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Z:\Dane.gov.pl 2014-2022\Rejestr zawartych umów MSiT BP cz.25 FRKF FZSdU\"/>
    </mc:Choice>
  </mc:AlternateContent>
  <xr:revisionPtr revIDLastSave="0" documentId="8_{1BD2C971-D5DE-44A3-992A-BAB968BE648B}" xr6:coauthVersionLast="36" xr6:coauthVersionMax="36" xr10:uidLastSave="{00000000-0000-0000-0000-000000000000}"/>
  <bookViews>
    <workbookView xWindow="0" yWindow="0" windowWidth="28800" windowHeight="12135" activeTab="6" xr2:uid="{00000000-000D-0000-FFFF-FFFF00000000}"/>
  </bookViews>
  <sheets>
    <sheet name="FZSdU." sheetId="1" r:id="rId1"/>
    <sheet name="FRKF SubA." sheetId="2" r:id="rId2"/>
    <sheet name="FRKF SubB." sheetId="3" r:id="rId3"/>
    <sheet name="FRKF SubC." sheetId="4" r:id="rId4"/>
    <sheet name="FRKF SubD." sheetId="7" r:id="rId5"/>
    <sheet name="BP cz. 25." sheetId="5" r:id="rId6"/>
    <sheet name="BP cz. 40." sheetId="6" r:id="rId7"/>
  </sheets>
  <definedNames>
    <definedName name="_xlnm._FilterDatabase" localSheetId="5" hidden="1">'BP cz. 25.'!$B$1:$B$2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6" l="1"/>
  <c r="F456" i="5"/>
  <c r="F2146" i="7"/>
  <c r="F103" i="4"/>
  <c r="F719" i="2"/>
  <c r="F362" i="1" l="1"/>
  <c r="F347" i="3" l="1"/>
</calcChain>
</file>

<file path=xl/sharedStrings.xml><?xml version="1.0" encoding="utf-8"?>
<sst xmlns="http://schemas.openxmlformats.org/spreadsheetml/2006/main" count="12858" uniqueCount="9619">
  <si>
    <t>Lp.</t>
  </si>
  <si>
    <t>Numer umowy</t>
  </si>
  <si>
    <t>Nazwa kontrahenta</t>
  </si>
  <si>
    <t>Data zawarcia</t>
  </si>
  <si>
    <t>Opis</t>
  </si>
  <si>
    <t>Kwota umowy</t>
  </si>
  <si>
    <t>Kwota dotacji*</t>
  </si>
  <si>
    <t>2016.0001/1623/SubA/DIS/T</t>
  </si>
  <si>
    <t>Gmina Sławno</t>
  </si>
  <si>
    <t>Budowa sali gimnastycznej przy Szkole Podstawowej w Żukowie</t>
  </si>
  <si>
    <t>2016.0002/0459/SubA/DIS/T</t>
  </si>
  <si>
    <t>Gmina Ustronie Morskie</t>
  </si>
  <si>
    <t>Budowa boiska piłkarskiego w Ustroniu Morskim</t>
  </si>
  <si>
    <t>2016.0003/3269/SubA/DIS/T</t>
  </si>
  <si>
    <t>Gmina Dobroszyce</t>
  </si>
  <si>
    <t>Budowa sali gimnastycznej przy Szkole Podstawowej w Dobrzeniu</t>
  </si>
  <si>
    <t>2016.0004/0094/SubA/DIS/S</t>
  </si>
  <si>
    <t>Centralny Ośrodek Sportu</t>
  </si>
  <si>
    <t>Rozbudowa skoczni narciarskiej Wielka Krokiew wraz z infrastrukturą towarzyszącą w COS-OPO w Zakopanem</t>
  </si>
  <si>
    <t>2016.0005/0094/SubA/DIS/S</t>
  </si>
  <si>
    <t>Przebudowa stacji transformatorowej z rozdzielniami SN oraz instalacji naśnieżania tras narciarskich w COS- OPO w Szczyrku - I etap,</t>
  </si>
  <si>
    <t>2016.0006/0094/SubA/DIS/S</t>
  </si>
  <si>
    <t>Budowa hali sportowej do gier plażowych w COS OPO w Spale.</t>
  </si>
  <si>
    <t>2016.0007/0094/SubA/DIS/S</t>
  </si>
  <si>
    <t>Przebudowa kolei linowej krzesełkowej na trasie Szczyrk - Hala Jaworzyna ” w COS- OPO w Szczyrku</t>
  </si>
  <si>
    <t>2016.0008/0094/SubA/DIS/S</t>
  </si>
  <si>
    <t>Rozbudowa stołówki i modernizacja zaplecza kuchennego w COS-OPO w Wałczu</t>
  </si>
  <si>
    <t>2016.0009/0094/SubA/DIS/S</t>
  </si>
  <si>
    <t>Przebudowa systemu wentylacji w budynku internatu sportowego "Albatros" w COS OPO we Władysławowie</t>
  </si>
  <si>
    <t>2016.0010/0094/SubA/DIS/S</t>
  </si>
  <si>
    <t>Przebudowa budynku internatu sportowego „Albatros” w COS OPO we Władysławowie</t>
  </si>
  <si>
    <t>2016.0011/0223/SubA/DIS/S</t>
  </si>
  <si>
    <t>Instytut Sportu - Państwowy Instytut Badawczy</t>
  </si>
  <si>
    <t>Utworzenie pracowni dietetyki i zakup densytometru dla Zakładu Fizjologii Żywienia</t>
  </si>
  <si>
    <t>2016.0012/0223/SubA/DIS/S</t>
  </si>
  <si>
    <t>Przebudowa części noclegowej budynku Instytutu Sportu</t>
  </si>
  <si>
    <t>2016.0013/0223/SubA/DIS/S</t>
  </si>
  <si>
    <t>Zakup układu GC-C-IRMS Zakładu Badań Antydopingowych Instytutu Sportu</t>
  </si>
  <si>
    <t>2016.0014/3549/SubA/DIS/R</t>
  </si>
  <si>
    <t>Śremski Sport Sp. z o.o.</t>
  </si>
  <si>
    <t>Przebudowa i remont pływalni miejskiej w Śremie.</t>
  </si>
  <si>
    <t>2016.0015/2942/SubA/DIS/S</t>
  </si>
  <si>
    <t>Modernizacja hali lekkoatletycznej im. Janusza Kusocińskiego w AWF Warszawa</t>
  </si>
  <si>
    <t>2016.0016/3713/SubA/DIS/R</t>
  </si>
  <si>
    <t>Stowarzyszenie Kultury Fizycznej "Kolejorz"</t>
  </si>
  <si>
    <t>Modernizacja boiska piłkarskiego w miejscowości Popowo</t>
  </si>
  <si>
    <t>2016.0017/2822/SubA/DIS/R</t>
  </si>
  <si>
    <t>Uczniowski Klub Sportowy ''Kaliber''</t>
  </si>
  <si>
    <t>Remont strzelnicy sportowej przy ul. Grunwaldzkiej 18 w Białymstoku</t>
  </si>
  <si>
    <t>2016.0018/3826/SubA/DIS/R</t>
  </si>
  <si>
    <t>Powiat Jarociński</t>
  </si>
  <si>
    <t>Przebudowa boiska wielofunkcyjnego przy Zespole Szkół Przyrodniczo-Biznesowych w Tarcach</t>
  </si>
  <si>
    <t>2016.0019/3918/SubA/DIS/T</t>
  </si>
  <si>
    <t>Gmina Narewka</t>
  </si>
  <si>
    <t>Przebudowa 3 boisk wielofunkcyjnych przy szkole w Narewce</t>
  </si>
  <si>
    <t>2016.0020/3150/SubA/DIS/T</t>
  </si>
  <si>
    <t>Gmina Miasto Zambrów</t>
  </si>
  <si>
    <t>Modernizacja Stadionu Miejskiego w Zambrowie – etap IV – budowa budynku zaplecza socjalno-sanitarnego</t>
  </si>
  <si>
    <t>2016.0021/3893/SubA/DIS/T</t>
  </si>
  <si>
    <t>Gmina Gorzyce</t>
  </si>
  <si>
    <t>Budowa bieżni prostej 4-torowej przy ul. Rogowskiej w Czyżowicach</t>
  </si>
  <si>
    <t>2016.0022/3916/SubA/DIS/R</t>
  </si>
  <si>
    <t>Diecezja Włocławska</t>
  </si>
  <si>
    <t>Przebudowa boiska wielofunkcyjnego i zaplecza socjalno-sanitarnego przy ul. Łęgskiej 26 we Włocławku</t>
  </si>
  <si>
    <t>2016.0023/3019/SubA/DIS/R</t>
  </si>
  <si>
    <t>Miasto Kraśnik</t>
  </si>
  <si>
    <t>Budowa budynku zaplecza i oświetlenia boiska przy stadionie miejskim przy ul. Żwirki i Wigury oraz budowa oświetlenia przy boisku przy ul. Oboźnej</t>
  </si>
  <si>
    <t>2016.0024/1027/SubA/DIS/R</t>
  </si>
  <si>
    <t>Miasto Kalisz</t>
  </si>
  <si>
    <t>Przebudowa dwóch boisk piłkarskich przy ul. Granicznej i ul. Tuwima oraz modernizacja kortów tenisowych przy ul. Łódzkiej w Kaliszu;</t>
  </si>
  <si>
    <t>2016.0025/0762/SubA/DIS/R</t>
  </si>
  <si>
    <t>Miasto Suwałki</t>
  </si>
  <si>
    <t>Modernizacja boiska do piłki nożnej, boiska wielofunkcyjnego, bieżni prostej 4-torowej do biegów na 100,0 m, skoczni do skoku w dal i budowa zaplecza socjalno-sanitarnego przy Zespole Szkół nr 10</t>
  </si>
  <si>
    <t>2016.0026/0359/SubA/DIS/R</t>
  </si>
  <si>
    <t>Gmina Glinojeck</t>
  </si>
  <si>
    <t>Przebudowa kortu tenisowego oraz modernizacja boiska piłkarskiego na stadionie miejskim w Glinojecku</t>
  </si>
  <si>
    <t>2016.0027/2738/SubA/DIS/R</t>
  </si>
  <si>
    <t>Gmina Żukowo</t>
  </si>
  <si>
    <t>Modernizacja 3 boisk wielofunkcyjnych w Żukowie, Pępowie i Przyjaźni</t>
  </si>
  <si>
    <t>2016.0028/1224/SubA/DIS/R</t>
  </si>
  <si>
    <t>Gmina Miejska Włodawa</t>
  </si>
  <si>
    <t>Przebudowa 2 boisk wielofunkcyjnych, bieżni prostej 60 m, skoczni do skoków w dal;</t>
  </si>
  <si>
    <t>2016.0029/1174/SubA/DIS/R</t>
  </si>
  <si>
    <t>Gmina Miasta Rypin</t>
  </si>
  <si>
    <t>Przebudowa boiska piłkarskiego i boiska wielofunkcyjnego przy Zespole Szkół Miejskich w Rypinie</t>
  </si>
  <si>
    <t>2016.0030/2696/SubA/DIS/R</t>
  </si>
  <si>
    <t>Gmina Opalenica</t>
  </si>
  <si>
    <t>Modernizacja sali gimnastycznej w Szkole Podstawowej w Opalenicy</t>
  </si>
  <si>
    <t>2016.0031/1287/SubA/DIS/R</t>
  </si>
  <si>
    <t>Gmina Miasto Elbląg</t>
  </si>
  <si>
    <t>Modernizacja krytej pływalni przy ul. Robotniczej w Elblągu</t>
  </si>
  <si>
    <t>2016.0032/2697/SubA/DIS/R</t>
  </si>
  <si>
    <t>Miasto Zamość</t>
  </si>
  <si>
    <t>Przebudowa istniejącego budynku pod potrzeby sali ćwiczeń siłowych</t>
  </si>
  <si>
    <t>2016.0033/1206/SubA/DIS/R</t>
  </si>
  <si>
    <t>Gmina Miejska Wągrowiec</t>
  </si>
  <si>
    <t>Modernizacja boiska wielofunkcyjnego przy Szkole Podstawowej nr 2 oraz boiska wielofunkcyjnego na terenie Ośrodka Sportu i Rekreacji w Wągrowcu;</t>
  </si>
  <si>
    <t>2016.0034/3924/SubA/DIS/R</t>
  </si>
  <si>
    <t>Powiat Rawicki</t>
  </si>
  <si>
    <t>Przebudowa boiska wielofunkcyjnego i skoczni do skoku w dal oraz budowa bieżni prostej i placu fitness przy I Liceum Ogólnokształcącym w Rawiczu;</t>
  </si>
  <si>
    <t>2016.0035/3923/SubA/DIS/R</t>
  </si>
  <si>
    <t>Gmina Przedecz</t>
  </si>
  <si>
    <t>Nadbudowa i rozbudowa zaplecza sanitarno-szatniowego istniejącej sali gimnastycznej przy Zespole Szkół w Przedczu o salę do ćwiczeń gimnastycznych i korekcyjnych;</t>
  </si>
  <si>
    <t>2016.0036/0627/SubA/DIS/R</t>
  </si>
  <si>
    <t>POWIAT MIĘDZYCHODZKI</t>
  </si>
  <si>
    <t>Przebudowa boiska wielofunkcyjnego przy Liceum Ogólnokształcącym w Międzychodzie;</t>
  </si>
  <si>
    <t>2016.0037/3920/SubA/DIS/R</t>
  </si>
  <si>
    <t>Powiat Gostyński</t>
  </si>
  <si>
    <t>Przebudowa boiska wielofunkcyjnego przy Zespole Szkół Rolniczych w Grabonogu</t>
  </si>
  <si>
    <t>2016.0038/1677/SubA/DIS/R</t>
  </si>
  <si>
    <t>Gmina Miasta Brzeziny</t>
  </si>
  <si>
    <t>Budowa zaplecza sanitarno-szatniowego oraz modernizacja boiska do hokeja na trawie, treningowego boiska piłkarskiego i kortów tenisowych na stadionie miejskim w Brzezinach;</t>
  </si>
  <si>
    <t>2016.0039/2912/SubA/DIS/R</t>
  </si>
  <si>
    <t>Powiat Sokołowski</t>
  </si>
  <si>
    <t>Remont sali gimnastycznej w I LO oraz sali gimnastycznej i korekcyjnej w ZS nr 1 w Sokołowie Podlaskim</t>
  </si>
  <si>
    <t>2016.0040/2688/SubA/DIS/R</t>
  </si>
  <si>
    <t>Gmina Rzekuń</t>
  </si>
  <si>
    <t>Przebudowa boiska wielofunkcyjnego przy Zespole Szkół w Ołdakach</t>
  </si>
  <si>
    <t>2016.0041/0474/SubA/DIS/R</t>
  </si>
  <si>
    <t>Gmina Luzino</t>
  </si>
  <si>
    <t>Modernizacja 2 boisk piłkarskich w Luzinie</t>
  </si>
  <si>
    <t>2016.0042/1151/SubA/DIS/S</t>
  </si>
  <si>
    <t>Gmina Miejska Giżycko</t>
  </si>
  <si>
    <t>Budowa stadionu lekkoatletycznego w Giżycku - kategoria VA</t>
  </si>
  <si>
    <t>2016.0043/1311/SubA/DIS/T</t>
  </si>
  <si>
    <t>GMINA SMYKÓW</t>
  </si>
  <si>
    <t>Remont sali gimnastycznej przy Zespole Szkół w Miedzierzy</t>
  </si>
  <si>
    <t>2016.0044/2687/SubA/DIS/R</t>
  </si>
  <si>
    <t>Gmina Miasta Gdynia</t>
  </si>
  <si>
    <t>Przebudowa bieżni okrężnej 200 m 3-torowej i urządzeń lekkoatletycznych położonych przy Zespole Szkół nr 15 w Gdyni przy ul. Jowisza 60</t>
  </si>
  <si>
    <t>2016.0045/1597/SubA/DIS/R</t>
  </si>
  <si>
    <t>Gmina Oborniki  Śląskie</t>
  </si>
  <si>
    <t>Modernizacja hali sportowej przy OSiR w Obornikach Śląskich</t>
  </si>
  <si>
    <t>2016.0046/2998/SubA/DIS/R</t>
  </si>
  <si>
    <t>Gmina Krościenko Wyżne</t>
  </si>
  <si>
    <t>Przebudowa boiska wielofunkcyjnego przy Szkole podstawowej w Krościenku Wyżnym</t>
  </si>
  <si>
    <t>2016.0047/0475/SubA/DIS/R</t>
  </si>
  <si>
    <t>Miasto Gmina Gołańcz</t>
  </si>
  <si>
    <t>Rozbudowa i remont budynku zaplecza sanitarno-szatniowego na stadionie w Gołańczy</t>
  </si>
  <si>
    <t>2016.0048/1462/SubA/DIS/R</t>
  </si>
  <si>
    <t>Gmina Wilkowice</t>
  </si>
  <si>
    <t>Przebudowa boiska piłkarskiego na boisko wielofunkcyjne wraz z budową bieżni okrężnej, bieżni prostej i infrastruktury w Wilkowicach</t>
  </si>
  <si>
    <t>2016.0049/1019/SubA/DIS/R</t>
  </si>
  <si>
    <t xml:space="preserve">Gmina Miejska Koło </t>
  </si>
  <si>
    <t>Modernizacja boiska piłkarskiego na stadionie miejskim w Kole oraz remont hali sportowej przy ul. Szkolnej w Kole</t>
  </si>
  <si>
    <t>2016.0050/2748/SubA/DIS/R</t>
  </si>
  <si>
    <t>Miasto Chorzów</t>
  </si>
  <si>
    <t>Modernizacja podłogi hali sportowej przy ul. Dąbrowskiego 113 w Chorzowie;</t>
  </si>
  <si>
    <t>2016.0051/0805/SubA/DIS/R</t>
  </si>
  <si>
    <t>POWIAT STASZOWSKI</t>
  </si>
  <si>
    <t>Modernizacja sali gimnastycznej, boiska wielofunkcyjnego oraz urządzeń lekkoatletycznych przy Zespole Szkół Ekonomicznych im. Jana Pawła II w Staszowie</t>
  </si>
  <si>
    <t>2016.0052/3251/SubA/DIS/R</t>
  </si>
  <si>
    <t>Gmina Brzeźnio</t>
  </si>
  <si>
    <t>Modernizacja boiska piłkarskiego, budowa kontenerowego zaplecza sanitarno-szatniowego oraz remont sali gimnastycznej w Zespole Szkół im. Wacławy Matusiak w miejscowości Brzeźnio</t>
  </si>
  <si>
    <t>2016.0053/2877/SubA/DIS/R</t>
  </si>
  <si>
    <t>Powiat Słupecki</t>
  </si>
  <si>
    <t>Remont sali gimnastycznej Zespołu Szkół Ekonomicznych w Słupcy</t>
  </si>
  <si>
    <t>2016.0054/4021/SubA/DIS/T</t>
  </si>
  <si>
    <t>Gmina Krasocin</t>
  </si>
  <si>
    <t>Budowa boiska wielofunkcyjnego w Olesznie;</t>
  </si>
  <si>
    <t>2016.0055/4021/SubA/DIS/T</t>
  </si>
  <si>
    <t xml:space="preserve">Budowa boiska wielofunkcyjnego w Krasocinie;_x000D_
_x000D_
</t>
  </si>
  <si>
    <t>2016.0056/4019/SubA/DIS/R</t>
  </si>
  <si>
    <t>Gmina Jadów</t>
  </si>
  <si>
    <t>przebudowa boiska piłkarskiego przy ul. 11 Listopada w Jadowie</t>
  </si>
  <si>
    <t>2016.0057/4020/SubA/DIS/R</t>
  </si>
  <si>
    <t>Gmina Łękawica</t>
  </si>
  <si>
    <t>Remont boiska wielofunkcyjnego oraz budowa zaplecza sanitarno-szatniowego w Łękawicy</t>
  </si>
  <si>
    <t>2016.0058/0618/SubA/DIS/R</t>
  </si>
  <si>
    <t>Gmina Wieruszów</t>
  </si>
  <si>
    <t>Remont sali gimnastycznej wraz z zapleczem na terenie Gminnego Ośrodka Sportu i Turystyki w Wieruszowie</t>
  </si>
  <si>
    <t>2016.0059/0114/SubA/DIS/R</t>
  </si>
  <si>
    <t>Gmina Miejska Świdnik</t>
  </si>
  <si>
    <t>Przebudowa 4 kortów tenisowych i budowa zaplecza sanitarno-szatniowego przy ul. Fabrycznej w Świdniku</t>
  </si>
  <si>
    <t>2016.0060/0433/SubA/DIS/R</t>
  </si>
  <si>
    <t>Gmina Ostrowiec Świętokrzyski</t>
  </si>
  <si>
    <t>Modernizacja i wyposażenie krytej pływalni olimpijskiej „Rawszczyzna” w Ostrowcu Świętokrzyskim</t>
  </si>
  <si>
    <t>2016.0061/0208/SubA/DIS/S</t>
  </si>
  <si>
    <t>Miasto Ząbki</t>
  </si>
  <si>
    <t>Budowa treningowego boiska piłkarskiego przy ul. Słowackiego 21 w Ząbkach</t>
  </si>
  <si>
    <t>2016.0062/4039/SubA/DIS/T</t>
  </si>
  <si>
    <t>Gmina Poniatowa</t>
  </si>
  <si>
    <t>Remont krytej pływalni w Poniatowej</t>
  </si>
  <si>
    <t>2016.0063/4046/SubA/DIS/T</t>
  </si>
  <si>
    <t>Gmina Krynice</t>
  </si>
  <si>
    <t>Remont sali gimnastycznej przy Zespole Szkół w Krynicach</t>
  </si>
  <si>
    <t>2016.0064/4047/SubA/DIS/T</t>
  </si>
  <si>
    <t>Gmina Lubrza</t>
  </si>
  <si>
    <t>Budowa boiska wielofunkcyjnego w miejscowości Buczyna;</t>
  </si>
  <si>
    <t>2016.0065/1815/SubA/DIS/T</t>
  </si>
  <si>
    <t>Gmina Świebodzin</t>
  </si>
  <si>
    <t>Budowa boiska wielofunkcyjnego przy ul. Słonecznej w Świebodzinie;</t>
  </si>
  <si>
    <t>2016.0066/4049/SubA/DIS/T</t>
  </si>
  <si>
    <t>Gmina Margonin</t>
  </si>
  <si>
    <t>Budowa boiska piłkarskiego w Adolfowie</t>
  </si>
  <si>
    <t>2016.0067/1080/SubA/DIS/R</t>
  </si>
  <si>
    <t>Gmina Jarocin</t>
  </si>
  <si>
    <t>Modernizacja dwóch boisk piłkarskich przy ul. Sportowej w Jarocinie oraz boiska piłkarskiego w Witaszycach</t>
  </si>
  <si>
    <t>2016.0068/4044/SubA/DIS/R</t>
  </si>
  <si>
    <t>Gmina Pilchowice</t>
  </si>
  <si>
    <t>Przebudowa 2 boisk piłkarskich w Żernicy i 2 boisk piłkarskich w Stanicy</t>
  </si>
  <si>
    <t>2016.0069/2313/SubA/DIS/R</t>
  </si>
  <si>
    <t>Gmina Szemud</t>
  </si>
  <si>
    <t>Przebudowa boiska piłkarskiego i budowa bieżni prostej, skoczni do skoku w dal i rzutni do pchnięcia kulą w miejscowości Bojano oraz budowa boiska wielofunkcyjnego w miejscowości Koleczkowo</t>
  </si>
  <si>
    <t>2016.0070/3091/SubA/DIS/R</t>
  </si>
  <si>
    <t>Powiat Łęczyński</t>
  </si>
  <si>
    <t>Modernizacja kompleksu boisk sportowych (boisko wielofunkcyjne i boisko piłkarskie) i budowa bieżni okrężnej 4-torowej o długości 200 m i bieżni prostej 4- torowej 100 m w Łęcznej;</t>
  </si>
  <si>
    <t>2016.0071/2721/SubA/DIS/R</t>
  </si>
  <si>
    <t>Powiat Zduńskowolski</t>
  </si>
  <si>
    <t xml:space="preserve">Modernizacja boiska wielofunkcyjnego i piłkarskiego, bieżni okrężnej i prostej oraz skoczni do skoku w dal  </t>
  </si>
  <si>
    <t>2016.0072/1639/SubA/DIS/R</t>
  </si>
  <si>
    <t>Gmina Prabuty</t>
  </si>
  <si>
    <t>Przebudowa budynku zaplecza stadionu miejskiego w Prabutach;</t>
  </si>
  <si>
    <t>2016.0073/1667/SubA/DIS/R</t>
  </si>
  <si>
    <t>Gmina Chojnice</t>
  </si>
  <si>
    <t>Modernizacja boiska piłkarskiego oraz budowa boiska wielofunkcyjnego w Pawłowie;</t>
  </si>
  <si>
    <t>2016.0074/4042/SubA/DIS/R</t>
  </si>
  <si>
    <t>Gmina Cewice</t>
  </si>
  <si>
    <t>Modernizacja boiska piłkarskiego, bieżni prostej i rzutni do pchnięcia kulą przy Zespole Szkół w Cewicach</t>
  </si>
  <si>
    <t>2016.0075/4040/SubA/DIS/R</t>
  </si>
  <si>
    <t xml:space="preserve">Państwowa Szkoła Wyższa im. Papieża Jana Pawła II w Białej Podlaskiej </t>
  </si>
  <si>
    <t>Modernizacja boiska piłkarskiego i budowa boiska treningowego przy Państwowej Szkole Wyższej im. Papieża Jana Pawła II w Białej Podlaskiej;</t>
  </si>
  <si>
    <t>2016.0076/2243/SubA/DIS/R</t>
  </si>
  <si>
    <t>Miasto i Gmina Serock</t>
  </si>
  <si>
    <t xml:space="preserve">Modernizacja boiska wielofunkcyjnego w Gąsiorowie;_x000D_
</t>
  </si>
  <si>
    <t>2016.0077/4054/SubA/DIS/R</t>
  </si>
  <si>
    <t>Centrum Sportu Szamotuły Sp. z o.o.</t>
  </si>
  <si>
    <t>Przebudowa boiska na terenie Centrum Sportu Szamotuły Sp. z o.o.</t>
  </si>
  <si>
    <t>2016.0078/4055/SubA/DIS/R</t>
  </si>
  <si>
    <t>Zakład Energetyki Cieplnej Sp. z o.o.</t>
  </si>
  <si>
    <t>Przebudowa boiska piłkarskiego przy ul. Tęczowej w Ostrzeszowie</t>
  </si>
  <si>
    <t>2016.0079/3095/SubA/DIS/R</t>
  </si>
  <si>
    <t>Gmina Miasto Świnoujście</t>
  </si>
  <si>
    <t>Modernizacja kompleksu sportowego poprzez: budowę budynku zaplecza, bieżni okrężnej 400-metrowej z bieżnią prostą o dł. 100 m, skoczni do skoku w dal oraz siłowni plenerowej przy ul. Białoruskiej – etap II</t>
  </si>
  <si>
    <t>2016.0080/1093/SubA/DIS/R</t>
  </si>
  <si>
    <t>Gmina Miasto Braniewo</t>
  </si>
  <si>
    <t>Remont sali gimnastycznej Gimnazjum nr 1 w Braniewie</t>
  </si>
  <si>
    <t>2016.0081/1002/SubA/DIS/T</t>
  </si>
  <si>
    <t>Gmina Szubin</t>
  </si>
  <si>
    <t>Budowa boiska wielofunkcyjnego przy Szkole Podstawowej w Turze;</t>
  </si>
  <si>
    <t>2016.0082/2697/SubA/DIS/T</t>
  </si>
  <si>
    <t>Budowa boiska piłkarskiego przy Zespole Szkół Nr 3 w Zamościu;</t>
  </si>
  <si>
    <t>2016.0083/4053/SubA/DIS/T</t>
  </si>
  <si>
    <t>Gmina Rajgród</t>
  </si>
  <si>
    <t>Budowa placu zabaw i siłowni plenerowej w Rajgrodzie</t>
  </si>
  <si>
    <t>2016.0084/3181/SubA/DIS/S</t>
  </si>
  <si>
    <t>Miasto Tychy</t>
  </si>
  <si>
    <t>Budowa stadionu lekkoatletycznego w Tychach – kat. IIIA</t>
  </si>
  <si>
    <t>2016.0085/2366/SubA/DIS/S</t>
  </si>
  <si>
    <t>Miasto Racibórz</t>
  </si>
  <si>
    <t>Modernizacja stadionu lekkoatletycznego przy Ośrodku sportu i Rekreacji w Raciborzu przy ul. Zamkowej 4 - kat IIIA</t>
  </si>
  <si>
    <t>2016.0086/1624/SubA/DIS/S</t>
  </si>
  <si>
    <t>Gmina Miasta Sieradz</t>
  </si>
  <si>
    <t>Modernizacja stadionu lekkoatletycznego przy MOSiR w Sieradzu - kat. IV A</t>
  </si>
  <si>
    <t>2016.0087/0180/SubA/DIS/S</t>
  </si>
  <si>
    <t>AWF WROCŁAW</t>
  </si>
  <si>
    <t>Budowa zaplecza sanitarno-szatniowego i instalacji nagłaśniającej dla boisk sportowych AWF we Wrocławiu</t>
  </si>
  <si>
    <t>2016.0088/4156/SubA/DIS/T</t>
  </si>
  <si>
    <t>Gmina Zwierzyn</t>
  </si>
  <si>
    <t xml:space="preserve">Budowa 2 boisk wielofunkcyjnych w miejscowościach Górki Noteckie i Gościmiec; </t>
  </si>
  <si>
    <t>2016.0089/1130/SubA/DIS/T</t>
  </si>
  <si>
    <t>Miasto Białystok</t>
  </si>
  <si>
    <t>Budowa boiska wielofunkcyjnego bieżni prostej, skoczni do skoku w dal przy SP nr 15 w Białymstoku</t>
  </si>
  <si>
    <t>2016.0090/1130/SubA/DIS/T</t>
  </si>
  <si>
    <t xml:space="preserve">Budowa boiska wielofunkcyjnego przy XI LO w Białymstoku;_x000D_
</t>
  </si>
  <si>
    <t>2016.0091/1130/SubA/DIS/T</t>
  </si>
  <si>
    <t xml:space="preserve">Budowa boiska wielofunkcyjnego przy ZSZ nr 2 w Białymstoku;_x000D_
</t>
  </si>
  <si>
    <t>2016.0092/1130/SubA/DIS/T</t>
  </si>
  <si>
    <t xml:space="preserve">Budowa 2 boisk wielofunkcyjnych przy SP nr 44 w Białymstoku;_x000D_
</t>
  </si>
  <si>
    <t>2016.0093/2652/SubA/DIS/T</t>
  </si>
  <si>
    <t>Gmina Miasto Mysłowice</t>
  </si>
  <si>
    <t>Budowa 2 boisk wielofunkcyjnych oraz boiska do piłki siatkowej, plażowej przy Gimnazjum Nr 1 w Mysłowicach</t>
  </si>
  <si>
    <t>2016.0094/3112/SubA/DIS/T</t>
  </si>
  <si>
    <t>Gmina Wasilków</t>
  </si>
  <si>
    <t>Budowa boiska wielofunkcyjnego przy Szkole Podstawowej w Wasilkowie;</t>
  </si>
  <si>
    <t>2016.0095/0140/SubA/DIS/R</t>
  </si>
  <si>
    <t>Gmina Miasta Toruń</t>
  </si>
  <si>
    <t>Modernizacja krytej pływalni Zespołu Szkół Mechanicznych, Elektrycznych i Elektronicznych i przebudowa budynku przy ul. Chrobrego 27A na salę szermierki;</t>
  </si>
  <si>
    <t>2016.0096/1203/SubA/DIS/R</t>
  </si>
  <si>
    <t>Gmina Police</t>
  </si>
  <si>
    <t xml:space="preserve">Przebudowa hali sportowej przy ulicy Siedleckiej w Policach;_x000D_
_x000D_
</t>
  </si>
  <si>
    <t>2016.0097/1130/SubA/DIS/R</t>
  </si>
  <si>
    <t>Rozbudowa i przebudowa krytej pływalni przy ul. Stromej 1A w Białymstoku;</t>
  </si>
  <si>
    <t>2016.0098/0180/SubA/DIS/R</t>
  </si>
  <si>
    <t xml:space="preserve">Modernizacja oświetlenia i nagłośnienia obiektów sportowych Akademii Wychowania Fizycznego we Wrocławiu_x000D_
</t>
  </si>
  <si>
    <t>2016.0099/1666/SubA/DIS/R</t>
  </si>
  <si>
    <t>Gmina Bytów</t>
  </si>
  <si>
    <t>Przebudowa boiska wielofunkcyjnego i skoczni do skoku w dal przy ul. Sikorskiego w Bytowie</t>
  </si>
  <si>
    <t>2016.0100/4159/SubA/DIS/R</t>
  </si>
  <si>
    <t>Gmina Lubniewice</t>
  </si>
  <si>
    <t>Modernizacja boiska wielofunkcyjnego, budowa bieżni prostej, rzutni do pchnięcia kulą, skoczni do skoku w dal i wzwyż przy Zespole Szkół Samorządowych w Lubniewicach;</t>
  </si>
  <si>
    <t>2016.0101/3705/SubA/DIS/R</t>
  </si>
  <si>
    <t>Ludowy Klub Sportowy Przecieszyn</t>
  </si>
  <si>
    <t>Przebudowa kortu tenisowego na boisko wielofunkcyjne w Przecieszynie;</t>
  </si>
  <si>
    <t>2016.0102/0952/SubA/DIS/R</t>
  </si>
  <si>
    <t>Cywilno-Wojskowy Związek Sportowy ZAWISZA</t>
  </si>
  <si>
    <t xml:space="preserve">Remont strzelnic 25m i 50 m na obiekcie CWZS „Zawisza” przy ul. Gdańskiej 163 w Bydgoszczy;_x000D_
</t>
  </si>
  <si>
    <t>2016.0103/1263/SubA/DIS/R</t>
  </si>
  <si>
    <t>Gmina Milanów</t>
  </si>
  <si>
    <t>Przebudowa boiska piłkarskiego i bieżni prostej przy stadionie sportowym w miejscowości Milanów;</t>
  </si>
  <si>
    <t>2016.0104/0505/SubA/DIS/R</t>
  </si>
  <si>
    <t>Gmina Wojcieszów</t>
  </si>
  <si>
    <t>Przebudowa bieżni prostej o dł. 80 m przy budynku Zespołu Szkół w Wojcieszowie;</t>
  </si>
  <si>
    <t>2016.0105/4157/SubA/DIS/R</t>
  </si>
  <si>
    <t>Państwowa Wyższa Szkoła Zawodowa w Nysie</t>
  </si>
  <si>
    <t>Modernizacja hali sportowej PWSZ w Nysie przy ulicy Głuchołaskiej;</t>
  </si>
  <si>
    <t>2016.0106/4158/SubA/DIS/R</t>
  </si>
  <si>
    <t>Gmina Borów</t>
  </si>
  <si>
    <t>Modernizacja boiska wielofunkcyjnego, bieżni prostej i skoczni do skoku w dal przy Zespole Szkół Publicznych w Borowie</t>
  </si>
  <si>
    <t>2016.0107/1507/SubA/DIS/R</t>
  </si>
  <si>
    <t>Gmina Chmielno</t>
  </si>
  <si>
    <t>Przebudowa boiska wielofunkcyjnego w chmielnie przy ul. Grzędzickiego</t>
  </si>
  <si>
    <t>2016.0108/2904/SubA/DIS/R</t>
  </si>
  <si>
    <t>Gmina Lubaczów</t>
  </si>
  <si>
    <t xml:space="preserve">Budowa zaplecza socjalno – sanitarnego w Młodowie i przebudowa boiska piłkarskiego w lisich Jamach_x000D_
</t>
  </si>
  <si>
    <t>2016.0109/1462/SubA/DIS/T</t>
  </si>
  <si>
    <t>Modernizacja boiska wielofunkcyjnego, budowa skoczni do skoku w dal oraz siłowni i placu zabaw przy Szkole Podstawowej w Bystrej</t>
  </si>
  <si>
    <t>2016.0110/3121/SubA/DIS/T</t>
  </si>
  <si>
    <t>Gmina Gaszowice</t>
  </si>
  <si>
    <t>Budowa boiska wielofunkcyjnego przy Szkole Podstawowej w Czernicy</t>
  </si>
  <si>
    <t>2016.0111/4207/SubA/DIS/R</t>
  </si>
  <si>
    <t>Powiat Kępiński</t>
  </si>
  <si>
    <t>Remont pływalni przy Zespole Szkół Specjalnych w Słupi pod Kępnem</t>
  </si>
  <si>
    <t>2016.0112/4206/SubA/DIS/R</t>
  </si>
  <si>
    <t>Gmina Rzezawa</t>
  </si>
  <si>
    <t>Przebudowa boiska piłkarskiego na boisko piłkarskie i boisko wielofunkcyjne przy Wiśniowej 68 w Rzezawie</t>
  </si>
  <si>
    <t>2016.0113/1287/SubA/DIS/R</t>
  </si>
  <si>
    <t>Modernizacja budynku zaplecza przy kompleksie sportowym przy ul. Agrykola 8 w Elblągu</t>
  </si>
  <si>
    <t>2016.0114/4201/SubA/DIS/R</t>
  </si>
  <si>
    <t>Gmina Miasto Łęczyca</t>
  </si>
  <si>
    <t xml:space="preserve">Remont hali sportowej oraz sali gimnastycznej przy Gimnazjum im. Jana Pawła II oraz sali gimnastycznej przy Szkole Podstawowej nr 4 w Łęczycy;_x000D_
</t>
  </si>
  <si>
    <t>2016.0115/1309/SubA/DIS/R</t>
  </si>
  <si>
    <t>Gmina Miasto Krosno</t>
  </si>
  <si>
    <t>Budowa zaplecza socjalno –sanitarnego przy boisku na os. Guzikówka oraz przebudowa boisk wielofunkcyjnych przy ul. Bursaki i przy ul. Paderewskiego w Krośnie</t>
  </si>
  <si>
    <t>2016.0116/4203/SubA/DIS/R</t>
  </si>
  <si>
    <t>Gminne Centrum Kultury, Sportu i Rekreacji w Krośniewicach</t>
  </si>
  <si>
    <t>Modernizacja hali sportowej Gminnego Centrum Kultury, Sportu i rekreacji w Krośniewicach;</t>
  </si>
  <si>
    <t>2016.0117/3096/SubA/DIS/R</t>
  </si>
  <si>
    <t>"Rekord" Sportowa Spółka Akcyjna</t>
  </si>
  <si>
    <t>Modernizacja boiska piłkarskiego przy ul. Startowej 13 w Bielsku – Białej;</t>
  </si>
  <si>
    <t>2016.0118/2708/SubA/DIS/R</t>
  </si>
  <si>
    <t>Gmina Dydnia</t>
  </si>
  <si>
    <t xml:space="preserve">Przebudowa boiska do piłki ręcznej i wielofunkcyjnego w Dydni;_x000D_
</t>
  </si>
  <si>
    <t>2016.0119/2687/SubA/DIS/R</t>
  </si>
  <si>
    <t>Remont dachu Hali Gier Gdyńskiego Centrum Sportu w Gdyni przy ul. Olimpijskiej;</t>
  </si>
  <si>
    <t>2016.0120/2872/SubA/DIS/R</t>
  </si>
  <si>
    <t>Miasto Pabianice</t>
  </si>
  <si>
    <t>Remont sali gimnastycznej w Szkole Podstawowej nr 14 oraz w Gimnazjum nr 1 w Pabianicach;</t>
  </si>
  <si>
    <t>2016.0121/2874/SubA/DIS/R</t>
  </si>
  <si>
    <t>Gmina Miasto Ozorków</t>
  </si>
  <si>
    <t xml:space="preserve">Modernizacja boiska wielofunkcyjnego przy Szkole Podstawowej Nr 4, boiska piłkarskiego na stadionie przy ul. Łęczyckiej oraz rozbudowa oświetlenia i monitoringu boiska piłkarskiego przy Szkole Podstawowej Nr 5 w miejscowości Ozorków;_x000D_
</t>
  </si>
  <si>
    <t>2016.0122/4233/SubA/DIS/S</t>
  </si>
  <si>
    <t>Powiat Kołobrzeski</t>
  </si>
  <si>
    <t>Modernizacja stadionu lekkoatletycznego w Kołobrzegu - kat. VA</t>
  </si>
  <si>
    <t>2016.0123/3127/SubA/DIS/T</t>
  </si>
  <si>
    <t xml:space="preserve">Miasto Orzesze </t>
  </si>
  <si>
    <t>Budowa boiska wielofunkcyjnego z bieżnią prostą i skocznią do skoku w dal przy Gimnazjum nr 3 w Orzeszu Gardawicach oraz budowa placu zabaw w Orzeszu przy ul. Wiosny Ludów</t>
  </si>
  <si>
    <t>2016.0124/2778/SubA/DIS/T</t>
  </si>
  <si>
    <t>Gmina Wisła</t>
  </si>
  <si>
    <t>Budowa boiska wielofunkcyjnego, boiska piłkarskiego, bieżni okrężnej 2-torowej skoczni do skoku w dal przy Szkole Podstawowej nr 2 w Wiśle Czarnem</t>
  </si>
  <si>
    <t>2016.0125/1753/SubA/DIS/T</t>
  </si>
  <si>
    <t>Powiat Buski</t>
  </si>
  <si>
    <t xml:space="preserve">Przebudowa 2 boisk, budowa 4-torowej bieżni prostej o długości 100m i skoczni w dal, budowa zewnętrznej siłowni plenerowej przy I Liceum Ogólnokształcącym w Busku-Zdroju  </t>
  </si>
  <si>
    <t>2016.0126/4232/SubA/DIS/T</t>
  </si>
  <si>
    <t>Gmina Zawiercie</t>
  </si>
  <si>
    <t xml:space="preserve">Budowa boiska do piłki ręcznej, boiska wielofunkcyjnego, bieżni prostej, skoczni do skoku w dal i siłowni zewnętrznej przy Gimnazjum Nr 2 w Zawierciu  </t>
  </si>
  <si>
    <t>2016.0127/2969/SubA/DIS/R</t>
  </si>
  <si>
    <t>Miejski Ośrodek Sportu i Rekreacji w Radomiu Sp. z o.o.</t>
  </si>
  <si>
    <t>Termomodernizacja budynku hali sportowej MOSiR w Radomiu Sp. z o.o. przy ul. Narutowicza 9</t>
  </si>
  <si>
    <t>2016.0128/4229/SubA/DIS/R</t>
  </si>
  <si>
    <t>Przemyski KS i Rekreacji Niewidomych i Słabowidzących "Podkarpacie"</t>
  </si>
  <si>
    <t>Remont strzelnicy sportowej w Przemyślu</t>
  </si>
  <si>
    <t>2016.0129/2891/SubA/DIS/R</t>
  </si>
  <si>
    <t>Gmina Opole Lubelskie</t>
  </si>
  <si>
    <t>Przebudowa boiska piłkarskiego przy ul. Kolejowej 17 w Opolu Lubelskim</t>
  </si>
  <si>
    <t>2016.0130/1672/SubA/DIS/R</t>
  </si>
  <si>
    <t>Gmina Frampol</t>
  </si>
  <si>
    <t>Przebudowa boiska piłkarskiego Klubu Sportowego "Włókniarz" we Frampolu</t>
  </si>
  <si>
    <t>2016.0131/4228/SubA/DIS/R</t>
  </si>
  <si>
    <t>Gmina Miasto Chełmża</t>
  </si>
  <si>
    <t>Modernizacja budynku zaplecza szatniowo-sanitarnego i hangarów na sprzęt pływający KS "Włókniarz" w Chełmży</t>
  </si>
  <si>
    <t>2016.0132/4231/SubA/DIS/R</t>
  </si>
  <si>
    <t>Gmina Lubichowo</t>
  </si>
  <si>
    <t>Przebudowa boiska piłkarskiego, boiska wielofunkcyjnego, bieżni okrężnej 200 m 4-torowej, bieżni prostej, skoczni do skoku w dal i rzutni do pchnięcia kulą w Lubichowie</t>
  </si>
  <si>
    <t>2016.0133/4230/SubA/DIS/R</t>
  </si>
  <si>
    <t>Gmina Opoczno</t>
  </si>
  <si>
    <t>Przebudowa i termomodernizacja budynku przy ul. Armii Krajowej 2 w Opocznie z przeznaczeniem na siłownię</t>
  </si>
  <si>
    <t>2016.0134/0467/SubA/DIS/R</t>
  </si>
  <si>
    <t>Miasto Jasło</t>
  </si>
  <si>
    <t>Przebudowa boiska piłkarskiego na osiedlu Gamrot, remont Orlika (wymiana sztucznej nawierzchni 2 boisk) przy ul. Śniadeckich, wyposażenie obiektów w sprzęt sportowy na os. Sobniów i przy MOSiR w Jaśle</t>
  </si>
  <si>
    <t>2016.0135/0094/SubA/DIS/S</t>
  </si>
  <si>
    <t>Przebudowa kolei linowej na trasie Szczyrk - Hala Jaworzyna w Centralnym Ośrodku Sportu - Ośrodku Przygotowań Olimpijskich w Szczyrku.</t>
  </si>
  <si>
    <t>2016.0136/2717/SubA/DIS/R</t>
  </si>
  <si>
    <t>Województwo Lubuskie</t>
  </si>
  <si>
    <t>Modernizacja obiektu jeździeckiego - przebudowa, rozbudowa i nadbudowa hali jeździeckiej.</t>
  </si>
  <si>
    <t>2016.0137/1318/SubA/DIS/R</t>
  </si>
  <si>
    <t>Gmina Staszów</t>
  </si>
  <si>
    <t>Modernizacja boiska treningowego przy stadionie miejskim w Staszkowie.</t>
  </si>
  <si>
    <t>2016.0138/2774/SuBA/DIS/R</t>
  </si>
  <si>
    <t>Uniwersytet Marii Curie - Skłodowskiej w Lublinie</t>
  </si>
  <si>
    <t>Przebudowa pawilonu wielofunkcyjnego Klubu Uczelnianego AZS-UMCS - etap. II</t>
  </si>
  <si>
    <t>2016.0139/0461/SubA/DIS/T</t>
  </si>
  <si>
    <t>Gmina Czerwionka Leszczyny</t>
  </si>
  <si>
    <t>Budowa boiska wielofunkcyjnego przy Zespole Szkół nr.1 w Czerwionce-Leszczynach.</t>
  </si>
  <si>
    <t>2016.0140/4303/SubA/DIS/T</t>
  </si>
  <si>
    <t>Budowa boiska wielofunkcyjnego z bieżnią prostą przy szkole podstawowej nr.1 i Gimnazjum w Krzeptowicach.</t>
  </si>
  <si>
    <t>2016.0141/2923/SubA/DIS/T</t>
  </si>
  <si>
    <t>Gmina Świętochłowice</t>
  </si>
  <si>
    <t>Budowa boiska wielofunkcyjnego i boiska piłkarskiego przy szkole  Podstawowej nr.19 w Świętochłowicach.</t>
  </si>
  <si>
    <t>2016.0142/1880/SubA/DIS/R</t>
  </si>
  <si>
    <t>Gmina Miejska Mielec</t>
  </si>
  <si>
    <t>Modernizacja 2 boisk piłki nożnej i budowa siłowni plenerowej na terenie MOSiR Mielec.</t>
  </si>
  <si>
    <t>2016.0143/1892/SubA/DIS/R</t>
  </si>
  <si>
    <t>Gmina Miejska Pruszcz Gdański</t>
  </si>
  <si>
    <t>Przebudowa boiska wielofunkcyjnego i bieżni prostej na terenie ZS nr.4 przy ul. Kasprowicza 16 w Pruszczu Gdańskim.</t>
  </si>
  <si>
    <t>2016.0144/1020/SubA/DIS/R</t>
  </si>
  <si>
    <t>Powiat Stalowowolski</t>
  </si>
  <si>
    <t>Przebudowa boiska piłkarskiego przy Zespole Szkół Ogólnokształcących im.KEN w Stalowej Woli.</t>
  </si>
  <si>
    <t>2016.0145/4304/SubA/DIS/R</t>
  </si>
  <si>
    <t>Agencja Rozwoju Miasta Siedlce Sp. z o.o.</t>
  </si>
  <si>
    <t>Remont budynku przy ul. B. Prusa w Siedlcach oraz zakup sprzętu sportowego.</t>
  </si>
  <si>
    <t>2016.0146/1891/SubA/DIS/R</t>
  </si>
  <si>
    <t>Gmina Dębica</t>
  </si>
  <si>
    <t>Przebudowa 3 boisk wielofunkcyjnych w Stasiówce, Brzeżnicy, Paszczynie.</t>
  </si>
  <si>
    <t>2016.0147/0333/SubA/DIS/R</t>
  </si>
  <si>
    <t>Miasto Leszno</t>
  </si>
  <si>
    <t>Rozbudowa i przebudowa budynku kręgielni przy ul. Strzeleckiej w Lesznie.</t>
  </si>
  <si>
    <t>2016.0148/1665/SubA/DIS/R</t>
  </si>
  <si>
    <t>Gmina Lesko</t>
  </si>
  <si>
    <t>Przebudowa boiska piłkarskiego w Bezmiechowej Górnej.</t>
  </si>
  <si>
    <t>2016.0149/1020/SubA/DIS/R</t>
  </si>
  <si>
    <t>Przebudowa i remont sali gimnastycznej w Zespole Szkół Ponadgimnazjalnych nr.2 w Stalowej Woli.</t>
  </si>
  <si>
    <t>2016.0150/1214/SubA/DIS/R</t>
  </si>
  <si>
    <t>Gmina Miasta Mrągowo</t>
  </si>
  <si>
    <t>Modernizacja boiska piłkarskiego - dolnej płyty na terenie Stadionu Miejskiego w Mrągowie.</t>
  </si>
  <si>
    <t>2016.0151/4305/SubA/DIS/R</t>
  </si>
  <si>
    <t>Gmina Radoszyce</t>
  </si>
  <si>
    <t>Przebudowa bieżni okrężnej 4-torowej o długości 400m i boiska piłkarskiego treningowego na obiekcie sportowo-rekreacyjnym oraz remont podłogi w hali sportowej w Radoszycach.</t>
  </si>
  <si>
    <t>2016.0152/1414/SubA/DIS/T</t>
  </si>
  <si>
    <t>Powiat Działdowski</t>
  </si>
  <si>
    <t>Budowa boiska wielofunkcyjnego na terenie  Zespołu Szkół Nr.1 w Działdowie.</t>
  </si>
  <si>
    <t>2016.0153/0116/SubA/DIS/T</t>
  </si>
  <si>
    <t>Gmina Miasto Ełk</t>
  </si>
  <si>
    <t>Budowa trzech boisk wielofunkcyjnych przy Szkole Podstawowej nr 3 i Gimnazjum nr 4 w Ełku.</t>
  </si>
  <si>
    <t>2016.0154/3185/SubA/DIS/T</t>
  </si>
  <si>
    <t>Gmina Jedlina-Zdrój</t>
  </si>
  <si>
    <t>Budowa bieżni prostej o dł. 100 m , skateparku oraz zaplecza przy ul. Kłodzkiej w Jedlinie-Zdroju.</t>
  </si>
  <si>
    <t>2016.0155/1265/SubA/DIS/T</t>
  </si>
  <si>
    <t>Powiat Kętrzyński</t>
  </si>
  <si>
    <t>Modernizacja sali gimnastycznej Powiatowego Centrum Sportu, Turystyki i Rekreacji w Kętrzynie.</t>
  </si>
  <si>
    <t>2016.0156/4307/SubA/DIS/T</t>
  </si>
  <si>
    <t>Gmina Pakosławice</t>
  </si>
  <si>
    <t>Budowa boiska wielofunkcyjnego przy Gimnazjum w Pakosławicach.</t>
  </si>
  <si>
    <t>2016.0157/2283/SubA/DIS/T</t>
  </si>
  <si>
    <t>Gmina Szczytno</t>
  </si>
  <si>
    <t>Budowa obiektów sportowych na terenie gminy Szczytno - boisko wielofunkcyjne, place zabaw, siłownie plenerowe w miejscowościach : Wawrochy, Czarkowy Grąd, Rudka, Leśny dwór, Marksewo,Lemany, Stare Kiejkuty, Olszyny.</t>
  </si>
  <si>
    <t>2016.0158/4310/SubA/DIS/T</t>
  </si>
  <si>
    <t>Gmina Żukowice</t>
  </si>
  <si>
    <t>Budowa boiska wielofunkcyjnego przy Szkole Podstawowej i Gimnazjum w Nielubi.</t>
  </si>
  <si>
    <t>2016.0159/4311/SubA/DIS/R</t>
  </si>
  <si>
    <t>Centrum Sportu i Kultury w Garwolinie</t>
  </si>
  <si>
    <t>Budowa zaplecza sanitarno-szatniowego przy boisku piłkarskim w Garwolinie.</t>
  </si>
  <si>
    <t>2016.0160/3000/SubA/DIS/R</t>
  </si>
  <si>
    <t>Gmina Somonino</t>
  </si>
  <si>
    <t>Przebudowa boiska piłkarskiego w miejscowości Goręczyno.</t>
  </si>
  <si>
    <t>2016.0161/4266/SubA/DIS/T</t>
  </si>
  <si>
    <t>Gmina Dzierzgoń</t>
  </si>
  <si>
    <t>Budowa Bieżni prostej 4-torowej do pchnięcia kulą i skoczni do skoku w dal przy ul. Zawadzkiego w Dzierzgoniu.</t>
  </si>
  <si>
    <t>2016.0162/0159/SubA/DIS/T</t>
  </si>
  <si>
    <t>Miasto Siedlce</t>
  </si>
  <si>
    <t>Modernizacja sali gimnastycznej przy Publicznym Gimnazjum nr  5 w Siedlcach.</t>
  </si>
  <si>
    <t>2016.0163/4312/SubA/DIS/R</t>
  </si>
  <si>
    <t>Modernizacja placu do jazdy konnej na obiekcie jeździeckim LZJ DRAMA Zbrosłowice.</t>
  </si>
  <si>
    <t>2016.0164/0099/SubA/DIS/SZ</t>
  </si>
  <si>
    <t>Gmina Miasta Radomia</t>
  </si>
  <si>
    <t>Budowa boiska wielofunkcyjnego , boiska do siatkówki plażowej oraz 3-torowej bieżni prostej o długości 60 m przy V Liceum Ogólnokształcącym w Radomiu.</t>
  </si>
  <si>
    <t>2016.0165/4313/SubA/DIS/SZ</t>
  </si>
  <si>
    <t>Gmina Stanisławów</t>
  </si>
  <si>
    <t>Budowa hali sportowej przy Zespole Szkół w Pustelniku.</t>
  </si>
  <si>
    <t>2016.0166/3040/SubA/DIS/S</t>
  </si>
  <si>
    <t>Stadion Śląski Sp. z o.o.</t>
  </si>
  <si>
    <t>Budowa stadionu lekkoatletycznego na Stadionie Śląskim w Chorzowie - kategoria I.</t>
  </si>
  <si>
    <t>2016.0167/4319/SubA/DIS/T</t>
  </si>
  <si>
    <t>Gmina Kozłowo</t>
  </si>
  <si>
    <t>Modernizacja placów zabaw w : Kozłowie (2 lokalizacje), miejscowości Sątop, Cebulki, Niedanowo, Pielgrzymowo, Lipowo, Szkudaj i Gołębiewo.</t>
  </si>
  <si>
    <t>2016.0168/1791/SubA/DIS/R</t>
  </si>
  <si>
    <t>Gmina Kępno</t>
  </si>
  <si>
    <t>Remont i termomodernizacja hali sportowej Kępińskiego Ośrodka Sportu i Rekreacji.</t>
  </si>
  <si>
    <t>2016.0169/0153/SubA/DIS/R</t>
  </si>
  <si>
    <t>Gmina Piekary Śląskie</t>
  </si>
  <si>
    <t>Remont zaplecza sanitarno-szatniowego i siłowni hali sportowej przy ul. Generała Ziętka 60 w Piekarach Śląskich.</t>
  </si>
  <si>
    <t>2016.0170/2691/SubA/DIS/T</t>
  </si>
  <si>
    <t>Gmina Żary</t>
  </si>
  <si>
    <t>Przebudowa boiska wielofunkcyjnego na terenie kompleksu sportowego SYRENA</t>
  </si>
  <si>
    <t>2016.0171/0258/SubA/DIS/R</t>
  </si>
  <si>
    <t>Gmina Pelpin</t>
  </si>
  <si>
    <t>Rozbudowa hali sportowej przy zespole Kształcenia i Wychowania nr.1 w Pelpinie.</t>
  </si>
  <si>
    <t>2016.0172/3191/SubA/DIS/S</t>
  </si>
  <si>
    <t>Gmina Miasto Świdnica</t>
  </si>
  <si>
    <t>Modernizacja hali lodowiska i pomieszczeń zaplecza obiektu lodowiska Świdnickiego Ośrodka Sportu i Rekreacji w Świdnicy.</t>
  </si>
  <si>
    <t>2016.0173/1495/SubA/DIS/S</t>
  </si>
  <si>
    <t>Gmina Miasto Tomaszów Mazowiecki</t>
  </si>
  <si>
    <t>Budowa hali dla toru łyżwiarstwa szybkiego przy. ul. Strzeleckiej w Tomaszowie Mazowieckim.</t>
  </si>
  <si>
    <t>2016.0174/0281/SubA/DIS/S</t>
  </si>
  <si>
    <t xml:space="preserve">Przykrycie halą pneumatyczną na konstrukcji drewnianej boiska wielofunkcyjnego i budowa budynku zaplecza w Górkach Zachodnich </t>
  </si>
  <si>
    <t>2016.0175/4354/SubA/DIS/S</t>
  </si>
  <si>
    <t>Fundacja Rozwoju Karate Tradycyjnego</t>
  </si>
  <si>
    <t>Budowa budynku zaplecza magazynowo-technicznego w Centrum Japońskich Sportów i Sztuk Walki "Dojo - Stara Wieś" w Osadzie Polskiej.</t>
  </si>
  <si>
    <t>2016.0176/0507/SubA/DIS/T</t>
  </si>
  <si>
    <t>Gmina Środa Śląska</t>
  </si>
  <si>
    <t>Budowa boiska piłkarskiego ze sztuczna nawierzchnią przy Zespole Szkół w Rakoszycach</t>
  </si>
  <si>
    <t>2016.0177/4369/SubA/DIS/T</t>
  </si>
  <si>
    <t>Gmina Stare Bogaczowice</t>
  </si>
  <si>
    <t>Budowa boiska piłkarskiego o nawierzchni ze sztucznej trawy w Starych Bogaczowicach</t>
  </si>
  <si>
    <t>2016.0178/2900/SubA/DIS/T</t>
  </si>
  <si>
    <t>Gmina Lewin Kłodzki</t>
  </si>
  <si>
    <t>Budowa bieżni prostej o dł. 60 m 3-torowej, skoczni w dal i siłowni zewnętrznej przy Zespole Szkolno-Przedszkolnym w Lewinie Kłodzkim - II etap</t>
  </si>
  <si>
    <t>2016.0179/2826/SubA/DIS/T</t>
  </si>
  <si>
    <t>Gmina i Miasto Lwówek Śląski</t>
  </si>
  <si>
    <t>Budowa boiska wielofunkcyjnego przy Szkole Podstawowej w Płóczkach Górnych</t>
  </si>
  <si>
    <t>2016.0180/4370/SubA/DIS/R</t>
  </si>
  <si>
    <t>Gmina Korzenna</t>
  </si>
  <si>
    <t xml:space="preserve">Modernizacja 4 boisk piłkarskich w miejscowości: Korzenna, Mogilno, Siedlce i Wojnarowa oraz rozbudowa i przebudowa budynku zaplecza szatniowego-sanitarnego w Wojnarowej </t>
  </si>
  <si>
    <t>2016.0181/0436/SubA/DIS/R</t>
  </si>
  <si>
    <t>Gmina Miasto Rzeszów</t>
  </si>
  <si>
    <t>Modernizacja hali sportowej na stadionie miejskim w Rzeszowie</t>
  </si>
  <si>
    <t>2016.0182/2993/SubA/DIS/R</t>
  </si>
  <si>
    <t>Gmina Głogów Małopolski</t>
  </si>
  <si>
    <t>Modernizacja boiska piłkarskiego i zaplecza socjalno-sanitarnego w Głogowie Małopolskim, modernizacja boiska w Budach Głogowskich</t>
  </si>
  <si>
    <t>2016.0183/1849/SubA/DIS/R</t>
  </si>
  <si>
    <t>Powiat Chrzanowski</t>
  </si>
  <si>
    <t>Remont hali sportowej w Libiążu przy ul. Górniczej 3</t>
  </si>
  <si>
    <t>2016.0184/0819/SubA/DIS/R</t>
  </si>
  <si>
    <t>Gmina Kurzętnik</t>
  </si>
  <si>
    <t>Modernizacja budynku siłowni i pomieszczeń do sportów walki w Kurzętniku</t>
  </si>
  <si>
    <t>2016.0185/1513/SubA/DIS/R</t>
  </si>
  <si>
    <t>Gmina Czarna</t>
  </si>
  <si>
    <t>Przebudowa boiska piłkarskiego na stadionie w Dąbrówkach</t>
  </si>
  <si>
    <t>2016.0186/2627/SubA/DIS/R</t>
  </si>
  <si>
    <t>Gmina Haczów</t>
  </si>
  <si>
    <t>Remont budynku zaplecza szatniowego przy obiekcie stadionu LKS w Trześniowej oraz modernizacja boiska</t>
  </si>
  <si>
    <t>2016.0187/1433/SubA/DIS/R</t>
  </si>
  <si>
    <t>Uzdrowiskowa Gmina Miejska Szczawno-Zdrój</t>
  </si>
  <si>
    <t>Modernizacja sali gimnastycznej w Szczawnie-Zdroju</t>
  </si>
  <si>
    <t>2016.0188/1498/SubA/DIS/R</t>
  </si>
  <si>
    <t>Gmina Ziębice</t>
  </si>
  <si>
    <t>Przebudowa boiska wielofunkcyjnego przy Zespole Szkół Samorządowych w Henrykowie</t>
  </si>
  <si>
    <t>2016.0189/4368/SubA/DIS/SZ</t>
  </si>
  <si>
    <t>Gmina Krasne</t>
  </si>
  <si>
    <t>Budowa hali sportowej przy Gimnazjum Publicznym w Krasnem</t>
  </si>
  <si>
    <t>2016.0190/1645/SubA/DIS/SZ</t>
  </si>
  <si>
    <t>Miasto Łomża</t>
  </si>
  <si>
    <t>Budowa hali sportowej przy Szkole Podstawowej Nr 7 w Łomży</t>
  </si>
  <si>
    <t>2016.0191/2444/SubA/DIS/SZ</t>
  </si>
  <si>
    <t>Gmina Stryszawa</t>
  </si>
  <si>
    <t>Budowa hali sportowej przy Szkole Podstawowej nr 2 w Stryszawie</t>
  </si>
  <si>
    <t>2016.0192/4370/SubA/DIS/SZ</t>
  </si>
  <si>
    <t>Remont bieżni prostej i sali gimnastycznej przy Zespole Szkół w Mogilnie oraz remont sali gimnastycznej przy Zespole Szkół w Korzennej</t>
  </si>
  <si>
    <t>2016.0193/4371/SubA/DIS/SZ</t>
  </si>
  <si>
    <t>Gmina Łapsze Niżne</t>
  </si>
  <si>
    <t>Budowa 2 boisk wielofunkcyjnych w miejscowości Łapsze Niżne i Frydman</t>
  </si>
  <si>
    <t>2016.0194/1401/SubA/DIS/T</t>
  </si>
  <si>
    <t>Gmina Końskie</t>
  </si>
  <si>
    <t>Budowa skatepartku, placu zabaw oraz 2 boisk do siatkówki plażowej na terenie miasta Końskie</t>
  </si>
  <si>
    <t>2016.0195/0494/SubA/DIS/T</t>
  </si>
  <si>
    <t>Gmina Miasto Zgierz</t>
  </si>
  <si>
    <t>2016.0196/1899/SubA/DIS/T</t>
  </si>
  <si>
    <t>Miasto Opole</t>
  </si>
  <si>
    <t xml:space="preserve">Budowa boiska wielofunkcyjnego, siłowni plenerowej, torów do gry w boule oraz modernizacja ternu sportowo-rekreacyjnego pomiędzy ulicami Piotrkowską - Koszalińską - Sieradzką w Opolu </t>
  </si>
  <si>
    <t>2016.0197/4395/SubA/DIS/SZ</t>
  </si>
  <si>
    <t>Gmina Goworowo</t>
  </si>
  <si>
    <t>Budowa 2 boisk wielofunkcyjnych przy Szkole Podstawowej w Pasiekach oraz Szkole Podstawowej w Kuninie</t>
  </si>
  <si>
    <t>2016.0198/4394/SubA/DIS/SZ</t>
  </si>
  <si>
    <t>Miasto Józefów</t>
  </si>
  <si>
    <t>Przebudowa boiska wielofunkcyjnego oraz budowa boiska do siatkówki i zeskoczni do skoku w dal przy Szkole Podstawowej Nr 1 w Józefowie</t>
  </si>
  <si>
    <t>2016.0199/1418/SubA/DIS/SZ</t>
  </si>
  <si>
    <t>Gmina Długołęka</t>
  </si>
  <si>
    <t>Budowa hali sportowej przy Szkole Podstawowej w Kiełczowie</t>
  </si>
  <si>
    <t>2016.0200/0338/SubA/DIS/SZ</t>
  </si>
  <si>
    <t>Gmina Miasto Szczecin</t>
  </si>
  <si>
    <t>Budowa sali gimnastycznej przy Zespole Szkół Nr 1 w Szczecinie</t>
  </si>
  <si>
    <t>2016.0201/4392/SubA/DIS/SZ</t>
  </si>
  <si>
    <t>Gmina Kobiór</t>
  </si>
  <si>
    <t>Budowa sali gimnastycznej przy Szkole Podstawowej i Gimnazjum</t>
  </si>
  <si>
    <t>2016.0202/1479/SubA/DIS/SZ</t>
  </si>
  <si>
    <t>Gmina Kościerzyna</t>
  </si>
  <si>
    <t xml:space="preserve">Budowa 5 boisk wielofunkcyjnych: przy Zespole Szkół w Wielkim Podlesiu, przy Zespole Szkół w Wąglikowicach, przy Zespole Szkół w Skorzewie, przy Szkole Podstawowej w Nowym Klinczu oraz przy Zespole Kształcenia w Łubianie </t>
  </si>
  <si>
    <t>2016.0203/4397/SubA/DIS/SZ</t>
  </si>
  <si>
    <t>Gmina Tarnawatka</t>
  </si>
  <si>
    <t>Budowa sali gimnastycznej przy Zespole Szkół i Przedszkolu w Tarnawatce</t>
  </si>
  <si>
    <t>2016.0204/0695/SubA/DIS/R</t>
  </si>
  <si>
    <t>Gmina Kępice</t>
  </si>
  <si>
    <t>Remont boiska wielofunkcyjnego w Osowie</t>
  </si>
  <si>
    <t>2016.0205/2783/SubA/DIS/R</t>
  </si>
  <si>
    <t>Powiat Szamotulski</t>
  </si>
  <si>
    <t>Przebudowa bieżni prostej, skoczni do skoku w dal i trójskoku, skoczni do skoku wzwyż oraz rzutni do pchnięcia kulą przy Zespole Szkół nr 2 w Szamotułach</t>
  </si>
  <si>
    <t>2016.0206/2820/SubA/DIS/R</t>
  </si>
  <si>
    <t>Gmina Bychawa</t>
  </si>
  <si>
    <t>Modernizacja sali gimnastycznej przy Gimnazjum w Bychawie</t>
  </si>
  <si>
    <t>2016.0207/3089/SubA/DIS/R</t>
  </si>
  <si>
    <t>Gmina Stalowa Wola</t>
  </si>
  <si>
    <t>Budowa zaplecza socjalno-sanitarnego i siłowni plenerowej przy boisku na osiedlu Piaski w Stalowej Woli</t>
  </si>
  <si>
    <t>2016.0208/2784/SubA/DIS/R</t>
  </si>
  <si>
    <t>Miasto Bytom</t>
  </si>
  <si>
    <t>Przebudowa boiska piłkarskiego Klubu Sportowego SILESIA przy ul. Dzierżonia w Bytomiu</t>
  </si>
  <si>
    <t>2016.0209/1397/SubA/DIS/R</t>
  </si>
  <si>
    <t>Powiat Nidzicki</t>
  </si>
  <si>
    <t>Modernizacja sali gimnastycznej i boisk trawiastych Zespołu Szkół Ogólnokształcących w Nidzicy - etap II</t>
  </si>
  <si>
    <t>2016.0210/4393/SubA/DIS/R</t>
  </si>
  <si>
    <t>Gmina Mała Wieś</t>
  </si>
  <si>
    <t>Modernizacja boiska piłkarskiego, boiska treningowego i boiska do siatkówki plażowej przy ul. Piekarniczej w Małej Wsi</t>
  </si>
  <si>
    <t>2016.0211/2871/SubA/DIS/R</t>
  </si>
  <si>
    <t>Gmina Stary Sącz</t>
  </si>
  <si>
    <t>Modernizacja boiska piłkarskiego i budowa budynku zaplecza sanitarno-szatniowego dla LKS Barciczanka w Barcicach</t>
  </si>
  <si>
    <t>2016.0212/2456/SubA/DIS/R</t>
  </si>
  <si>
    <t>Gmina Miasto Dębica</t>
  </si>
  <si>
    <t>Remont zaplecza sanitarno-szatniowego zespołu basenów w Hali Basenów i Lodowiska w Dębicy</t>
  </si>
  <si>
    <t>2016.0213/0667/SubA/DIS/SZ</t>
  </si>
  <si>
    <t>Gmina Trzcinica</t>
  </si>
  <si>
    <t>Budowa bieżni 2-torowej prostej o długości 60m wraz ze skocznią do skoków dal przy Zespole Szkół w Laskach oraz Zespole Szkół w Trzcinicy</t>
  </si>
  <si>
    <t>2016.0214/1138/SubA/DIS/SZ</t>
  </si>
  <si>
    <t>Gmina Kamieniec</t>
  </si>
  <si>
    <t>Budowa boisk do piłki ręcznej: przy Gimnazjum w Kamieńcu oraz przy Szkole Podstawowej w Parzęczewie</t>
  </si>
  <si>
    <t>2016.0215/0477/SubA/DIS/SZ</t>
  </si>
  <si>
    <t>Gmina Miejska Żory</t>
  </si>
  <si>
    <t>Budowa 2 boisk wielofunkcyjnych: przy Gimnazjum nr 4 i Zespole Szkół Budowlano-Informatyczny w Żorach</t>
  </si>
  <si>
    <t>2016.0216/1241/SubA/DIS/SZ</t>
  </si>
  <si>
    <t>Gmina Miejska Kościan</t>
  </si>
  <si>
    <t>Przebudowa boiska wielofunkcyjnego przy I Liceum Ogólnokształcącym w Kościanie</t>
  </si>
  <si>
    <t>2016.0217/4429/SubA/DIS/SZ</t>
  </si>
  <si>
    <t>Gmina Mosina</t>
  </si>
  <si>
    <t>2016.0218/1785/SubA/DIS/SZ</t>
  </si>
  <si>
    <t>Gmina Wolsztyn</t>
  </si>
  <si>
    <t>Budowa boiska wielofunkcyjnego i boiska do siatkówki przy Szkole Podstawowej nr 3 w Wolsztynie</t>
  </si>
  <si>
    <t>2016.0219/4201/SubA/DIS/SZ</t>
  </si>
  <si>
    <t>Budowa sali gimnastycznej przy Szkole Podstawowej nr 3 w Łęczycy</t>
  </si>
  <si>
    <t>2016.0220/1852/SubA/DIS/R</t>
  </si>
  <si>
    <t>Sport Pleszew Sp.z o.o.</t>
  </si>
  <si>
    <t>Modernizacja boiska piłkarskiego na stadionie miejskim w Pleszewie</t>
  </si>
  <si>
    <t>2016.0221/1593/SubA/DIS/R</t>
  </si>
  <si>
    <t>Gmina Stary Dzików</t>
  </si>
  <si>
    <t>Przebudowa boiska piłkarskiego oraz bieżni w Starym Dzikowie</t>
  </si>
  <si>
    <t>2016.0222/4437/SubA/DIS/R</t>
  </si>
  <si>
    <t>Gmina Susiec</t>
  </si>
  <si>
    <t>Przebudowa 2 boisk piłkarskich (w tym treningowego) i boiska wielofunkcyjnego w Suścu</t>
  </si>
  <si>
    <t>2016.0223/0534/SubA/DIS/R</t>
  </si>
  <si>
    <t>Gmina Miasta Sanok</t>
  </si>
  <si>
    <t>Remont budynku socjalno-administracyjnego na stadionie MOSIR w Sanoku</t>
  </si>
  <si>
    <t>2016.0224/1181/SubA/DIS/R</t>
  </si>
  <si>
    <t>Miasto Poznań</t>
  </si>
  <si>
    <t>Modernizacja wież oświetleniowych na stadionie lekkoatletycznym w Golęcinie</t>
  </si>
  <si>
    <t>2016.0225/1210/SubA/DIS/R</t>
  </si>
  <si>
    <t>Gmina Miejska Biała Podlaska</t>
  </si>
  <si>
    <t>Przebudowa boiska piłkarskiego przy ul. Piłsudskiego w Białej Podlaskiej</t>
  </si>
  <si>
    <t>2016.0226/1046/SubA/DIS/SZ</t>
  </si>
  <si>
    <t>Gmina Szczytniki</t>
  </si>
  <si>
    <t>Budowa sal gimnastycznych: przy Zespole Szkół w Marchwaczu oraz przy Zespole Szkół w Radliczycach</t>
  </si>
  <si>
    <t>2016.0227/4439/SubA/DIS/SZ</t>
  </si>
  <si>
    <t>Gmina Dzikowiec</t>
  </si>
  <si>
    <t>Budowa boiska piłkarskiego w Wilczej Woli</t>
  </si>
  <si>
    <t>2016.0228/1422/SubA/DIS/SZ</t>
  </si>
  <si>
    <t>Gmina Osiek</t>
  </si>
  <si>
    <t>Budowa boiska piłkarskiego, 2 kortów tenisowych, siłowni zewnętrznej, skateparku, placu zabaw i linarium w Osieku</t>
  </si>
  <si>
    <t>2016.0229/4436/SubA/DIS/SZ</t>
  </si>
  <si>
    <t>Gmina Skołyszyn</t>
  </si>
  <si>
    <t>Budowa 2 przyszkolnych boisk wielofunkcyjnych w miejscowościach Skołyszyn i Harklowa</t>
  </si>
  <si>
    <t>2016.0230/4438/SubA/DIS/SZ</t>
  </si>
  <si>
    <t>Miasto i Gmina Pleszew</t>
  </si>
  <si>
    <t>Modernizacja sali gimnastycznej przy Zespole Szkół Publicznych nr 1 w Pleszewie</t>
  </si>
  <si>
    <t>2016.0231/2609/SubA/DIS/SZ</t>
  </si>
  <si>
    <t>Gmina Miasto Ostrów Wielkopolski</t>
  </si>
  <si>
    <t xml:space="preserve">Przebudowa boiska wielofunkcyjnego przy SP nr 5, budowa boiska wielofunkcyjnego przy SP nr 7 oraz budowa boiska wielofunkcyjnego i 3-torowej bieżni prostej o długości 60m przy SP nr 11 w Ostrowie Wielkopolskim </t>
  </si>
  <si>
    <t>2016.0232/4440/SubA/DIS/SZ</t>
  </si>
  <si>
    <t>Gmina Kotlin</t>
  </si>
  <si>
    <t>Budowa boiska wielofunkcyjnego i 4-torowej bieżni prostej o długości 60m przy SP w Woli Książęcej</t>
  </si>
  <si>
    <t>2016.0233/3164/SubA/DIS/S</t>
  </si>
  <si>
    <t>Gmina Duszniki-Zdrój</t>
  </si>
  <si>
    <t>Modernizacja obiektu biathlonu zimowego i letniego na Jamrozowej Polanie w Dusznikach-Zdroju - Etap II</t>
  </si>
  <si>
    <t>2016.0234/4461/SubA/DIS/LA</t>
  </si>
  <si>
    <t>Gmina Fabianki</t>
  </si>
  <si>
    <t xml:space="preserve">Przebudowa kompleksu lekkoatletycznego i modernizacja boiska piłkarskiego w Chełmicy Dużej, wariant - bieżnia okrężna 400 m treningowy </t>
  </si>
  <si>
    <t>2016.0235/0502/SubA/DIS/R</t>
  </si>
  <si>
    <t>Gmina Sieniawa</t>
  </si>
  <si>
    <t>Przebudowa 4 boisk wielofunkcyjnych w miejscowościach Leżachów, Czarna Wola, Rudka, Wylewa i 3 boisk piłkarskich w miejscowościach Leżachów, Rudka, Wylewa</t>
  </si>
  <si>
    <t>2016.0236/2703/SubA/DIS/T</t>
  </si>
  <si>
    <t>Gmina Strzelin</t>
  </si>
  <si>
    <t>Budowa kortu tenisowego i lodowiska sezonowego w Strzelinie</t>
  </si>
  <si>
    <t>2016.0237/4456/SubA/DIS/T</t>
  </si>
  <si>
    <t>Gmina Świerklaniec</t>
  </si>
  <si>
    <t>Budowa boiska wielofunkcyjnego w Świerklańcu przy ul. Wolności</t>
  </si>
  <si>
    <t>2016.0238/1148/SubA/DIS/T</t>
  </si>
  <si>
    <t>Gmina Krasnosielc</t>
  </si>
  <si>
    <t>Budowa boiska wielofunkcyjnego i siłowni plenerowej przy Publicznej Szkole Podstawowej w Drążniewie</t>
  </si>
  <si>
    <t>2016.0239/2299/SubA/DIS/T</t>
  </si>
  <si>
    <t>Gmina Bierawa</t>
  </si>
  <si>
    <t>Budowa boiska wielofunkcyjnego przy Zespole Szkół Dwujęzycznych w Solarni</t>
  </si>
  <si>
    <t>2016.0240/4459/SubA/DIS/T</t>
  </si>
  <si>
    <t>Gmina Międzylesie</t>
  </si>
  <si>
    <t>Budowa budynku zaplecza przy kompleksie boisk w Domaszkowie</t>
  </si>
  <si>
    <t>2016.0241/0502/SubA/DIS/SZ</t>
  </si>
  <si>
    <t>Budowa hali sportowej przy Szkole Podstawowej w Sieniawie</t>
  </si>
  <si>
    <t>2016.0242/1309/SubA/DIS/SZ</t>
  </si>
  <si>
    <t>Budowa hali sportowej przy Zespole Szkół nr 4 w Krośnie</t>
  </si>
  <si>
    <t>2016.0243/4457/SubA/DIS/SZ</t>
  </si>
  <si>
    <t>Gmina Jakubów</t>
  </si>
  <si>
    <t>Budowa hali sportowej przy Szkole Podstawowej w Mistowie</t>
  </si>
  <si>
    <t>2016.0244/2863/SubA/DIS/SZ</t>
  </si>
  <si>
    <t>Gmina Kozłów</t>
  </si>
  <si>
    <t>Budowa sali gimnastycznej przy Szkole Podstawowej nr 1 w Kozłowie</t>
  </si>
  <si>
    <t>2016.0245/1290/SubA/DIS/SZ</t>
  </si>
  <si>
    <t>Gmina Sośnicowice</t>
  </si>
  <si>
    <t>Budowa sali gimnastycznej przy Szkole Podstawowej w Sośnicowicach</t>
  </si>
  <si>
    <t>2016.0246/3049/SubA/DIS/SZ</t>
  </si>
  <si>
    <t>Powiat Nowotarski</t>
  </si>
  <si>
    <t>Budowa sali gimnastycznej przy Zespole Szkół przy ul. Kościuszki 9 w Rabce-Zdroju</t>
  </si>
  <si>
    <t>2016.0247/0169/SubA/DIS/SZ</t>
  </si>
  <si>
    <t>Gmina Czerwonak</t>
  </si>
  <si>
    <t>Budowa hali sportowej przy Szkole Podstawowej im. Józefa Wybickiego w Owińskach</t>
  </si>
  <si>
    <t>2016.0248/1151/SubA/DIS/SZ</t>
  </si>
  <si>
    <t>Modernizacja sali gimnastycznej w Szkole Podstawowej nr 7 w Giżycku</t>
  </si>
  <si>
    <t>2016.0249/0783/SubA/DIS/SZ</t>
  </si>
  <si>
    <t>Powiat Ostrowski</t>
  </si>
  <si>
    <t>Budowa dwóch boisk wielofunkcyjnych przy Zespole Szkół Technicznych w Ostrowie Wielkopolskim</t>
  </si>
  <si>
    <t>2016.0250/2321/SubA/DIS/SZ</t>
  </si>
  <si>
    <t>Gmina Kamionka Wielka</t>
  </si>
  <si>
    <t>Budowa sali gimnastycznej przy Zespole Szkół w Mszalnicy</t>
  </si>
  <si>
    <t>2016.0251/1004/SubA/DIS/SZ</t>
  </si>
  <si>
    <t>Gmina Miasto Puławy</t>
  </si>
  <si>
    <t>Budowa boiska piłkarskiego, 2 boisk wielofunkcyjnych, boiska do piłki plażowej, bieżni prostej 4-torowej do biegów na 100 m zakończonej skocznią do skoku w dal przy Szkole Podstawowej w Puławach</t>
  </si>
  <si>
    <t>2016.0252/4458/SubA/DIS/SZ</t>
  </si>
  <si>
    <t>Miasto Żyrardów</t>
  </si>
  <si>
    <t>Przebudowa boiska wielofunkcyjnego przy Zespole Szkół Publicznych nr 2 w Żyrardowie</t>
  </si>
  <si>
    <t>2016.0253/1529/SubA/DIS/SZ</t>
  </si>
  <si>
    <t>Gmina Kartuzy</t>
  </si>
  <si>
    <t>Modernizacja 3 boisk wielofunkcyjnych w miejscowości Staniszewo, Prokowo i Łapalice w Gminie Kartuzy</t>
  </si>
  <si>
    <t>2016.0254/4460/SubA/DIS/SZ</t>
  </si>
  <si>
    <t>Gmina Potęgowo</t>
  </si>
  <si>
    <t xml:space="preserve">Budowa boiska piłkarskiego, boiska wielofunkcyjnego, bieżni okrężnej 4-torowej wraz z urządzeniami do lekkiej atletyki przy Zespole Szkół w Łupawie </t>
  </si>
  <si>
    <t>2016.0255/1599/SubA/DIS/SZ</t>
  </si>
  <si>
    <t>Gmina Miejska Kłodzko</t>
  </si>
  <si>
    <t>Modernizacja sali gimnastycznej z zapleczem w Szkole Podstawowej nr 3</t>
  </si>
  <si>
    <t>2016.0256/0094/SubA/DIS/S</t>
  </si>
  <si>
    <t>Remont szatni i pomieszczeń sanitarnych w hali Torwar II w COS w Warszawie - etap II</t>
  </si>
  <si>
    <t>2016.0257/0094/SubA/DIS/S</t>
  </si>
  <si>
    <t>Rozbiórka internatu sportowego "Domont", dwóch domków murowanych, magazynu oraz sauny terenowej w OPO w Giżycku</t>
  </si>
  <si>
    <t>2016.0258/4469/SubA/DIS/R</t>
  </si>
  <si>
    <t>Bytomski Sport Sp. z o.o.</t>
  </si>
  <si>
    <t>Modernizacja boiska treningowego klubu Polonia Bytom przy ul. Olimpijskiej w Bytomiu</t>
  </si>
  <si>
    <t>2016.0259/2711/SubA/DIS/R</t>
  </si>
  <si>
    <t>Gmina Brzeg</t>
  </si>
  <si>
    <t>Remont hali sportowej przy ul. Oławskiej 2a w Brzegu - IV etap</t>
  </si>
  <si>
    <t>2016.0260/3114/SubA/DIS/LA</t>
  </si>
  <si>
    <t>Gmina Dobrzyniewo Duże</t>
  </si>
  <si>
    <t>Budowa kompleksu lekkoatletycznego przy Zespole Szkolno-Przedszkolnym w Dobrzyniewie Dużym, wariant 300m - treningowy</t>
  </si>
  <si>
    <t>2016.0261/1433/SubA/DIS/LA</t>
  </si>
  <si>
    <t>Budowa kompleksu lekkoatletycznego - wariant 200 m - treningowy oraz budowa boiska piłkarskiego w Szczawnie-Zdroju przy ul. Słonecznej</t>
  </si>
  <si>
    <t>2016.0262/4471/SubA/DIS/T</t>
  </si>
  <si>
    <t>Gmina Bytoń</t>
  </si>
  <si>
    <t>Budowa kortu tenisowego, boiska do siatkówki plażowej i skoczni do skoku w dal przy SP w Morzycach</t>
  </si>
  <si>
    <t>2016.0263/3128/SubA/DIS/T</t>
  </si>
  <si>
    <t xml:space="preserve">Gmina Łubniany </t>
  </si>
  <si>
    <t xml:space="preserve">Budowa boiska wielofunkcyjnego przy PSP w Luboszycach oraz budowa siłowni zewnętrznej w pięciu miejscowościach gminy Łubniany: Kępa, Kolanowice, Masów, Dąbrówka Łubniańska i Brynica </t>
  </si>
  <si>
    <t>2016.0264/0121/SubA/DIS/SZ</t>
  </si>
  <si>
    <t>Gmina Miejska Kraków</t>
  </si>
  <si>
    <t xml:space="preserve">Budowa sali gimnastycznej przy VII Liceum Ogólnokształcącym przy ul. Skarbińskiego 5 w Krakowie </t>
  </si>
  <si>
    <t>2016.0265/2866/SubA/DIS/SZ</t>
  </si>
  <si>
    <t>Gmina Wągrowiec</t>
  </si>
  <si>
    <t>Budowa hali sportowej przy Szkole Podstawowej w Łeknie</t>
  </si>
  <si>
    <t>2016.0266/0150/SubA/DIS/SZ</t>
  </si>
  <si>
    <t>Miasto Konin</t>
  </si>
  <si>
    <t>Budowa sali gimnastycznej przy Szkole Podstawowej Nr 1 w Koninie</t>
  </si>
  <si>
    <t>2016.0267/1880/SubA/DIS/SZ</t>
  </si>
  <si>
    <t>Budowa hali sportowej przy Szkole Podstawowej nr 3 w Mielcu</t>
  </si>
  <si>
    <t>2016.0268/1451/SubA/DIS/SZ</t>
  </si>
  <si>
    <t>Gmina Lubień</t>
  </si>
  <si>
    <t>Remont boiska wielofunkcyjnego przy Gimnazjum w miejscowości Lubień oraz boiska wielofunkcyjnego przy Gimnazjum i Szkole Podstawowej w Tenczynie</t>
  </si>
  <si>
    <t>2016.0269/4470/SubA/DIS/SZ</t>
  </si>
  <si>
    <t>Gmina Przemęt</t>
  </si>
  <si>
    <t xml:space="preserve">Przebudowa boiska wielofunkcyjnego, 4-torowej bieżni okrężnej o dł. 200 m z 6-torowym odcinkiem prostym o dł. 100 m na terenie Zespołu Szkół w miejscowości Mochy </t>
  </si>
  <si>
    <t>2016.0270/4470/SubA/DIS/SZ</t>
  </si>
  <si>
    <t>Budowa boiska wielofunkcyjnego przy Zespole Szkół w miejscowości Bucz</t>
  </si>
  <si>
    <t>2016.0271/1018/SubA/DIS/SZ</t>
  </si>
  <si>
    <t>Powiat Świdnicki</t>
  </si>
  <si>
    <t>Przebudowa 2 kortów tenisowych z przykryciem halą lekkiej konstrukcji na terenie Powiatowego Centrum Edukacji Zawodowej w Świdniku</t>
  </si>
  <si>
    <t>2016.0272/2381/SubA/DIS/SZ</t>
  </si>
  <si>
    <t>Gmina Pleśna</t>
  </si>
  <si>
    <t>Budowa boiska wielofunkcyjnego przy Zespole Szkolno-Przedszkolnym w Rzuchowej</t>
  </si>
  <si>
    <t>2016.0273/2736/SubA/DIS/SZ</t>
  </si>
  <si>
    <t>Miasto Bielsko-Biała</t>
  </si>
  <si>
    <t>Budowa boiska wielofunkcyjnego oraz skoczni do skoku w dal przy Zespole Szkół Ekonomicznych przy ul. Komorowickiej 27 w Bielsku-Białej</t>
  </si>
  <si>
    <t>2016.0274/2711/SubA/DIS/T</t>
  </si>
  <si>
    <t xml:space="preserve">Przebudowa boisk wielofunkcyjnych o nawierzchni poliuretanowej i z trawy naturalnej, budowa skoczni do skoku w dal oraz siłowni plenerowej przy PSP nr 5 w Brzegu </t>
  </si>
  <si>
    <t>2016.0275/4482/SubA/DIS/LA</t>
  </si>
  <si>
    <t>Ośrodek Sportu i Rekreacji Stargard Sp. z o.o.</t>
  </si>
  <si>
    <t>Modernizacja kompleksu lekkoatletycznego w Stargardzie - wariant 400 m - certyfikowany</t>
  </si>
  <si>
    <t>2016.0276/1130/SubA/DIS/LA</t>
  </si>
  <si>
    <t>Budowa kompleksu lekkoatletycznego Zespołu Obiektów Sportowych "Zwierzyniec" w Białymstoku - wariant 400 m certyfikowany.</t>
  </si>
  <si>
    <t>2016.0277/4485/SubA/DIS/R</t>
  </si>
  <si>
    <t>Gmina Słaboszów</t>
  </si>
  <si>
    <t>Modernizacja boiska piłkarskiego w Słaboszowie</t>
  </si>
  <si>
    <t>2016.0278/1294/SubA/DIS/R</t>
  </si>
  <si>
    <t>Miasto i Gmina Lipsko</t>
  </si>
  <si>
    <t>Remont 2 boisk piłkarskich na stadionie w Lipsku</t>
  </si>
  <si>
    <t>2016.0279/2409/SubA/DIS/R</t>
  </si>
  <si>
    <t>Akademia Wychowania Fizycznego i Sportu im. Jędrzeja Śniadeckiego</t>
  </si>
  <si>
    <t>Modernizacja boiska piłkarskiego w Akademii Wychowania Fizycznego i Sportu w Gdańsku</t>
  </si>
  <si>
    <t>2016.0280/2712/SubA/DIS/SZ</t>
  </si>
  <si>
    <t>Gmina Cedry Wielkie</t>
  </si>
  <si>
    <t>Budowa hali sportowej przy Zespole Szkół w miejscowości Cedry Wielkie</t>
  </si>
  <si>
    <t>2016.0281/3092/SubA/DIS/SZ</t>
  </si>
  <si>
    <t>Miasto Malbork</t>
  </si>
  <si>
    <t>Budowa sali gimnastycznej z zapleczem socjalnym wraz z łącznikiem i blokiem dydaktycznym przy Szkole Podstawowej Nr 3 w Malborku</t>
  </si>
  <si>
    <t>2016.0282/1133/SubA/DIS/SZ</t>
  </si>
  <si>
    <t>Gmina Miasto Oświęcim</t>
  </si>
  <si>
    <t>Budowa hali sportowej, boiska wielofunkcyjnego i skoczni do skoku w dal przy Zespole Szkół nr 1 w Oświęcimiu</t>
  </si>
  <si>
    <t>2016.0283/4480/SubA/DIS/SZ</t>
  </si>
  <si>
    <t>Powiat Częstochowski</t>
  </si>
  <si>
    <t>Budowa sali gimnastycznej z zapleczem dla Specjalnego Szkolno-Wychowawczego im. Jana Brzechwy zlokalizowanej w Białej Wielkiej, Gmina Lelów</t>
  </si>
  <si>
    <t>2016.0284/1309/SubA/DIS/SZ</t>
  </si>
  <si>
    <t>Budowa boiska wielofunkcyjnego przy Zespole Szkół Ponadgimnazjalnych nr 5 w Krośnie</t>
  </si>
  <si>
    <t>2016.0285/4483/SubA/DIS/SZ</t>
  </si>
  <si>
    <t>Gmina Wolbrom</t>
  </si>
  <si>
    <t>Budowa hali sportowej przy Szkole Podstawowej przy ul. Mariackiej w Wolbromiu</t>
  </si>
  <si>
    <t>2016.0286/1008/SubA/DIS/SZ</t>
  </si>
  <si>
    <t>Gmina Połajewo</t>
  </si>
  <si>
    <t>Budowa boiska wielofunkcyjnego przy Szkole Podstawowej w Boruszynie</t>
  </si>
  <si>
    <t>2016.0287/1144/SubA/DIS/SZ</t>
  </si>
  <si>
    <t>Gmina Limanowa</t>
  </si>
  <si>
    <t>Budowa 2 boisk wielofunkcyjnych - przy Szkole Podstawowej Nr 2 w Siekierczynie i Szkole Podstawowej w Wysokiem</t>
  </si>
  <si>
    <t>2016.0288/4484/SubA/DIS/SZ</t>
  </si>
  <si>
    <t>Gmina Purda</t>
  </si>
  <si>
    <t>Budowa boiska wielofunkcyjnego w miejscowości Purda - etap I</t>
  </si>
  <si>
    <t>2016.0289/1663/SubA/DIS/SZ</t>
  </si>
  <si>
    <t>Gmina Frysztak</t>
  </si>
  <si>
    <t>Budowa boiska wielofunkcyjnego przy Zespole Szkół w Lubli</t>
  </si>
  <si>
    <t>2016.0290/0223/SubA/DIS/S</t>
  </si>
  <si>
    <t>Zakup układu analitycznego GC-MS/MS - II etap</t>
  </si>
  <si>
    <t>2016.0291/0223/SubA/DIS/S</t>
  </si>
  <si>
    <t>Utworzenie Laboratorium nawierzchni sportowych i rekreacyjnych</t>
  </si>
  <si>
    <t>2016.0292/0094/SubA/DIS/S</t>
  </si>
  <si>
    <t>Rozbudowa skoczni narciarskiej Wielka Krokiew - II etap w COS-OPO w Zakopanem</t>
  </si>
  <si>
    <t>2016.0293/2772/SubA/DIS/T</t>
  </si>
  <si>
    <t>Gmina Bolesławiec</t>
  </si>
  <si>
    <t>Budowa boiska wielofunkcyjnego we wsi Lipiany</t>
  </si>
  <si>
    <t>2016.0294/3139/SubA/DIS/T</t>
  </si>
  <si>
    <t>Gmina Leśna</t>
  </si>
  <si>
    <t>Budowa boiska wielofunkcyjnego przy Szkole Podstawowej w Pobiednej</t>
  </si>
  <si>
    <t>2016.0295/0236/SubA/DIS/LA</t>
  </si>
  <si>
    <t>Miasto Bydgoszcz</t>
  </si>
  <si>
    <t>Przebudowa kompleksu lekkoatletycznego na terenie Kompleksu sportowego Zawisza przy ul. Gdańskiej 163 w Bydgoszczy, wariant - bieżnia okrężna 400 m treningowa</t>
  </si>
  <si>
    <t>2016.0296/2515/SubA/DIS/LA</t>
  </si>
  <si>
    <t>Gmina Giżycko</t>
  </si>
  <si>
    <t>Budowa kompleksu lekkoatletycznego w Wilkasach - wariant 200 m -treningowy</t>
  </si>
  <si>
    <t>2016.0297/1108/SubA/DIS/LA</t>
  </si>
  <si>
    <t>Gmina Oborniki</t>
  </si>
  <si>
    <t>Przebudowa kompleksu lekkoatletycznego oraz modernizacja boiska piłkarskiego na terenie Obornickiego Centrum Sportu w Obornikach, wariant 400 m - certyfikowany.</t>
  </si>
  <si>
    <t>2016.0298/4501/SubA/DIS/SZ</t>
  </si>
  <si>
    <t>Gmina Raszyn</t>
  </si>
  <si>
    <t>Budowa hali sportowej wraz z remontem sali gimnastycznej oraz przebudowa boiska piłkarskiego przy Szkole Podstawowej  w Ładach</t>
  </si>
  <si>
    <t>2016.0299/3229/SubA/DIS/SZ</t>
  </si>
  <si>
    <t>Gmina Nowa Ruda</t>
  </si>
  <si>
    <t>Dobudowa sali gimnastycznej do budynku Zespołu Szkolno-Gimnazjalnego z Oddziałami Integracyjnymi w Bożkowie - etap 1</t>
  </si>
  <si>
    <t>2016.0300/1108/SubA/DIS/SZ</t>
  </si>
  <si>
    <t>Budowa boiska wielofunkcyjnego i bieżni prostej na terenie SP nr 3 w Obornikach oraz przebudowa boiska wielofunkcyjnego przy Zespole Szkolno-Przedszkolnym w Kiszewie</t>
  </si>
  <si>
    <t>2016.0301/4503/SubA/DIS/SZ</t>
  </si>
  <si>
    <t>Gmina Golina</t>
  </si>
  <si>
    <t>Budowa boiska wielofunkcyjnego oraz bieżni prostej o długości 60m przy Gimnazjum i Szkole Podstawowej w Golinie</t>
  </si>
  <si>
    <t>2016.0302/2825/SubA/DIS/SZ</t>
  </si>
  <si>
    <t>Gmina Nowogrodziec</t>
  </si>
  <si>
    <t xml:space="preserve">Budowa bieżni prostej 60-metrowej, skoczni do skoku w dal i rzutni do pchnięcia kulą przy Szkole Podstawowej w Nowogrodźcu </t>
  </si>
  <si>
    <t>2016.0303/3181/SubA/DIS/SZ</t>
  </si>
  <si>
    <t>Budowa boiska wielofunkcyjnego przy ZS nr 4 w Tychach</t>
  </si>
  <si>
    <t>2016.0304/0208/SubA/DIS/SZ</t>
  </si>
  <si>
    <t>Przebudowa boiska na boisko piłkarskie przy Szkole Podstawowej Nr 3 w Ząbkach</t>
  </si>
  <si>
    <t>2016.0305/1027/SubA/DIS/SZ</t>
  </si>
  <si>
    <t>Budowa boiska do siatkówki plażowej przy Szkole Podstawowej nr 18 oraz boiska wielofunkcyjnego przy Szkole Podstawowej nr 9 w Kaliszu</t>
  </si>
  <si>
    <t>2016.0306/2830/SubA/DIS/SZ</t>
  </si>
  <si>
    <t>Powiat Piaseczyński</t>
  </si>
  <si>
    <t>2016.0307/4514/SubA/DIS/S</t>
  </si>
  <si>
    <t>Uniwersytet Warmińsko-Mazurski w Olsztynie</t>
  </si>
  <si>
    <t>Modernizacja stadionu lekkoatletycznego w Olsztynie-Kortowo</t>
  </si>
  <si>
    <t>2016.0308/0094/SubA/DIS/S</t>
  </si>
  <si>
    <t>Zakup klatki wyczynowej do rzutu młotem z elektrycznie opuszczaną siatką dla COS-OPO we Władysławowie</t>
  </si>
  <si>
    <t>2016.0309/4578/SubA/DIS/T</t>
  </si>
  <si>
    <t>Gmina Miasta Jaworzna</t>
  </si>
  <si>
    <t>Remont boiska wielofunkcyjnego przy SP nr 5 i boiska wielofunkcyjnego przy SP nr 18 w Jaworznie</t>
  </si>
  <si>
    <t>2016.0310/2768/SubA/DIS/T</t>
  </si>
  <si>
    <t>Gmina Olsztyn</t>
  </si>
  <si>
    <t>Budowa siłowni zewnętrznej i modernizacja placów zabaw na osiedlach: Kormoran, Kościuszki, Nagórki, Pieczewo, Wojska Polskiego, Podleśna i Pojezierze w Olsztynie</t>
  </si>
  <si>
    <t>2016.0311/0417/SubA/DIS/T</t>
  </si>
  <si>
    <t>Miasto Łódź</t>
  </si>
  <si>
    <t>Modernizacja sali gimnastycznej przy Zespole Szkół Ogólnokształcących nr 1 w Łodzi</t>
  </si>
  <si>
    <t>2016.0312/0338/SubA/DIS/LA</t>
  </si>
  <si>
    <t>Modernizacja kompleksu lekkoatletycznego w Szczecinie przy ul. Litewskiej - wariant 400 m - certyfikowany</t>
  </si>
  <si>
    <t>2016.0313/2334/SubA/DIS/LA</t>
  </si>
  <si>
    <t>Gmina Międzyrzecz</t>
  </si>
  <si>
    <t>Budowa kompleksu lekkoatletycznego w Międzyrzeczu, wariant 400 m - certyfikowany</t>
  </si>
  <si>
    <t>2016.0314/3144/SubA/DIS/LA</t>
  </si>
  <si>
    <t xml:space="preserve">Gmina Tuszów Narodowy </t>
  </si>
  <si>
    <t>Budowa kompleksu lekkoatletycznego w Maliniu - wariant 200 m - treningowy</t>
  </si>
  <si>
    <t>2016.0315/1865/SubA/DIS/LA</t>
  </si>
  <si>
    <t>Gmina Korczyna</t>
  </si>
  <si>
    <t>Budowa kompleksu lekkoatletycznego przy ZS w Korczynie, wariant 400 m - treningowy</t>
  </si>
  <si>
    <t>2016.0316/2242/SubA/DIS/SZ</t>
  </si>
  <si>
    <t>Gmina Brzozów</t>
  </si>
  <si>
    <t>Budowa sali gimnastycznej przy Szkole Podstawowej w Zmiennicy</t>
  </si>
  <si>
    <t>2016.0317/4579/SubA/DIS/SZ</t>
  </si>
  <si>
    <t>Gmina Stara Błotnica</t>
  </si>
  <si>
    <t>Budowa sali gimnastycznej przy SP w Starych Sieklukach</t>
  </si>
  <si>
    <t>2016.0318/4206/SubA/DIS/SZ</t>
  </si>
  <si>
    <t>Budowa sali gimnastycznej oraz remont boiska wielofunkcyjnego przy Publicznej Szkole Podstawowej im. Rotmistrza Witolda Pileckiego w Jodłówce</t>
  </si>
  <si>
    <t>2016.0319/2798/SubA/DIS/SZ</t>
  </si>
  <si>
    <t>Gmina Bojanów</t>
  </si>
  <si>
    <t>Budowa bieżni okrężnej 4-torowej o dł. 400m, bieżni prostej 6-torowej o dł. 130m, rzutni do pchnięcia kulą, skoczni do skoku w dal, skoczni do skoku wzwyż, boiska piłkarskiego w wym. 60m x 100m, budynku zaplecza w Stanach</t>
  </si>
  <si>
    <t>2016.0320/1856/SubA/DIS/SZ</t>
  </si>
  <si>
    <t>Gmina Leżajsk</t>
  </si>
  <si>
    <t>Budowa sali gimnastycznej przy Szkole Podstawowej w Biedaczowie</t>
  </si>
  <si>
    <t>2016.0321/4206/SubA/DIS/SZ</t>
  </si>
  <si>
    <t xml:space="preserve">Budowa boiska wielofunkcyjnego, kortu tenisowego i siłowni zewnętrznej przy Publicznej Szkole Podstawowej w Borku </t>
  </si>
  <si>
    <t>2016.0322/0784/SubA/DIS/SZ</t>
  </si>
  <si>
    <t>Gmina Starachowice</t>
  </si>
  <si>
    <t>Budowa boiska wielofunkcyjnego, mini boiska piłkarskiego, 4-torowej bieżni prostej, skoczni do skotu w dal i rzutni do pchnięcia kulą przy ul. Armii Krajowej i boiska wielofunkcyjnego przy ul. Jana Pawła II w Starachowicach</t>
  </si>
  <si>
    <t>2016.0323/1590/SubA/DIS/SZ</t>
  </si>
  <si>
    <t>Gmina Bobowa</t>
  </si>
  <si>
    <t>2016.0324/2710/SubA/DIS/SZ</t>
  </si>
  <si>
    <t>Powiat Gryfiński</t>
  </si>
  <si>
    <t>Modernizacja sali gimnastycznej Specjalnego Ośrodka Szkolno-Wychowawczego w Chojnie</t>
  </si>
  <si>
    <t>2016.0325/0219/SubA/DIS/SZ</t>
  </si>
  <si>
    <t>Powiat Oświęcimski</t>
  </si>
  <si>
    <t>Budowa boiska wielofunkcyjnego przy Powiatowym Zespole Szkół Ekonomiczno-Gastronomicznych nr 4 w Oświęcimiu</t>
  </si>
  <si>
    <t>2016.0326/3144/SubA/DIS/SZ</t>
  </si>
  <si>
    <t xml:space="preserve">Budowa kortu tenisowego, boiska do gry w badmintona oraz siłowni plenerowej przy obiektach szkolnych (SP i Gimnazjum) w Tuszowie Narodowym </t>
  </si>
  <si>
    <t>2016.0327/4580/SubA/DIS/SZ</t>
  </si>
  <si>
    <t>Powiat Bocheński</t>
  </si>
  <si>
    <t>Przebudowa boiska wielofunkcyjnego przy Zespole Szkół nr 1 w Bochni</t>
  </si>
  <si>
    <t>2016.0328/4581/SubA/DIS/SZ</t>
  </si>
  <si>
    <t>Gmina Zgierz</t>
  </si>
  <si>
    <t>Budowa boiska wielofunkcyjnego przy ZSG w Słowiku</t>
  </si>
  <si>
    <t>2016.0329/2676/SubA/DIS/SZ</t>
  </si>
  <si>
    <t>Gmina Kędzierzyn-Koźle</t>
  </si>
  <si>
    <t>Modernizacja sali gimnastycznej PSP nr 11 oraz bieżni okrężnej o dł. 300m przy PSP nr 12 w Kędzierzynie-Koźlu</t>
  </si>
  <si>
    <t>2016.0330/3089/SubA/DIS/S</t>
  </si>
  <si>
    <t>Budowa boisk piłkarskich: płyty głównej, dwóch boisk treningowych i boiska treningowego z przykryciem namiotowym oraz budowa zaplecza wraz z krytą trybuną w ramach Podkarpackiego Centrum Piłki Nożnej w Stalowej Woli</t>
  </si>
  <si>
    <t>2016.0331/1430/SubA/DIS/SZ</t>
  </si>
  <si>
    <t>Miasto Otwock</t>
  </si>
  <si>
    <t>Budowa boiska do koszykówki i do siatkówki, siłowni zewnętrznej i placu rekreacyjnego dla dzieci przy Szkole Podstawowej nr 1 oraz 2-torowej bieżni okrężnej o długości 175 m przy Szkole Podstawowej nr 5 w Otwocku</t>
  </si>
  <si>
    <t>2016.0332/1018/SubA/DIS/T</t>
  </si>
  <si>
    <t>Budowa hali sportowej przy I Liceum Ogólnokształcącym im. Władysława Broniewskiego w Świdniku</t>
  </si>
  <si>
    <t>2016.0333/2358/SubA/DIS/T</t>
  </si>
  <si>
    <t>Gmina Serokomla</t>
  </si>
  <si>
    <t>Budowa kompleksu zaplecza socjalno-sanitarnego przy boisku wielofunkcyjnym w Serokomli</t>
  </si>
  <si>
    <t>2016.0334/2913/SubA/DIS/T</t>
  </si>
  <si>
    <t>Gmina Łomża</t>
  </si>
  <si>
    <t>Budowa 2 boisk wielofunkcyjnych oraz 5 siłowni plenerowych na terenie Gminy Łomża</t>
  </si>
  <si>
    <t>2016.0335/1645/SubA/DIS/T</t>
  </si>
  <si>
    <t>Budowa boiska wielofunkcyjnego i skoczni do skoku wzwyż przy Zespole Szkół Weterynaryjnych i Ogólnokształcących Nr 7 w Łomży</t>
  </si>
  <si>
    <t>2016.0336/1196/SubA/DIS/T</t>
  </si>
  <si>
    <t>Gmina Turośl</t>
  </si>
  <si>
    <t>Budowa 3 boisk piłkarskich w miejscowościach Łacha, Lemon, Ksebki i boiska wielofunkcyjnego w Ptakach na terenie gminy Turośl</t>
  </si>
  <si>
    <t>2016.0337/4707/SubA/DIS/T</t>
  </si>
  <si>
    <t>Gmina Kostomłoty</t>
  </si>
  <si>
    <t>Budowa boiska wielofunkcyjnego w miejscowości Kostomłoty</t>
  </si>
  <si>
    <t>2016.0338/1056/SubA/DIS/T</t>
  </si>
  <si>
    <t>Miasto Zduńska Wola</t>
  </si>
  <si>
    <t>Budowa boiska wielofunkcyjnego przy ul. Złotej w Zduńskiej Woli</t>
  </si>
  <si>
    <t>2016.0339/3132/SubA/DIS/T</t>
  </si>
  <si>
    <t>Powiat Łaski</t>
  </si>
  <si>
    <t>Przebudowa boiska wielofunkcyjnego oraz wykonanie siłowni plenerowej przy Zespole Szkół Ponadgimnazjalnych w Łasku</t>
  </si>
  <si>
    <t>2016.0340/1385/SubA/DIS/T</t>
  </si>
  <si>
    <t>Miasto Jelenia Góra</t>
  </si>
  <si>
    <t>Budowa boiska wielofunkcyjnego przy Szkole Podstawowej nr 5 w Jeleniej Górze</t>
  </si>
  <si>
    <t>2016.0341/0762/SubA/DIS/T</t>
  </si>
  <si>
    <t>Budowa boiska wielofunkcyjnego do sportów plażowych przy zalewie Arkadia w Suwałkach</t>
  </si>
  <si>
    <t>2016.0342/1269/SubA/DIS/T</t>
  </si>
  <si>
    <t xml:space="preserve">Budowa boiska wielofunkcyjnego, bieżni okrężnej 2-torowej o długości 155m oraz remont budynku zaplecza sportowego przy SP w Olsztynie </t>
  </si>
  <si>
    <t>2016.0343/0109/SubA/DIS/T</t>
  </si>
  <si>
    <t>Miasto Bełchatów</t>
  </si>
  <si>
    <t>Budowa skateparku na osiedlu Binków w Bełchatowie</t>
  </si>
  <si>
    <t>2016.0344/1056/SubA/DIS/T</t>
  </si>
  <si>
    <t>Budowa boiska wielofunkcyjnego przy Szkole Podstawowej nr 2 w Zduńskiej Woli</t>
  </si>
  <si>
    <t>2016.0345/2411/SubA/DIS/R</t>
  </si>
  <si>
    <t>Miasto Tarnobrzeg</t>
  </si>
  <si>
    <t>Remont hali sportowo-widowiskowej MOSIR w Tarnobrzegu</t>
  </si>
  <si>
    <t>2016.0346/1134/SubA/DIS/SZ</t>
  </si>
  <si>
    <t>Gmina Trzebinia</t>
  </si>
  <si>
    <t>Budowa sali gimnastycznej przy SP w Myślachowicach</t>
  </si>
  <si>
    <t>2016.0347/1883/SubA/DIS/SZ</t>
  </si>
  <si>
    <t>Gmina NOZDRZEC</t>
  </si>
  <si>
    <t>Przebudowa mini boiska piłkarskiego przy Zespole Szkół w Warze</t>
  </si>
  <si>
    <t>2016.0348/1309/SubA/DIS/LA</t>
  </si>
  <si>
    <t>Budowa kompleksu lekkoatletycznego oraz boiska piłkarskiego przy ZSP nr 5 w Krośnie - wariant 300/333m - treningowy</t>
  </si>
  <si>
    <t>2016.0349/2691/SubA/DIS/LA</t>
  </si>
  <si>
    <t>Budowa kompleksu lekkoatletycznego przy ul. Leśnej w Żarach - wariant 400 m - certyfikowany</t>
  </si>
  <si>
    <t>2016.0350/3191/SubA/DIS/LA</t>
  </si>
  <si>
    <t>Przebudowa kompleksu lekkoatletycznego stadionu miejskiego w Świdnicy przy ul. Śląskiej 35a - etap I - wariant 400 m - certyfikowany</t>
  </si>
  <si>
    <t>2016.0351/1484/SubA/DIS/T</t>
  </si>
  <si>
    <t>Gmina Strawczyn</t>
  </si>
  <si>
    <t>Nadbudowa łącznika i zaplecza sali gimnastycznej przy Zespole Placówek Oświatowych w Strawczynie</t>
  </si>
  <si>
    <t>2016.0352/2852/SubA/DIS/T</t>
  </si>
  <si>
    <t>Gmina Pulawy</t>
  </si>
  <si>
    <t>Budowa sali gimnastycznej przy Szkole Podstawowej i Gimnazjum w miejscowości Gołąb</t>
  </si>
  <si>
    <t>2016.0353/0739/SubA/DIS/T</t>
  </si>
  <si>
    <t>Gmina Miękinia</t>
  </si>
  <si>
    <t>Budowa hali sportowej przy Zespole Szkolno -Przedszkolnym w Lutni</t>
  </si>
  <si>
    <t>2016.0354/3167/SubA/DIS/T</t>
  </si>
  <si>
    <t>Gmina Nędza</t>
  </si>
  <si>
    <t>Modernizacja infrastruktury boiska piłkarskiego, budowa siłowni zewnętrznej i doposażenie siłowni w budynku zaplecza sportowego przy ul. Sportowej 10 w Nędzy</t>
  </si>
  <si>
    <t>2016.0355/2334/SubA/DIS/T</t>
  </si>
  <si>
    <t>Budowa placu zabaw oraz siłowni plenerowej nad jeziorem Głębokie</t>
  </si>
  <si>
    <t>2016.0356/4752/SubA/DIS/T</t>
  </si>
  <si>
    <t>Gmina Gaworzyce</t>
  </si>
  <si>
    <t>Budowa skateparku przy Zespole Edukacyjnym w Gaworzycach</t>
  </si>
  <si>
    <t>2016.0357/0094/SubA/DIS/S</t>
  </si>
  <si>
    <t>Zakup środków trwałych - wyposażenie do nowej siłowni w hali sportowej oraz do istniejącej siłowni sportowej w COS-OPO w Zakopanem</t>
  </si>
  <si>
    <t>2016.0358/0094/SubA/DIS/S</t>
  </si>
  <si>
    <t>Zakup wyposażenia dla treningu wioślarskiego COS OPO w Wałczu</t>
  </si>
  <si>
    <t>2016.0359/0094/SubA/DIS/S</t>
  </si>
  <si>
    <t>Zakup podłogi amortyzującej dla sportów walki w COS-OPO w Giżycku</t>
  </si>
  <si>
    <t>2016.0360/0094/SubA/DIS/S</t>
  </si>
  <si>
    <t>Zakup wyposażenia obiektów sportowych w COS-OPO w Spale</t>
  </si>
  <si>
    <t>2016.0361/3056/SubA/DIS/SZ</t>
  </si>
  <si>
    <t>Gmina i Miasto Nisko</t>
  </si>
  <si>
    <t>Budowa sali gimnastycznej przy ZS w Zarzeczu</t>
  </si>
  <si>
    <t>2016.0362/2909/SubA/DIS/SZ</t>
  </si>
  <si>
    <t>Powiat Nowosądecki</t>
  </si>
  <si>
    <t>Budowa sali gimnastycznej przy Liceum Ogólnokształcącym w Grybowie</t>
  </si>
  <si>
    <t>2016.0363/2626/SubA/DIS/SZ</t>
  </si>
  <si>
    <t>Gmina Lelis</t>
  </si>
  <si>
    <t>Budowa sali gimnastycznej przy Szkole Podstawowej w Białobieli</t>
  </si>
  <si>
    <t>2016.0364/0436/SubA/DIS/SZ</t>
  </si>
  <si>
    <t xml:space="preserve">Budowa 5 boisk wielofunkcyjnych, mini boiska do piłki nożnej, bieżni 2-torowej prostej do biegów na 60m, 2 skoczni do skoku w dal i rzutni do pchnięcia kulą przy 4 placówkach oświatowych w Rzeszowie </t>
  </si>
  <si>
    <t>2016.0365/4841/SubA/DIS/SZ</t>
  </si>
  <si>
    <t>Powiat Niżański</t>
  </si>
  <si>
    <t>Remont sali gimnastycznej z zapleczem przy Specjalnym Ośrodku Szkolno-Wychowawczym w Rudniku nad Sanem</t>
  </si>
  <si>
    <t>2016.0366/1538/SubA/DIS/T</t>
  </si>
  <si>
    <t>Gmina Strzegom</t>
  </si>
  <si>
    <t>Budowa krytej pływalni "Dolnośląski Delfinek" przy Szkole Podstawowej nr 2 i Gimnazjum nr 2 w Strzegomiu</t>
  </si>
  <si>
    <t>2016.0367/3165/SubA/DIS/T</t>
  </si>
  <si>
    <t>Miasto Bielsk Podlaski</t>
  </si>
  <si>
    <t>Budowa 2 boisk wielofunkcyjnych przy Szkole Podstawowej Nr 2 w Bielsku Podlaskim</t>
  </si>
  <si>
    <t>2016.0368/4842/SubA/DIS/T</t>
  </si>
  <si>
    <t>Gmina Kostrzyn</t>
  </si>
  <si>
    <t>Budowa 4-torowej bieżni okrężnej o dł. 200 m z odcinkiem prostym</t>
  </si>
  <si>
    <t>2016.0369/1633/SubA/DIS/T</t>
  </si>
  <si>
    <t>Gmina Morawica</t>
  </si>
  <si>
    <t>Budowa boiska wielofunkcyjnego, skoczni do skoku w dal i rzutni do pchnięcia kulą w Brzezinach i boiska wielofunkcyjnego w Woli Morawieckiej</t>
  </si>
  <si>
    <t>2016.0370/2367/SubA/DIS/T</t>
  </si>
  <si>
    <t>Gmina Skąpe</t>
  </si>
  <si>
    <t>Przebudowa boiska piłkarskiego i zaplecza socjalno-sanitarnego w Ołoboku</t>
  </si>
  <si>
    <t>2016.0371/3193/SubA/DIS/T</t>
  </si>
  <si>
    <t>Gmina Słońsk</t>
  </si>
  <si>
    <t>Remont sali gimnastycznej z zapleczem przy Zespole Szkół w Słońsku</t>
  </si>
  <si>
    <t>2016.0372/1319/SubA/DIS/T</t>
  </si>
  <si>
    <t>Gmina Krapkowice</t>
  </si>
  <si>
    <t>Budowa boiska wielofunkcyjnego przy ul. Kwiatowej 7 w Krapkowicach - I etap</t>
  </si>
  <si>
    <t>2016.0373/1245/SubA/DIS/T</t>
  </si>
  <si>
    <t>Gmina Kramsk</t>
  </si>
  <si>
    <t>Budowa boiska wielofunkcyjnego przy Szkole Podstawowej im. Olimpijczyków Polskich w Kramsku</t>
  </si>
  <si>
    <t>2016.0374/4501/SubA/DIS/S</t>
  </si>
  <si>
    <t>Budowa  wielofunkcyjnej hali sportowej z halą do podnoszenia ciężarów przy Gminnym Ośrodku Sportu w Raszynie.</t>
  </si>
  <si>
    <t>2016.0375/1035/SubA/DIS/SZ</t>
  </si>
  <si>
    <t>Gmina Czernikowo</t>
  </si>
  <si>
    <t>Remont sali gimnastycznej przy Szkole Podstawowej im.K.K.Baczyńskiego w Czerniakowie.</t>
  </si>
  <si>
    <t>2016.0376/0263/SubA/DIS/T</t>
  </si>
  <si>
    <t>Gmina Miasto Włocławek</t>
  </si>
  <si>
    <t>Budowa Boiska  wielofunkcyjnego przy Zespole Szkół Samochodowych we Włocławku.</t>
  </si>
  <si>
    <t>2016.0377/0263/SubA/DIS/SZ</t>
  </si>
  <si>
    <t>Budowa bieżni okrężnej 4-torowej o długości 200 m, boiska do piłki ręcznej i 2 boisk do mini piłki siatkowej przy P nr.2 i Gimnazjum nr. 2 we Włocławku.</t>
  </si>
  <si>
    <t>2016.0378/0121/SubA/DIS/SZ</t>
  </si>
  <si>
    <t>Budowa 2 boisk wielofunkcyjnych i bieżni prostej przy SP nr.97 w Krakowie.</t>
  </si>
  <si>
    <t>2016.0379/4965/SubA/DIS/T</t>
  </si>
  <si>
    <t>Powiat Piski</t>
  </si>
  <si>
    <t>Budowa sali Gimnastycznej z zapleczem dla Specjalnego Ośrodka Szkolno-Wychowawczego w Łupkach.</t>
  </si>
  <si>
    <t>2016.0380/4966/SubA/DIS/T</t>
  </si>
  <si>
    <t>Gmina Przeworno</t>
  </si>
  <si>
    <t>Budowa boiska piłkarskiego przy  zespole Szkolno-Przedszkolnym w Przewornie.</t>
  </si>
  <si>
    <t>2016.0381/2366/SubA/DIS/T</t>
  </si>
  <si>
    <t>Modernizacja zaplecza sanitarno-szatniowo-magazynowego wraz z dobudową 2 modułów zaplecza sanitarno-szatniowego boiska piłkarskiego przy ul. Srebrnej 12 w Raciborzu.</t>
  </si>
  <si>
    <t>2016.0382/0382/SubA/DIS/T</t>
  </si>
  <si>
    <t>Gmina Miasto Augustów</t>
  </si>
  <si>
    <t>Budowa boiska wielofunkcyjnego, bieżni 4-torowej 60 m, skoczni do skoku w dal i siłowni zewnętrznej przy Szkole Podstawowej nr.6 w Augustowie.</t>
  </si>
  <si>
    <t>2016.0383/4968/SubA/DIS/T</t>
  </si>
  <si>
    <t>Gmina Janowo</t>
  </si>
  <si>
    <t>Budowa boiska wielofunkcyjnego przy Zespole Szkół w Janowie.</t>
  </si>
  <si>
    <t>2016.0384/4970/SubA/DIS/T</t>
  </si>
  <si>
    <t>Gmina Masłów</t>
  </si>
  <si>
    <t>Budowa boiska wielofunkcyjnego przy Szkole Podstawowej w Masłowie.</t>
  </si>
  <si>
    <t>2016.0385/4972/SubA/DIS/T</t>
  </si>
  <si>
    <t>Gmina Cielądz</t>
  </si>
  <si>
    <t>Budowa boiska wielofunkcyjnego przy Szkole Podstawowej w Sierzchowach.</t>
  </si>
  <si>
    <t>2016.0386/2605/SubA/DIS/T</t>
  </si>
  <si>
    <t>Gmina i Miasto Nowe Skalmierzyce</t>
  </si>
  <si>
    <t>Budowa boiska piłkarskiego na stadionie miejskim w Nowych Skalmierzycach.</t>
  </si>
  <si>
    <t>2016.0387/0519/SubA/DIS/T</t>
  </si>
  <si>
    <t>Gmina Przykona</t>
  </si>
  <si>
    <t>Budowa boiska piłkarskiego w miejscowości Rogów.</t>
  </si>
  <si>
    <t>2016.0388/0492/SubA/DIS/T</t>
  </si>
  <si>
    <t>Gmina Wola Krzysztoporska</t>
  </si>
  <si>
    <t>Budowa 8 placów zabaw i siłowni zewnętrznych oraz boiska do siatkówki plażowej na terenie gminy Wola Krzysztoporska.</t>
  </si>
  <si>
    <t>2016.0389/0233/SubA/DIS/T</t>
  </si>
  <si>
    <t>Miasto Skierniewice</t>
  </si>
  <si>
    <t>Budowa  5 siłowni zewnętrznych na terenie miasta Skierniewice.</t>
  </si>
  <si>
    <t>2016.0390/1507/SubA/DIS/SZ</t>
  </si>
  <si>
    <t>Budowa sali gimnastycznej wraz z łącznikiem przy Szkole Podstawowej w Borzestowie.</t>
  </si>
  <si>
    <t>2016.0391/1637/SubA/DIS/SZ</t>
  </si>
  <si>
    <t>Gmina Trąbki Wielkie</t>
  </si>
  <si>
    <t>Budowa sali gimnastycznej i boiska wielofunkcyjnego przy SP w Kłodawie.</t>
  </si>
  <si>
    <t>2016.0392/5136/SubA/DIS/SZ</t>
  </si>
  <si>
    <t>Gmina Tuchomie</t>
  </si>
  <si>
    <t>Budowa boiska piłkarskiego przy zespole Szkoły Podstawowej i Gimnazjum w Kramarzynach.</t>
  </si>
  <si>
    <t>2016.0393/0695/SubA/DIS/SZ</t>
  </si>
  <si>
    <t>Modernizacja boiska wielofunkcyjnego przy Zespole Szkół w Korzybicu.</t>
  </si>
  <si>
    <t>2016.0394/1529/SubA/DIS/LA</t>
  </si>
  <si>
    <t>Budowa kompleksu lekkoatletycznego i przebudowa boiska piłkarskiego na stadionie Miejskim w Kartuzach, wariant 0 bieżnia okrężna 400 m certyfikowany.</t>
  </si>
  <si>
    <t>2016.0395/2332/SubA/DIS/LA</t>
  </si>
  <si>
    <t>Gmina Miasto Reda</t>
  </si>
  <si>
    <t>Przebudowa kompleksu lekkoatletycznego  Miejskiego Ośrodka Sportu i Rekreacji w Redzie, wariant - bieżnia okrężna 400 m certyfikowany.</t>
  </si>
  <si>
    <t>2016.0396/1163/SubA/DIS/LA</t>
  </si>
  <si>
    <t>Gmina Miejska Ciechanów</t>
  </si>
  <si>
    <t>Przebudowa kompleksu lekkoatletycznego na stadionie Miejskim w Ciechanowie wariant 400 m - certyfikowany.</t>
  </si>
  <si>
    <t>2016.0397/1407/SubA/DIS/LA</t>
  </si>
  <si>
    <t>Gmina Rudniki</t>
  </si>
  <si>
    <t>Budowa kompleksu lekkoatletycznego w Rudnikach - wariant bieżnia prosta.</t>
  </si>
  <si>
    <t>2016.0398/0603/SubA/DIS/T</t>
  </si>
  <si>
    <t>GMINA GŁUBCZYCE</t>
  </si>
  <si>
    <t>Budowa dwóch boisk wielofunkcyjnych przy Szkole Podstawowej nr. 1 w Głubczycach.</t>
  </si>
  <si>
    <t>2016.0399/2996/SubA/DIS/T</t>
  </si>
  <si>
    <t>Gmina Lubicz</t>
  </si>
  <si>
    <t>Budowa boiska piłkarskiego, siłowni zewnętrznej i toru wrotkarskiego w Grabowcu.</t>
  </si>
  <si>
    <t>2016.0400/1379/SubA/DIS/T</t>
  </si>
  <si>
    <t>Gmina Mirsk</t>
  </si>
  <si>
    <t>Budowa boiska wielofunkcyjnego przy Szkole Podstawowej w Rębiszowie.</t>
  </si>
  <si>
    <t>2016.0401/1336/SubA/DIS/T</t>
  </si>
  <si>
    <t>Gmina Mogilno</t>
  </si>
  <si>
    <t>Budowa boiska wielofunkcyjnego przy Szkole Podstawowej nr. 2 w Mogilnie.</t>
  </si>
  <si>
    <t>2016.0402/0147/SubA/DIS/T</t>
  </si>
  <si>
    <t>Gmina Ozimek</t>
  </si>
  <si>
    <t>Budowa boiska wielofunkcyjnego przy Publicznej Szkole Podstawowej nr.2 w Ozimku.</t>
  </si>
  <si>
    <t>2016.0403/3206/SubA/DIS/LA</t>
  </si>
  <si>
    <t>Powiat Wyszkowski</t>
  </si>
  <si>
    <t>Budowa kompleksu lekkoatletycznego przy Centrum Edukacji Zawodowej i Ustawicznej '' Kopernik'' w Wyszkowie, wariant z bieżnią prostą.</t>
  </si>
  <si>
    <t>2016.0404/1142/SubA/DIS/T</t>
  </si>
  <si>
    <t>Gmina Płośnica</t>
  </si>
  <si>
    <t>Budowa boiska wielofunkcyjnego w Rutkowicach rozbudowa boiska piłkarskiego przy Szkole Podstawowej w Niechłoninie oraz budowa boiska do siatkówki plażowej i siłowni zewnętrznej w Płośnicy.</t>
  </si>
  <si>
    <t>2016.0405/1961/SubA/DIS/T</t>
  </si>
  <si>
    <t>Gmina Słopnice</t>
  </si>
  <si>
    <t>Modernizacja boiska piłkarskiego w Słopnicach.</t>
  </si>
  <si>
    <t>2016.0406/2793/SubA/DIS/T</t>
  </si>
  <si>
    <t>Gmina Stolno</t>
  </si>
  <si>
    <t>Budowa boiska piłkarskiego w miejscowości Wabcz.</t>
  </si>
  <si>
    <t>2016.0407/5158/SubA/DIS/T</t>
  </si>
  <si>
    <t>Gmina Suwałki</t>
  </si>
  <si>
    <t>Budowa sali gimnastycznej przy Zespole Szkół w Starym Folwarku.</t>
  </si>
  <si>
    <t>2016.0408/5159/SubA/DIS/T</t>
  </si>
  <si>
    <t>Gmina Chocianów</t>
  </si>
  <si>
    <t>Budowa pływalni przy Szkole Podstawowej w Chocianowie - Dolnośląski Delfinek.</t>
  </si>
  <si>
    <t>2016.0409/0832/SubA/DIS/T</t>
  </si>
  <si>
    <t>Gmina Głogówek</t>
  </si>
  <si>
    <t>Budowa budynku zaplecza szatniowego przy boisku piłkarskim KS Fortuna przy ul. Damrota oraz montaż kontenerów zaplecza przy boisku piłkarskim przy ul. Powstańców w Głogówku.</t>
  </si>
  <si>
    <t>2016.0410/5163/SubA/DIS/T</t>
  </si>
  <si>
    <t>Powiat Lubiński</t>
  </si>
  <si>
    <t>Budowa boiska wielofunkcyjnego przy Ośrodku Szkolno-Wychowawczym w Szklarach Górnych.</t>
  </si>
  <si>
    <t>2016.0411/2654/SubA/DIS/T</t>
  </si>
  <si>
    <t>Gmina Mniów</t>
  </si>
  <si>
    <t>Budowa boiska wielofunkcyjnego bieżni prostej  3-torowej, skoczni do skoku w dal przy Zespole Szkół w Grzymałkowie.</t>
  </si>
  <si>
    <t>2016.0412/0496/SubA/DIS/T</t>
  </si>
  <si>
    <t>Budowa boisk wielofunkcyjnych Dąbrówka, Olszowiec, Grążowice.</t>
  </si>
  <si>
    <t>2016.0413/5172/SubA/DIS/T</t>
  </si>
  <si>
    <t>Gmina Sorkwity</t>
  </si>
  <si>
    <t>Budowa sali gimnastycznej przy Zespole Szkół w Zyndakach.</t>
  </si>
  <si>
    <t>2016.0414/1594/SubA/DIS/T</t>
  </si>
  <si>
    <t>Gmina Wodzisław</t>
  </si>
  <si>
    <t>Budowa boiska wielofunkcyjnego przy Zespole Szkół w Wodzisławiu.</t>
  </si>
  <si>
    <t>2016.0415/3138/SubA/DIS/T</t>
  </si>
  <si>
    <t>Gmina Bobrowniki</t>
  </si>
  <si>
    <t>Budowa boiska wielofunkcyjnego, bieżni lekkoatletycznej [prostej i placu zabaw przy Zespole Szkół w Rogoźniku.</t>
  </si>
  <si>
    <t>2016.0416/5176/SubA/DIS/T</t>
  </si>
  <si>
    <t>Powiat Malborski</t>
  </si>
  <si>
    <t>Budowa sali gimnastycznej przy Zespole Szkół Katolickich przy ul. Reymonta 24 w Malborku.</t>
  </si>
  <si>
    <t>2016.0417/0900/SubA/DIS/T</t>
  </si>
  <si>
    <t>Urząd Gminy Nowe Piekuty</t>
  </si>
  <si>
    <t>Przebudowa, rozbudowa i remont sal gimnastycznych przy Zespołach Szkół w Nowych Piekutach oraz Jabłoni Kościelnej.</t>
  </si>
  <si>
    <t>2016.0418/0762/SubA/DIS/T</t>
  </si>
  <si>
    <t>Budowa (łącznie) 2 bieżni prostych, 2 skoczni do skoku w dal, 1 rzutni do pchnięcia kulą oraz placu zabaw przy SP nr.9 oraz ZS nr 3 w Suwałkach.</t>
  </si>
  <si>
    <t>2016.0419/1356/SubA/DIS/T</t>
  </si>
  <si>
    <t>GMINA TURAWA</t>
  </si>
  <si>
    <t>Budowa hali sportowej przy Publicznym Gimnazjum w Turowie</t>
  </si>
  <si>
    <t>2016.0420/5223/SubA/DIS/T</t>
  </si>
  <si>
    <t>Gmina Stronie Śląskie</t>
  </si>
  <si>
    <t>Budowa sali gimnastycznej przy Zespole Szkół Samorządowych w Stroniu Śląskim</t>
  </si>
  <si>
    <t>2016.0421/5222/SubA/DIS/T</t>
  </si>
  <si>
    <t>Gmina Murów</t>
  </si>
  <si>
    <t>Budowa sali gimnastycznej z łącznikiem przy Publicznym Gimnazjum w Zagwiździu przy ul. Lipowej 68</t>
  </si>
  <si>
    <t>2016.0422/1314/SubA/DIS/T</t>
  </si>
  <si>
    <t>GMINA LUBAWKA</t>
  </si>
  <si>
    <t>Budowa sali gimnastycznej przy Zespole Szkół Publicznych w Lubawce</t>
  </si>
  <si>
    <t>2016.0423/1564/SubA/DIS/T</t>
  </si>
  <si>
    <t>Gmina Góra</t>
  </si>
  <si>
    <t>Budowa krytej pływalni "Dolnośląski Delfinek" wraz z kręgielnią przy Gimnazjum nr 1</t>
  </si>
  <si>
    <t>2016.0424/1125/SubA/DIS/T</t>
  </si>
  <si>
    <t>Gmina Piława Górna</t>
  </si>
  <si>
    <t>Budowa hali sportowej przy Szkole Podstawowej w Piławie Górnej</t>
  </si>
  <si>
    <t>2016.0425/5221/SubA/DIS/T</t>
  </si>
  <si>
    <t>Gmina Konopnica</t>
  </si>
  <si>
    <t>Budowa 2 boisk: wielofunkcyjnego i piłkarskiego, siłowni zewnętrznej w Motyczu</t>
  </si>
  <si>
    <t>2016.0426/3125/SubA/DIS/T</t>
  </si>
  <si>
    <t>Powiat Biłgorajski</t>
  </si>
  <si>
    <t>Przebudowa kompleksu sportowego przy Zespole Szkół Zawodowych i Ogólnokształcących w Biłgoraju</t>
  </si>
  <si>
    <t>2016.0427/0165/SubA/DIS/T</t>
  </si>
  <si>
    <t>Miasto Kostrzyn nad Odrą</t>
  </si>
  <si>
    <t>Remont hali sportowej przy ul. Wojska Polskiego w Kostrzynie nad Odrą</t>
  </si>
  <si>
    <t>2016.0428/1596/SubA/DIS/T</t>
  </si>
  <si>
    <t>Miasto Łowicz</t>
  </si>
  <si>
    <t>Budowa boiska wielofunkcyjnego przy Szkole Podstawowej nr 2 i Gimnazjum nr 2 w Łowiczu</t>
  </si>
  <si>
    <t>2016.0429/5220/SubA/DIS/T</t>
  </si>
  <si>
    <t>Gmina Kłobuck</t>
  </si>
  <si>
    <t>Budowa boiska wielofunkcyjnego i bieżni prostej przy Szkole Podstawowej nr 1 w Kłobucku</t>
  </si>
  <si>
    <t>2016.0430/2352/SubA/DIS/T</t>
  </si>
  <si>
    <t>Gmina Brąszewice</t>
  </si>
  <si>
    <t>Budowa boiska wielofunkcyjnego przy Szkole Podstawowej w Brąszewicach</t>
  </si>
  <si>
    <t>2016.0431/0600/SubA/DIS/T</t>
  </si>
  <si>
    <t>Gmina Miasta Tarnowa</t>
  </si>
  <si>
    <t xml:space="preserve">Budowa boiska wielofunkcyjnego, bieżni prostej i siłowni przy Gimnazjum Nr 6 w Tarnowie </t>
  </si>
  <si>
    <t>2016.0432/1174/SubA/DIS/LA</t>
  </si>
  <si>
    <t xml:space="preserve">Budowa kompleksu lekkoatletycznego MOSiR w Rypinie, wariant - bieżnia okrężna 400 m, treningowy </t>
  </si>
  <si>
    <t>2016.0433/2711/SubA/DIS/LA</t>
  </si>
  <si>
    <t>Budowa kompleksu lekkoatletycznego przy Publicznym Gimnazjum nr 3 w Brzegu - wariant 200 m - treningowy</t>
  </si>
  <si>
    <t>2016.0434/5243/SubA/DIS/LA</t>
  </si>
  <si>
    <t>Gmina Kruszwica</t>
  </si>
  <si>
    <t>Budowa kompleksu lekkoatletycznego i boiska wielofunkcyjnego na Osiedlu Zagople w Kruszwicy, wariant - bieżnia okrężna 200 m treningowy</t>
  </si>
  <si>
    <t>2016.0435/5244/SubA/DIS/LA</t>
  </si>
  <si>
    <t>Powiat Śremski</t>
  </si>
  <si>
    <t>Przebudowa kompleksu lekkoatletycznego oraz boiska wielofunkcyjnego przy ZS Technicznych w Śremie, wariant 200 m - treningowy</t>
  </si>
  <si>
    <t>2016.0436/5247/SubA/DIS/T</t>
  </si>
  <si>
    <t>Gmina Jaworze</t>
  </si>
  <si>
    <t>Budowa hali sportowej przy Gimnazjum nr 1 w Jaworzu</t>
  </si>
  <si>
    <t>2016.0437/3196/SubA/DIS/T</t>
  </si>
  <si>
    <t>Gmina Pułtusk</t>
  </si>
  <si>
    <t>Budowa sali gimnastycznej przy Publicznej Szkole Podstawowej nr 3 w Pułtusku</t>
  </si>
  <si>
    <t>2016.0438/1299/SubA/DIS/T</t>
  </si>
  <si>
    <t>Gmina Miejska Iława</t>
  </si>
  <si>
    <t>Modernizacja hali sportowej przy Szkole Podstawowej nr 3 w Iławie</t>
  </si>
  <si>
    <t>2016.0439/5252/SubA/DIS/T</t>
  </si>
  <si>
    <t>Powiat Kolneński</t>
  </si>
  <si>
    <t>Budowa sali gimnastycznej przy Zespole Szkół Ponadgimnazjalnych w Kolnie</t>
  </si>
  <si>
    <t>2016.0440/1304/SubA/DIS/T</t>
  </si>
  <si>
    <t>GMINA DALESZYCE</t>
  </si>
  <si>
    <t>2016.0441/1899/SubA/DIS/T</t>
  </si>
  <si>
    <t>Budowa boiska wielofunkcyjnego, bieżni prostej o dł. 100 m i siłowni zewnętrznej przy ul. Hallera oraz budowa siłowni zewnętrznych z placami zabaw przy ul. Katowickiej, Tatrzańskiej i Dekabrystów w Opolu</t>
  </si>
  <si>
    <t>2016.0442/0448/SubA/DIS/T</t>
  </si>
  <si>
    <t>Gmina Żarów</t>
  </si>
  <si>
    <t>Modernizacja boiska piłkarskiego w Żarowie przy ul. Zamkowej</t>
  </si>
  <si>
    <t>2016.0443/0231/SubA/DIS/T</t>
  </si>
  <si>
    <t>GMINA MIEJSKA ŁAZISKA GÓRNE</t>
  </si>
  <si>
    <t xml:space="preserve">Budowa siłowni zewnętrznej, placu do street workout i 2 placów zabaw pomiędzy ul. Bojowników, Morcinka, Wyrską i os. Kościuszki w Łaziskach Górnych </t>
  </si>
  <si>
    <t>2016.0444/0447/SubA/DIS/T</t>
  </si>
  <si>
    <t>Miasto Ruda Śląska</t>
  </si>
  <si>
    <t>Budowa sali gimnastycznej wraz z zapleczem przy Szkole Podstawowej nr 14 w Rudzie Śląskiej Bielszowicach</t>
  </si>
  <si>
    <t>2016.0445/5250/SubA/DIS/T</t>
  </si>
  <si>
    <t>Gmina Miasto Sierpc</t>
  </si>
  <si>
    <t>Budowa skateparku przy ul. m. Konopnickiej w Sierpcu</t>
  </si>
  <si>
    <t>2016.0446/3147/SubA/DIS/T</t>
  </si>
  <si>
    <t>Gmina Jedlnia-Letnisko</t>
  </si>
  <si>
    <t>Budowa sali gimnastycznej przy Publicznej Szkole Podstawowej w Słupicy</t>
  </si>
  <si>
    <t>2016.0447/1555/SubA/DIS/T</t>
  </si>
  <si>
    <t>Gmina Lubsza</t>
  </si>
  <si>
    <t xml:space="preserve">Budowa siłowni plenerowej w gminie Lubsza, w miejscowości: Błota, Czepielowice, Michałowice, Piastowice, Raciszów, Rogalice, Roszkowice, Szydłowice, Śmiechowice, Pisarzowice oraz boiska wielofunkcyjnego w Lubszy </t>
  </si>
  <si>
    <t>2016.0448/5267/SubA/DIS/SZ</t>
  </si>
  <si>
    <t>Powiat Świebodziński</t>
  </si>
  <si>
    <t>Przebudowa boiska wielofunkcyjnego i 3-torowej bieżni prostej 60 m w Specjalnym Ośrodku Szkolno-Wychowawczym w Świebodzinie</t>
  </si>
  <si>
    <t>2016.0449/0823/SubA/DIS/LA</t>
  </si>
  <si>
    <t xml:space="preserve">Powiat Lęborski </t>
  </si>
  <si>
    <t xml:space="preserve">Budowa kompleksu lekkoatletycznego, 2 boisk wielofunkcyjnych i boiska piłkarskiego przy Zespole Szkół Mechaniczno-Informatycznych w Lęborku, wariant - bieżnia okrężna 333 m, certyfikowany </t>
  </si>
  <si>
    <t>2016.0450/2315/SubA/DIS/LA</t>
  </si>
  <si>
    <t>Gmina Miasto Pionki</t>
  </si>
  <si>
    <t>Modernizacja kompleksu lekkoatletycznego oraz boiska piłkarskiego na stadionie w Pionkach, wariant 400 m - certyfikowany</t>
  </si>
  <si>
    <t>2016.0451/2926/SubA/DIS/LA</t>
  </si>
  <si>
    <t>Gmina Miasto Brodnica</t>
  </si>
  <si>
    <t>Budowa kompleksu lekkoatletycznego i boiska piłkarskiego na terenie stadionu miejskiego OSiR w Brodnicy, wariant - bieżnia okrężna 400 m certyfikowany</t>
  </si>
  <si>
    <t>2016.0452/1262/SubA/DIS/T</t>
  </si>
  <si>
    <t>Gmina Zelów</t>
  </si>
  <si>
    <t>Budowa hali sportowej przy Szkole Podstawowej nr 2 w Zelowie</t>
  </si>
  <si>
    <t>2016.0453/1751/SubA/DIS/T</t>
  </si>
  <si>
    <t>Miasto Oleśnica</t>
  </si>
  <si>
    <t>Budowa boiska wielofunkcyjnego i siłowni zewnętrznej i placu zabaw przy ul. Skłodowskiej w Oleśnicy oraz budowa siłowni zewnętrznej i placu zabaw w Oleśnicy przy ul. Wałowej, Kopernika, Sinapiusa</t>
  </si>
  <si>
    <t>2016.0454/1130/SubA/DIS/T</t>
  </si>
  <si>
    <t>Budowa boiska wielofunkcyjnego i bieżni prostej 3-torowej przy VII LO w Białymstoku</t>
  </si>
  <si>
    <t>2016.0455/1422/SubA/DIS/T</t>
  </si>
  <si>
    <t>Budowa sali gimnastycznej przy Szkole Podstawowej w Strzygach</t>
  </si>
  <si>
    <t>2016.0456/0537/SubA/DIS/T</t>
  </si>
  <si>
    <t>Gmina Września</t>
  </si>
  <si>
    <t>Budowa sali gimnastycznej przy Gimnazjum Nr 1 we Wrześni</t>
  </si>
  <si>
    <t>2016.0457/1175/SubA/DIS/T</t>
  </si>
  <si>
    <t>Gmina Nysa</t>
  </si>
  <si>
    <t>Budowa boiska wielofunkcyjnego przy Szkole Podstawowej nr 5 w Nysie</t>
  </si>
  <si>
    <t>2016.0458/0099/SubA/DIS/T</t>
  </si>
  <si>
    <t>Budowa boiska wielofunkcyjnego przy Publicznej Szkole Podstawowej Nr 26 w Radomiu</t>
  </si>
  <si>
    <t>2016.0459/0099/SubA/DIS/T</t>
  </si>
  <si>
    <t>Budowa boiska wielofunkcyjnego i skoczni do skoku w dal przy Publicznej Szkole Podstawowej nr 13 w Radomiu</t>
  </si>
  <si>
    <t>2016.0460/0099/SubA/DIS/T</t>
  </si>
  <si>
    <t>Budowa boiska wielofunkcyjnego i skoczni do skoku w dal przy Publicznej Szkole Podstawowej nr 2 w Radomiu</t>
  </si>
  <si>
    <t>2016.0461/2688/SubA/DIS/T</t>
  </si>
  <si>
    <t>Budowa boiska wielofunkcyjnego przy Szkole Podstawowej w Borawem</t>
  </si>
  <si>
    <t>2016.0462/5268/SubA/DIS/T</t>
  </si>
  <si>
    <t>Gmina Dobrzyca</t>
  </si>
  <si>
    <t>Budowa boiska wielofunkcyjnego przy Zespole Szkolno-Przedszkolnym w Lutyni</t>
  </si>
  <si>
    <t>2016.0463/0243/SubA/DIS/T</t>
  </si>
  <si>
    <t>Gmina Miasto Lębork</t>
  </si>
  <si>
    <t>Budowa boiska wielofunkcyjnego, kortu tenisowego i bieżni okrężnej 4-torowej przy Gimnazjum Nr 2 oraz boiska wielofunkcyjnego przy Zespole Szkół Nr 3 w Lęborku</t>
  </si>
  <si>
    <t>2016.0464/5294/SubA/DIS/SZ</t>
  </si>
  <si>
    <t>Gmina Krokowa</t>
  </si>
  <si>
    <t>Przebudowa bieżni okrężnej 4-torowej 200 m, bieżni prostej 4-torowej 100 m, boiska piłkarskiego i budowa urządzeń lekkoatletycznych oraz zaplecza sanitarno-szatniowego przy Zespole Szkoły Podstawowej i gimnazjum w Krakowie</t>
  </si>
  <si>
    <t>2016.0465/0721/SubA/DIS/LA</t>
  </si>
  <si>
    <t>Miasto Sokołów Podlaski</t>
  </si>
  <si>
    <t>Przebudowa stadionu miejskiego przy ul. Lipowej 50 w Sokołowie Podlaskim, wariant 400 m - treningowy</t>
  </si>
  <si>
    <t>2016.0466/5295/SubA/DIS/T</t>
  </si>
  <si>
    <t>Gmina Rybczewice</t>
  </si>
  <si>
    <t>Budowa sali gimnastycznej przy Zespole Szkół Ogólnokształcących w Rybczewicach</t>
  </si>
  <si>
    <t>2016.0467/5296/SubA/DIS/T</t>
  </si>
  <si>
    <t>Gmina Wilków</t>
  </si>
  <si>
    <t>Budowa sali gimnastycznej z zapleczem technicznym przy Zespole Szkół Publicznych w Wilkowie</t>
  </si>
  <si>
    <t>2016.0468/5298/SubA/DIS/T</t>
  </si>
  <si>
    <t>Gmina Klimontów</t>
  </si>
  <si>
    <t>Budowa boiska wielofunkcyjnego, skoczni do skoku w dal i placu zabaw przy Szkole Podstawowej w Klimontowie, budowa boiska do piłki nożnej przy Szkole Podstawowej w Goźlicach, budowa siłowni zewnętrznej w miejscowości Krobielice, budowa 3 placów zabaw w miejscowościach Olbierzowice, Ossolin i Byszów</t>
  </si>
  <si>
    <t>2016.0469/5300/SubA/DIS/T</t>
  </si>
  <si>
    <t>Gmina Orla</t>
  </si>
  <si>
    <t xml:space="preserve">Budowa boiska piłkarskiego, rzutni do pchnięcia kulą, skoczni do skoku w dal w Koszelach </t>
  </si>
  <si>
    <t>2016.0470/1518/SubA/DIS/T</t>
  </si>
  <si>
    <t>Gmina Nowa Sól</t>
  </si>
  <si>
    <t>Budowa boiska wielofunkcyjnego w miejscowości Kiełcz</t>
  </si>
  <si>
    <t>2016.0471/5297/SubA/DIS/T</t>
  </si>
  <si>
    <t>Gmina i Miasto Drzewica</t>
  </si>
  <si>
    <t>Przebudowa boiska wielofunkcyjnego przy SP w Domasznie oraz boiska wielofunkcyjnego przy SP w Radzicach Dużych</t>
  </si>
  <si>
    <t>2016.0472/2772/SubA/DIS/T</t>
  </si>
  <si>
    <t>Budowa boiska wielofunkcyjnego w Parkoszowie</t>
  </si>
  <si>
    <t>2016.0473/2212/SubA/DIS/T</t>
  </si>
  <si>
    <t>Gmina Borkowice</t>
  </si>
  <si>
    <t>Budowa miniboiska piłkarskiego i siłowni zewnętrznej w Wymysłowie oraz budowa placu zabaw i siłowni zewnętrznej w Borkowicach</t>
  </si>
  <si>
    <t>2016.0474/1074/SubA/DIS/T</t>
  </si>
  <si>
    <t>Gmina i Miasto Jastrowie</t>
  </si>
  <si>
    <t>Budowa boiska wielofunkcyjnego i 4-torowej bieżni prostej o długości 76m przy Publicznej SP im. Marii Konopnickiej w Jastrowiu</t>
  </si>
  <si>
    <t>2016.0475/3148/SubA/DIS/T</t>
  </si>
  <si>
    <t>Gmina Osielsko</t>
  </si>
  <si>
    <t>Budowa boiska wielofunkcyjnego przy Gimnazjum w Żołędowie</t>
  </si>
  <si>
    <t>2016.0476/3158/SubA/DIS/T</t>
  </si>
  <si>
    <t>Budowa boiska wielofunkcyjnego przy Zespole Szkół Ogólnokształcących w Świebodzicach</t>
  </si>
  <si>
    <t>2016.0477/1857/SubA/DIS/T</t>
  </si>
  <si>
    <t>Gmina Świecie</t>
  </si>
  <si>
    <t xml:space="preserve">Budowa boiska wielofunkcyjnego, bieżni okrężnej  4-torowej 200m, bieżni prostej, rzutni do pchnięcia kulą i skoczni do skoku w dal przy SP nr 8 w Świeciu </t>
  </si>
  <si>
    <t>2016.0478/2729/SubA/DIS/SZ</t>
  </si>
  <si>
    <t>Gmina Grybów</t>
  </si>
  <si>
    <t>Budowa boiska piłkarskiego przy Zespole Szkolno-Przedszkolnym w Ptaszkowej oraz budowa 2 boisk wielofunkcyjnych w Krużlowej Etycznej oraz Wyskitnej</t>
  </si>
  <si>
    <t>2016.0479/5316/SubA/DIS/SZ</t>
  </si>
  <si>
    <t>Gmina Szaflary</t>
  </si>
  <si>
    <t>Przebudowa boiska wielofunkcyjnego oraz budowa boiska do siatkówki przy Zespole Szkoły Podstawowej i Gimnazjum w Bańskiej Niżnej</t>
  </si>
  <si>
    <t>2016.0480/1666/SubA/DIS/LA</t>
  </si>
  <si>
    <t>Budowa kompleksu lekkoatletycznego i boiska piłkarskiego w miejscowości Świątkowo, wariant - bieżnia okrężna 400m, treningowy</t>
  </si>
  <si>
    <t>2016.0481/2242/SubA/DIS/LA</t>
  </si>
  <si>
    <t>Budowa kompleksu lekkoatletycznego w Brzozowie przy ul. Legionistów - wariant 400 m - treningowy</t>
  </si>
  <si>
    <t>2016.0482/5318/SubA/DIS/T</t>
  </si>
  <si>
    <t>Gmina Tarnowiec</t>
  </si>
  <si>
    <t>Budowa 3 przyszkolnych boisk wielofunkcyjnych w Łubnie Szlacheckim, Tarnowcu i Umieszczu</t>
  </si>
  <si>
    <t>2016.0483/5317/SubA/DIS/T</t>
  </si>
  <si>
    <t>Gmina Pawłosiów</t>
  </si>
  <si>
    <t>Modernizacja boisk piłkarskich w Cieszacinie Wielkim, Wierzbnej i Kidałowicach</t>
  </si>
  <si>
    <t>2016.0484/0162/SubA/DIS/T</t>
  </si>
  <si>
    <t>Gmina Rędziny</t>
  </si>
  <si>
    <t>Rozbudowa zaplecza sali gimnastycznej przy Szkole Podstawowej w Rędzinach</t>
  </si>
  <si>
    <t>2016.0485/1575/SubA/DIS/T</t>
  </si>
  <si>
    <t>Gmina Wałbrzych</t>
  </si>
  <si>
    <t>Budowa boiska wielofunkcyjnego, skoczni do skoku w dal oraz siłowni plenerowej przy Publicznej Szkole Podstawowej nr 2 w Wałbrzychu</t>
  </si>
  <si>
    <t>2016.0486/2792/SubA/DIS/T</t>
  </si>
  <si>
    <t>Gmina Jabłonka</t>
  </si>
  <si>
    <t>Budowa boiska wielofunkcyjnego przy Zespole Szkół w Chyżnem</t>
  </si>
  <si>
    <t>2016.0487/5326/SubA/DIS/SZ</t>
  </si>
  <si>
    <t>Miasto Nowy Sącz</t>
  </si>
  <si>
    <t>Budowa boiska wielofunkcyjnego przy ZSO nr 1 w Nowym Sączu</t>
  </si>
  <si>
    <t>2016.0488/1268/SubA/DIS/SZ</t>
  </si>
  <si>
    <t>Gmina Laskowa</t>
  </si>
  <si>
    <t>Budowa 2 boisk wielofunkcyjnych przy Szkole Podstawowej w Jaworznej i Krosnej</t>
  </si>
  <si>
    <t>2016.0489/5325/SubA/DIS/T</t>
  </si>
  <si>
    <t>1 Klub Sportowy Ślęza Wrocław</t>
  </si>
  <si>
    <t>budowa boisk piłkarskich na terenie kompleksu sportowego przy Al. J. Paderewskiego 35 we Wrocławiu</t>
  </si>
  <si>
    <t>2016.0490/1402/SubA/DIS/T</t>
  </si>
  <si>
    <t>Gmina Biłgoraj</t>
  </si>
  <si>
    <t>Budowa hali sportowej z zapleczem przy Zespole Szkół w Soli</t>
  </si>
  <si>
    <t>2016.0491/2761/SubA/DIS/T</t>
  </si>
  <si>
    <t>Gmina Majdan Królewski</t>
  </si>
  <si>
    <t>Budowa boiska wielofunkcyjnego przy Szkole Podstawowej w Woli Rusinowskiej i przebudowa 2 boisk wielofunkcyjnych przy Publicznej Szkole Podstawowej w Brzostowej Górze i przy Publicznej Szkole Podstawowej w Komorowie</t>
  </si>
  <si>
    <t>2016.0492/2895/SubA/DIS/T</t>
  </si>
  <si>
    <t>Gmina Błonie</t>
  </si>
  <si>
    <t>Budowa sali gimnastycznej przy SP nr 1 w Błoniu</t>
  </si>
  <si>
    <t>2016.0493/5328/SubA/DIS/T</t>
  </si>
  <si>
    <t>Powiat Siemiatycki</t>
  </si>
  <si>
    <t>Budowa boiska wielofunkcyjnego przy Zespole Szkół Rolniczych w Czartajewie</t>
  </si>
  <si>
    <t>2016.0494/2336/SubA/DIS/T</t>
  </si>
  <si>
    <t>Gmina Ciężkowice</t>
  </si>
  <si>
    <t>Budowa boiska wielofunkcyjnego w Kąśnej Dolnej</t>
  </si>
  <si>
    <t>2016.0495/3085/SubA/DIS/T</t>
  </si>
  <si>
    <t>Gmina Jarosław</t>
  </si>
  <si>
    <t>Budowa boiska wielofunkcyjnego w Pełkiniach</t>
  </si>
  <si>
    <t>2016.0496/1886/SubA/DIS/T</t>
  </si>
  <si>
    <t>Powiat Głubczycki</t>
  </si>
  <si>
    <t>Budowa boiska wielofunkcyjnego i siłowni plenerowej przy Zespole Szkół Ogólnokształcących w Głubczycach</t>
  </si>
  <si>
    <t>2016.0497/5327/SubA/DIS/T</t>
  </si>
  <si>
    <t>Gmina Miejska Lubań</t>
  </si>
  <si>
    <t>Budowa boiska wielofunkcyjnego, bieżni prostej o dł. 60 m, skoczni do skoku w dal oraz rzutni do pchnięcia kulą przy Szkole Podstawowej w Lubaniu</t>
  </si>
  <si>
    <t>2016.0498/1321/SubA/DIS/T</t>
  </si>
  <si>
    <t>Gmina Miasto Oława</t>
  </si>
  <si>
    <t>Budowa boiska wielofunkcyjnego oraz placu zabaw przy SP nr 5 w Oławie</t>
  </si>
  <si>
    <t>2016.0499/2236/SubA/DIS/LA</t>
  </si>
  <si>
    <t>Powiat Garwoliński</t>
  </si>
  <si>
    <t>Budowa kompleksu lekkoatletycznego przy ZS nr 1 w Żelechowie, wariant z bieżnią prostą</t>
  </si>
  <si>
    <t>2016.0500/5340/SubA/DIS/T</t>
  </si>
  <si>
    <t>Gmina Czudec</t>
  </si>
  <si>
    <t>Budowa boiska wielofunkcyjnego przy SP i Gimnazjum w Czudcu oraz oraz boiska wielofunkcyjnego, boiska do siatkówki plażowej i siłowni zewnętrznej przy SP w Nowej Wsi</t>
  </si>
  <si>
    <t>2016.0501/2751/SubA/DIS/T</t>
  </si>
  <si>
    <t>Gmina Miasto Płock</t>
  </si>
  <si>
    <t>Budowa boiska wielofunkcyjnego praz placu zabaw na os. Radziwie przy ul. Teligi w Płocku</t>
  </si>
  <si>
    <t>2016.0502/5341/SubA/DIS/T</t>
  </si>
  <si>
    <t>Gmina Besko</t>
  </si>
  <si>
    <t>Remont pomieszczeń w budynku zaplecza stadionu w Besku z przeznaczeniem na cele sportowe</t>
  </si>
  <si>
    <t>2016.0503/5339/SubA/DIS/T</t>
  </si>
  <si>
    <t>Gmina Krzyżanowice</t>
  </si>
  <si>
    <t>Przebudowa boiska wielofunkcyjnego, kortu tenisowego i skoczni do skoku w dal przy ZSO w Bieńkowicach</t>
  </si>
  <si>
    <t>2016.0504/2260/SubA/DIS/T</t>
  </si>
  <si>
    <t>Gmina i Miasto Ulanów</t>
  </si>
  <si>
    <t>Przebudowa dachu sali gimnastycznej przy SP w Bielinach oraz modernizacja 3 boisk piłkarskich o nawierzchni z naturalnej trawy</t>
  </si>
  <si>
    <t>2016.0505/5338/SubA/DIS/T</t>
  </si>
  <si>
    <t>Gmina Bukowno</t>
  </si>
  <si>
    <t>Modernizacja kortów tenisowych na terenie MOSiR w Bukownie</t>
  </si>
  <si>
    <t>2016.0506/1418/SubA/DIS/T</t>
  </si>
  <si>
    <t>Budowa boiska wielofunkcyjnego w miejscowości Wilczyce, gmina Długołęka</t>
  </si>
  <si>
    <t>2016.0507/3172/SubA/DIS/T</t>
  </si>
  <si>
    <t>Gmina Miejska Dzierżeniów</t>
  </si>
  <si>
    <t>Rozbudowa siłowni plenerowej i placu zabaw przy ul. Sikorskiego - etap II</t>
  </si>
  <si>
    <t>2016.0508/1332/SubA/DIS/T</t>
  </si>
  <si>
    <t>Gmina Koniusza</t>
  </si>
  <si>
    <t>Budowa sali gimnastycznej przy SP w Niegardowie</t>
  </si>
  <si>
    <t>2016.0509/2645/SubA/DIS/T</t>
  </si>
  <si>
    <t>Gmina  Wyszków</t>
  </si>
  <si>
    <t>Budowa placu zabaw na os. Prosta w Wyszkowie</t>
  </si>
  <si>
    <t>2016.0510/0482/SubA/DIS/SZ</t>
  </si>
  <si>
    <t>Gmina Sierakowice</t>
  </si>
  <si>
    <t>Budowa sali gimnastycznej przy ZS w Tuchlino</t>
  </si>
  <si>
    <t>2016.0511/5343/SubA/DIS/T</t>
  </si>
  <si>
    <t>Gmina Niebylec</t>
  </si>
  <si>
    <t>Budowa sali gimnastycznej przy Zespole Szkól w Gwoźnicy Górnej</t>
  </si>
  <si>
    <t>2016.0512/1359/SubA/DIS/T</t>
  </si>
  <si>
    <t>GMINA CZERWIEŃSK</t>
  </si>
  <si>
    <t>Budowa sali gimnastycznej przy Publicznej Szkole Podstawowej w Czerwieńsku</t>
  </si>
  <si>
    <t>2016.0513/5344/SubA/DIS/T</t>
  </si>
  <si>
    <t>Gmina Mirzec</t>
  </si>
  <si>
    <t>Budowa sali gimnastycznej przy SP w Tychowie Starym</t>
  </si>
  <si>
    <t>2016.0514/2948/SubA/DIS/T</t>
  </si>
  <si>
    <t>Miasto Zabrze</t>
  </si>
  <si>
    <t>Budowa sali gimnastycznej z zapleczem socjalnym i łącznikiem przy SP nr 15 w Zabrzu</t>
  </si>
  <si>
    <t>2016.0515/5345/SubA/DIS/T</t>
  </si>
  <si>
    <t>Gmina Piątnica</t>
  </si>
  <si>
    <t>Budowa boiska piłkarskiego przy Zespole Obsługi Szkół w Piątnicy</t>
  </si>
  <si>
    <t>2016.0516/0236/SubA/DIS/T</t>
  </si>
  <si>
    <t>Przebudowa boiska wielofunkcyjnego przy Gimnazjum nr 20 przy ul. Karpackiej 30 w Bydgoszczy</t>
  </si>
  <si>
    <t>2016.0517/0236/SubA/DIS/T</t>
  </si>
  <si>
    <t>Budowa boiska wielofunkcyjnego przy ZS Ogólnokształcących nr 4 przy ul. Stawowej 39 w Bydgoszczy</t>
  </si>
  <si>
    <t>2016.0518/0236/SubA/DIS/T</t>
  </si>
  <si>
    <t>Przebudowa boiska wielofunkcyjnego przy Zespole Szkół nr 6 przy ul. Staroszkolnej 12 w Bydgoszczy</t>
  </si>
  <si>
    <t>2016.0519/0236/SubA/DIS/T</t>
  </si>
  <si>
    <t>Przebudowa boiska wielofunkcyjnego przy ZS nr 21 przy ul. Bałtyckiej 59 w Bydgoszczy</t>
  </si>
  <si>
    <t>2016.0520/3089/SubA/DIS/T</t>
  </si>
  <si>
    <t>Budowa boiska wielofunkcyjnego przy Gimnazjum Nr 2 w Stalowej Woli</t>
  </si>
  <si>
    <t>2016.0521/5346/SubA/DIS/T</t>
  </si>
  <si>
    <t>Powiat Radomski</t>
  </si>
  <si>
    <t>Budowa boiska wielofunkcyjnego przy ZS Ponadgimnazjalnych w Iłży</t>
  </si>
  <si>
    <t>2016.0522/4841/SubA/DIS/T</t>
  </si>
  <si>
    <t>Budowa boiska wielofunkcyjnego, placu zabaw i siłowni zewnętrznej przy ul. Marszałka Józefa Piłsudskiego w Rudniku nad Sanem</t>
  </si>
  <si>
    <t>2016.0523/2925/SubA/DIS/T</t>
  </si>
  <si>
    <t>Gmina Susz</t>
  </si>
  <si>
    <t>Budowa boiska wielofunkcyjnego przy SP w Babiętach Wielkich</t>
  </si>
  <si>
    <t>2016.0524/5356/SubA/DIS/T</t>
  </si>
  <si>
    <t>Gmina Daszyna</t>
  </si>
  <si>
    <t>Przebudowa miniboiska piłkarskiego oraz budowa skoczni do skoku w dal, boiska do siatkówki plażowej, kortu tenisowego, placu zabaw i siłowni zewnętrznej przy Publicznej SP w Mazewie, oraz przebudowa miniboiska piłkarskiego, budowa skoczni do skoku w dal, wykonanie systemu wentylacji na sali gimnastycznej przy Zespole Szkół Publicznych w Daszynie</t>
  </si>
  <si>
    <t>2016.0525/5352/SubA/DIS/T</t>
  </si>
  <si>
    <t>Gmina Biała</t>
  </si>
  <si>
    <t>Budowa boisk: piłkarskiego, wielofunkcyjnego i kortu tenisowego wraz z budynkiem zaplecza przy ul. Tysiąclecia w Białej</t>
  </si>
  <si>
    <t>2016.0526/1542/SubA/DIS/T</t>
  </si>
  <si>
    <t>Gmina Swarzędz</t>
  </si>
  <si>
    <t>Modernizacja  4-torowej bieżni okrężnej o długości 400 m z odcinkiem prostym, treningowego boiska piłkarskiego oraz budowa zaplecza sanitarnego-szatniowego, skoczni do skoku w dal, oświetlenia stadionu i systemu nawadniania boiska piłkarskiego na stadionie w Swarzędzu</t>
  </si>
  <si>
    <t>2016.0527/5357/SubA/DIS/T</t>
  </si>
  <si>
    <t>Gmina Stęszew</t>
  </si>
  <si>
    <t>Budowa hali sportowej przy SP w Stęszewie</t>
  </si>
  <si>
    <t>2016.0528/3159/SubA/DIS/T</t>
  </si>
  <si>
    <t>Gmina Wrocław</t>
  </si>
  <si>
    <t>Budowa sali gimnastycznej, boiska wielofunkcyjnego i bieżni prostej 80-metrowej przy Zespole Szkolno-Przedszkolnym nr 15 we Wrocławiu</t>
  </si>
  <si>
    <t>2016.0529/5344/SubA/DIS/T</t>
  </si>
  <si>
    <t>Remont hali sportowej przy Zespole Szkół w Mircu</t>
  </si>
  <si>
    <t>2016.0530/5353/SubA/DIS/T</t>
  </si>
  <si>
    <t>Gmina Czeladź</t>
  </si>
  <si>
    <t>Budowa zadaszenia boiska wielofunkcyjnego wraz z łącznikiem przy Miejskim Zespole Szkół w Czeladzi</t>
  </si>
  <si>
    <t>2016.0531/2871/SubA/DIS/T</t>
  </si>
  <si>
    <t>Budowa boiska piłkarskiego w miejscowości Mostki</t>
  </si>
  <si>
    <t>2016.0532/1282/SubA/DIS/T</t>
  </si>
  <si>
    <t>Gmina Wadowice</t>
  </si>
  <si>
    <t>Budowa sali gimnastycznej przy ZS w Jaroszowicach</t>
  </si>
  <si>
    <t>2016.0533/5354/SubA/DIS/T</t>
  </si>
  <si>
    <t>Gmina Zabór</t>
  </si>
  <si>
    <t>Budowa budynku zaplecza szatniowo-sanitarnego przy boisku piłkarskim w Zaborze</t>
  </si>
  <si>
    <t>2016.0534/5355/SubA/DIS/T</t>
  </si>
  <si>
    <t>Gmina Bądkowo</t>
  </si>
  <si>
    <t>Budowa boiska wielofunkcyjnego, bieżni prostej, skoczni do skoku w dal i rzutni do pchnięcia kulą przy Zespole Szkolno-Przedszkolnym w miejscowości Bądkowo</t>
  </si>
  <si>
    <t>2016.0535/0443/SubA/DIS/T</t>
  </si>
  <si>
    <t>Gmina Zławieś Wielka</t>
  </si>
  <si>
    <t>Budowa sali gimnastycznej przy SP w Przysieku</t>
  </si>
  <si>
    <t>2016.0536/1393/SubA/DIS/T</t>
  </si>
  <si>
    <t>Gmina Miejska Hrubieszów</t>
  </si>
  <si>
    <t>Budowa boiska wielofunkcyjnego, boiska piłkarskiego i bieżni okrężnej przy Zespole Szkół Miejskich nr 2 oraz skapeparku i ścianki wspinaczkowej przy ul. Ciesielczuka w Hrubieszowie</t>
  </si>
  <si>
    <t>2016.0537/1575/SubA/DIS/T</t>
  </si>
  <si>
    <t xml:space="preserve">Budowa boiska wielofunkcyjnego, siłowni zewnętrznej przy Publicznej SP nr 5 w Wałbrzychu </t>
  </si>
  <si>
    <t>2016.0538/1394/SubA/DIS/T</t>
  </si>
  <si>
    <t>Gmina Miasta Częstochowa</t>
  </si>
  <si>
    <t>Budowa boiska wielofunkcyjnego przy SP nr 2 w Częstochowie</t>
  </si>
  <si>
    <t>2016.0539/2791/SubA/DIS/T</t>
  </si>
  <si>
    <t>Gmina Andrespol</t>
  </si>
  <si>
    <t>Rozbudowa skateparku w Stróży</t>
  </si>
  <si>
    <t>2016.0540/2791/SubA/DIS/T</t>
  </si>
  <si>
    <t>Modernizacja sali gimnastycznej przy SP w Wiśniowej Górze</t>
  </si>
  <si>
    <t>2016.0541/2237/SubA/DIS/T</t>
  </si>
  <si>
    <t>Gmina Wojkowice</t>
  </si>
  <si>
    <t>Remont sali gimnastycznej Zespołu Szkół Ogólnokształcących i Technicznych, Szkoły Podstawowej Nr 3 w Wojkowicach</t>
  </si>
  <si>
    <t>2016.0542/2237/SubA/DIS/T</t>
  </si>
  <si>
    <t>Budowa boiska piłkarskiego, boiska wielofunkcyjnego i placu zabaw przy SP nr 1 w Wojkowicach</t>
  </si>
  <si>
    <t>2016.0543/1321/SubA/DIS/T</t>
  </si>
  <si>
    <t>Modernizacja sali gimnastycznej przy SP nr 4 w Oławie</t>
  </si>
  <si>
    <t>2016.0544/5367/SubA/DIS/LA</t>
  </si>
  <si>
    <t>Gmina Narol</t>
  </si>
  <si>
    <t>Budowa kompleksu lekkoatletycznego przy SP w Narolu - wariant 200 m - treningowy</t>
  </si>
  <si>
    <t>2016.0545/0344/SubA/DIS/LA</t>
  </si>
  <si>
    <t>Gmina Miejska Kętrzyn</t>
  </si>
  <si>
    <t>Budowa kompleksu lekkoatletycznego w ramach przebudowy stadionu miejskiego w Kętrzynie - wariant 400 m - certyfikowany</t>
  </si>
  <si>
    <t>2016.0546/5368/SubA/DIS/T</t>
  </si>
  <si>
    <t>Zgromadzenie Świętego Michała Archanioła</t>
  </si>
  <si>
    <t>Budowa infrastruktury sportowej Michalickiego Zespołu Szkół Ponadgimnazjalnych w Miejscu Piastowym</t>
  </si>
  <si>
    <t>2016.0547/0444/SubA/DIS/T</t>
  </si>
  <si>
    <t>Gmina Chełmża</t>
  </si>
  <si>
    <t>Budowa boiska piłkarskiego i budynku zaplecza sanitarno-szatniowego przy Szkole Podstawowej w Kończewicach</t>
  </si>
  <si>
    <t>2016.0548/2709/SubA/DIS/T</t>
  </si>
  <si>
    <t>Powiat Olsztyński</t>
  </si>
  <si>
    <t>Budowa hali sportowej z łącznikiem przy Zespole Szkół w Biskupcu</t>
  </si>
  <si>
    <t>2016.0549/2627/SubA/DIS/T</t>
  </si>
  <si>
    <t>Budowa 2 boisk wielofunkcyjnych przy Zespole Szkół w Jabłonicy Polskiej i Malinówce</t>
  </si>
  <si>
    <t>2016.0550/2798/SubA/DIS/T</t>
  </si>
  <si>
    <t>Budowa boiska wielofunkcyjnego w miejscowości Gwoździec</t>
  </si>
  <si>
    <t>2016.0551/1288/SubA/DIS/T</t>
  </si>
  <si>
    <t>Gmina Bełchatów</t>
  </si>
  <si>
    <t>Budowa boiska piłkarskiego i boiska wielofunkcyjnego, 3-torowej bieżni okrężnej o długości 200 m, skoczni do skoku w dal oraz siłowni zewnętrznej przy Szkole Podstawowej i Gimnazjum w Domiechowicach</t>
  </si>
  <si>
    <t>2016.0552/2775/SubA/DIS/T</t>
  </si>
  <si>
    <t>Gmina Czersk</t>
  </si>
  <si>
    <t>Budowa zadaszenia rolkowiska przy Szkole Podstawowej nr 1 w Czersku</t>
  </si>
  <si>
    <t>2016.0553/3129/SubA/DIS/T</t>
  </si>
  <si>
    <t>Gmina Komorniki</t>
  </si>
  <si>
    <t>Budowa sali gimnastycznej w Szkole Podstawowej nr 2 w Plewiskach</t>
  </si>
  <si>
    <t>2016.0554/2654/SubA/DIS/T</t>
  </si>
  <si>
    <t xml:space="preserve">Budowa boiska piłkarskiego, boiska wielofunkcyjnego, bieżni okrężnej 3-torowej, bieżni prostej 3-torowej, skoczni do skoku w dal przy Szkole Podstawowej w Zaborowicach </t>
  </si>
  <si>
    <t>2016.0555/2324/SubA/DIS/T</t>
  </si>
  <si>
    <t>Miasto Gliwice</t>
  </si>
  <si>
    <t>Modernizacja boisk: wielofunkcyjnego, do piłki siatkowej, do koszykówki oraz bieżni prostej 60-metrowej i skoczni do skoku w dal przy Zespole Szkolno-Przedszkolnym nr 9 w Gliwicach</t>
  </si>
  <si>
    <t>2016.0556/5369/SubA/DIS/T</t>
  </si>
  <si>
    <t>Gminny Ośrodek Kultury i Sportu w Kleszczewie</t>
  </si>
  <si>
    <t>Budowa 4-torowej bieżni okrężnej o długości 400m z odcinkiem prostym oraz skoczni do skoku w dal i trójskoku na stadionie gminnym w Kleszczewie</t>
  </si>
  <si>
    <t>2016.0557/3106/SubA/DIS/T</t>
  </si>
  <si>
    <t>Miasto Dęblin</t>
  </si>
  <si>
    <t>Budowa boiska piłkarskiego, boiska wielofunkcyjnego, bieżni prostej 60m, skoczni do skoku w dal przy SP nr 2 w Dęblinie</t>
  </si>
  <si>
    <t>2016.0558/1806/SubA/DIS/T</t>
  </si>
  <si>
    <t>Gmina Godzianów</t>
  </si>
  <si>
    <t>Budowa oświetlenia stadionu w Godzianowie</t>
  </si>
  <si>
    <t>2016.0559/2411/SubA/DIS/T</t>
  </si>
  <si>
    <t>Budowa boiska wielofunkcyjnego przy Zespole Szkół Ponadgimnazjalnych nr 3 w Tarnobrzegu</t>
  </si>
  <si>
    <t>2016.0560/2736/SubA/DIS/T</t>
  </si>
  <si>
    <t>Budowa boiska wielofunkcyjnego i skoczni do skoku w dal i trójskoku przy SP nr 31 przy ul. Zapłocie duże 1 w Bielsku-Białej</t>
  </si>
  <si>
    <t>2016.0561/2453/SubA/DIS/T</t>
  </si>
  <si>
    <t>Gmina Cmolas</t>
  </si>
  <si>
    <t>Budowa 2 placów zabaw w Ostrowach Baronowskich i Hadykówce oraz siłowni zewnętrznej w Hadykówce</t>
  </si>
  <si>
    <t>2016.0562/1130/SubA/DIS/T</t>
  </si>
  <si>
    <t>Budowa boiska wielofunkcyjnego i kortu tenisowego przy V Liceum Ogólnokształcącym w Białymstoku</t>
  </si>
  <si>
    <t>2016.0563/1130/SubA/DIS/T</t>
  </si>
  <si>
    <t>Budowa 2 boisk wielofunkcyjnych przy VIII Liceum Ogólnokształcącym w Białymstoku</t>
  </si>
  <si>
    <t>2016.0564/1130/SubA/DIS/T</t>
  </si>
  <si>
    <t>Budowa boiska piłkarskiego przy Zespole Szkół Ogólnokształcących i Technicznych w Białymstoku</t>
  </si>
  <si>
    <t>2016.0565/1112/SubA/DIS/T</t>
  </si>
  <si>
    <t>Gmina Kalwaria Zebrzydowska</t>
  </si>
  <si>
    <t>Budowa hali sportowej przy Zespole Szkół Nr. 8 w Stanisławiu Dolnym</t>
  </si>
  <si>
    <t>2016.0566/5373/SubA/DIS/T</t>
  </si>
  <si>
    <t>Gmina Białaczów</t>
  </si>
  <si>
    <t>Remont dachu sali gimnastycznej oraz zaplecza sanitarno-szatniowego Szkoły Podstawowej w Petrykozach</t>
  </si>
  <si>
    <t>2016.0567/2729/SubA/DIS/T</t>
  </si>
  <si>
    <t>Budowa zadaszonego lodowiska w miejscowości Biała Niżna</t>
  </si>
  <si>
    <t>2016.0568/2747/SubA/DIS/T</t>
  </si>
  <si>
    <t>Gmina Bieruń</t>
  </si>
  <si>
    <t>Modernizacja krytej pływalni przy Szkole Podstawowej nr 3 w Bieruniu</t>
  </si>
  <si>
    <t>2016.0569/5370/SubA/DIS/T</t>
  </si>
  <si>
    <t>Stowarzyszenie MY DLA WAS</t>
  </si>
  <si>
    <t>Budowa boiska wielofunkcyjnego przy Zespole Szkolno-Przedszkolnym w Przytocku.</t>
  </si>
  <si>
    <t>2016.0570/0117/SubA/DIS/T</t>
  </si>
  <si>
    <t>Gmina Nadarzyn</t>
  </si>
  <si>
    <t>Budowa boiska piłkarskiego, placu zabaw i siłowni zewnętrznej w miejscowości Parole</t>
  </si>
  <si>
    <t>2016.0571/4461/SubA/DIS/T</t>
  </si>
  <si>
    <t>Budowa sali gimnastycznej  przy Szkole Podstawowej w Szpetalu Górnym.</t>
  </si>
  <si>
    <t>2016.0572/5371/SubA/DIS/T</t>
  </si>
  <si>
    <t>Gmina Czosnów</t>
  </si>
  <si>
    <t>Budowa sali gimnastycznej przy ZSP w Kazuniu Polskim</t>
  </si>
  <si>
    <t>2016.0573/2623/SubA/DIS/T</t>
  </si>
  <si>
    <t>Gmina Brwinów</t>
  </si>
  <si>
    <t>Budowa placu zabaw i siłowni zewnętrznej przy ul. Grodziskiej w Brwinowie</t>
  </si>
  <si>
    <t>2016.0574/2880/SubA/DIS/T</t>
  </si>
  <si>
    <t>Miasto Puszczykowo</t>
  </si>
  <si>
    <t>Budowa hali sportowej przy Szkole Podstawowej nr 1 i Gimnazjum nr 1 w Puszczykowie</t>
  </si>
  <si>
    <t>2016.0575/2736/SubA/DIS/T</t>
  </si>
  <si>
    <t>Modernizacja boiska wielofunkcyjnego przy ul. Ks. Brzóski w Bielsku-Białej</t>
  </si>
  <si>
    <t>2016.0576/0227/SubA/DIS/T</t>
  </si>
  <si>
    <t>Gmina Legnica</t>
  </si>
  <si>
    <t>Budowa boiska wielofunkcyjnego i modernizacja sali gimnastycznej przy Szkole Podstawowej Nr 2 w Legnicy</t>
  </si>
  <si>
    <t>2016.0577/5372/SubA/DIS/SZ</t>
  </si>
  <si>
    <t>Miasto i Gmina Ostrzeszów</t>
  </si>
  <si>
    <t>Przebudowa boiska piłkarskiego oraz budowa boiska wielofunkcyjnego, 2 boisk do siatkówki plażowej, 4-torowej bieżni okrężnej o długości 333 m z odcinkiem prostym i urządzeń lekkoatletycznych przy SP nr 2 i Gimnazjum nr 2 w Ostrzeszowie</t>
  </si>
  <si>
    <t>2016.0578/5370/SubA/DIS/SZ</t>
  </si>
  <si>
    <t>Budowa sali gimnastycznej przy Niepublicznej Szkole Podstawowej w Przytocku</t>
  </si>
  <si>
    <t>2016.0579/0919/SubA/DIS/T</t>
  </si>
  <si>
    <t>Gmina Miasto Grudziądz</t>
  </si>
  <si>
    <t>Budowa hali sportowej przy Zespole Szkół Ogólnokształcących Nr 1 w Grudziądzu</t>
  </si>
  <si>
    <t>2016.0580/1666/SubA/DIS/T</t>
  </si>
  <si>
    <t>Budowa siłowni plenerowej i placów zabaw na terenie Gminy Bytów w miejscowościach: Pomysk Wielki, Bytów, Udorpie, Rzepnica</t>
  </si>
  <si>
    <t>2016.0581/0121/SubA/DIS/T</t>
  </si>
  <si>
    <t>Budowa hali gimnastycznej przy Młodzieżowym Domu Kultury "Dom Harcerza" w Krakowie</t>
  </si>
  <si>
    <t>2016.0582/1665/SubA/DIS/T</t>
  </si>
  <si>
    <t>Budowa budynku zaplecza socjalno-sanitarnego i magazynowego przy kompleksie sportowym w Lesku</t>
  </si>
  <si>
    <t>2016.0583/5377/SubA/DIS/T</t>
  </si>
  <si>
    <t>Gmina Łącko</t>
  </si>
  <si>
    <t>Budowa sali gimnastycznej przy Szkole Podstawowej w Zabrzeży</t>
  </si>
  <si>
    <t>2016.0584/5376/SubA/DIS/T</t>
  </si>
  <si>
    <t>Gmina Michałowice</t>
  </si>
  <si>
    <t>Renowacja nawierzchni boiska piłkarskiego i bieżni okrężnej przy Szkole Podstawowej w Michałowicach oraz budowa boiska piłkarskiego w Granicy</t>
  </si>
  <si>
    <t>2016.0585/0265/SubA/DIS/T</t>
  </si>
  <si>
    <t>MIASTO I GMINA UZDROWISKOWA MUSZYNA</t>
  </si>
  <si>
    <t>Remont boiska wielofunkcyjnego przy Zespole Szkolno-Przedszkolnym w Muszynie</t>
  </si>
  <si>
    <t>2016.0586/2347/SubA/DIS/T</t>
  </si>
  <si>
    <t>Gmina Niemce</t>
  </si>
  <si>
    <t>Budowa sali gimnastycznej z zapleczem przy Szkole Podstawowej w Jakubowicach Konińskich</t>
  </si>
  <si>
    <t>2016.0587/5375/SubA/DIS/T</t>
  </si>
  <si>
    <t>Miasto i Gmina Pilawa</t>
  </si>
  <si>
    <t>Budowa skateparku, boiska do siatkówki plażowej, skoczni do skoku w dal i placu zabaw przy PSP i PG w Pilawie oraz przebudowa placu zabaw przy ul. Letniskowej.</t>
  </si>
  <si>
    <t>2016.0588/2750/SubA/DIS/T</t>
  </si>
  <si>
    <t>Gmina Podegrodzie</t>
  </si>
  <si>
    <t>Budowa sali gimnastycznej przy Szkole Podstawowej w Długołęce - Świerkli</t>
  </si>
  <si>
    <t>2016.0589/5374/SubA/DIS/T</t>
  </si>
  <si>
    <t>Gmina Włocławek</t>
  </si>
  <si>
    <t>2016.0590/2713/SubA/DIS/T</t>
  </si>
  <si>
    <t>Diecezja Bydgoska</t>
  </si>
  <si>
    <t>Budowa boiska wielofunkcyjnego przy Zespole Szkół Katolickich Pomniku Jana Pawła II w Bydgoszczy</t>
  </si>
  <si>
    <t>2016.0591/0218/SubA/DIS/T</t>
  </si>
  <si>
    <t>Gmina Ścinawa</t>
  </si>
  <si>
    <t>Budowa placów zabaw na terenie Gminy Ścinawa w miejscowościach: Buszkowice, Dłużyce, Przychowa, Rzęszów, Dziewin, Laskowice, Redlice, Sitno, Chełmek Wołoski, Jurcz, Tymowa, Dziesław.</t>
  </si>
  <si>
    <t>2016.0592/5378/SubA/DIS/T</t>
  </si>
  <si>
    <t>Gmina Grębocice</t>
  </si>
  <si>
    <t>Modernizacja boiska wielofunkcyjnego i kortu tenisowego przy Szkole Podstawowej i Gimnazjum w Grębocicach</t>
  </si>
  <si>
    <t>2016.0593/5379/SubA/DIS/T</t>
  </si>
  <si>
    <t>Gmina Pawłów</t>
  </si>
  <si>
    <t>Budowa boiska piłkarskiego i boiska wielofunkcyjnego w miejscowości Szerzawy</t>
  </si>
  <si>
    <t>2016.0594/2448/SubA/DIS/T</t>
  </si>
  <si>
    <t>Gmina Piła</t>
  </si>
  <si>
    <t>Rozbudowa Centrum Sportowo-Rekreacyjnego Aquapark w Pile poprzez budowę krytej pływalni</t>
  </si>
  <si>
    <t>2016.0595/0491/SubA/DIS/T</t>
  </si>
  <si>
    <t>Gmina Lublin</t>
  </si>
  <si>
    <t>Remont krytej pływalni przy Gimnazjum nr 5 w Lublinie</t>
  </si>
  <si>
    <t>2016.0596/3173/SubA/DIS/T</t>
  </si>
  <si>
    <t>Gmina Kotuń</t>
  </si>
  <si>
    <t>Przebudowa boiska piłkarskiego przy Zespole Szkół w Kotuniu</t>
  </si>
  <si>
    <t>2016.0597/2676/SubA/DIS/T</t>
  </si>
  <si>
    <t>Budowa boiska wielofunkcyjnego, boiska piłkarskiego, bieżni okrężnej, prostej i skoczni do skoku w dal przy Zespole Szkół Miejskich nr 2 oraz budowa placu zabaw z częścią sportową przy PSP nr 20 w Kędzierzynie-Koźlu</t>
  </si>
  <si>
    <t>2016.0598/2236/SubA/DIS/T</t>
  </si>
  <si>
    <t>Remont boiska wielofunkcyjnego i budowa siłowni zewnętrznej przy Zespole Szkół Ponadgimnazjalnych nr 2 w Garwolinie</t>
  </si>
  <si>
    <t>2016.0599/5380/SubA/DIS/T</t>
  </si>
  <si>
    <t>Gmina Ciepielów</t>
  </si>
  <si>
    <t>Budowa sali gimnastycznej przy Szkole Podstawowej w Ciepielowie przy ul. Lekarskiej 1</t>
  </si>
  <si>
    <t>2016.0600/2647/SubA/DIS/T</t>
  </si>
  <si>
    <t>Gmina Belsk Duży</t>
  </si>
  <si>
    <t>Budowa hali sportowej przy Gimnazjum Publicznym w Belsku Dużym</t>
  </si>
  <si>
    <t>2016.0601/4581/SubA/DIS/T</t>
  </si>
  <si>
    <t>Remont sali gimnastycznej w ZSG w Giecznie</t>
  </si>
  <si>
    <t>2016.0602/1620/SubA/DIS/T</t>
  </si>
  <si>
    <t>Gmina Pszczew</t>
  </si>
  <si>
    <t>Budowa hali sportowej w Pszczewie</t>
  </si>
  <si>
    <t>2016.0603/0174/SubA/DIS/T</t>
  </si>
  <si>
    <t>Miasto Stołeczne Warszawa</t>
  </si>
  <si>
    <t>Budowa sali gimnastycznej przy Szkole Podstawowej Nr 96 w Warszawie</t>
  </si>
  <si>
    <t>2016.0604/5381/SubA/DIS/T</t>
  </si>
  <si>
    <t>Gmina Sułkowice</t>
  </si>
  <si>
    <t>Budowa sali gimnastycznej przy Zespole Placówek Oświatowych w Rudniku</t>
  </si>
  <si>
    <t>2016.0605/0167/SubA/DIS/T</t>
  </si>
  <si>
    <t>Gmina Sieraków</t>
  </si>
  <si>
    <t>Budowa hali sportowej przy SP w Sierakowie</t>
  </si>
  <si>
    <t>2016.0606/4503/SubA/DIS/T</t>
  </si>
  <si>
    <t>Budowa hali sportowej przy Gimnazjum w Golinie</t>
  </si>
  <si>
    <t>2016.0607/1159/SubA/DIS/T</t>
  </si>
  <si>
    <t>Gmina Buczek</t>
  </si>
  <si>
    <t>Budowa hali sportowej przy Zespole Szkoły Podstawowej i Gimnazjum w Buczku</t>
  </si>
  <si>
    <t>2016.0608/5353/SubA/DIS/T</t>
  </si>
  <si>
    <t>Budowa 2 kortów tenisowych, ścianki do tenisa, treningowego boiska piłkarskiego oraz boiska do piłki plażowej w Czeladzi</t>
  </si>
  <si>
    <t>2016.0609/0236/SubA/DIS/T</t>
  </si>
  <si>
    <t>Budowa hali sportowej, boiska do piłkarskiego, bieżni okrężnej i prostej oraz skoczni do skoku w dal przy ul. gen. Tadeusza Bora-Komorowskiego 2 w Bydgoszczy.</t>
  </si>
  <si>
    <t>2016.0610/0477/SubA/DIS/T</t>
  </si>
  <si>
    <t>Budowa hali sportowej przy Zespole Szkół nr 3 na os. Sikorskiego w Żorach</t>
  </si>
  <si>
    <t>2016.0611/0600/SubA/DIS/T</t>
  </si>
  <si>
    <t>Przebudowa boiska piłkarskiego, bieżni okrężnej 6-torowej 400m wraz z urządzeniami do konkurencji technicznych dla lekkiej atletyki (obiekt certyfikowany) przy ul. Piłsudskiego 32 w Tarnowie</t>
  </si>
  <si>
    <t>2016.0612/1070/SubA/DIS/T</t>
  </si>
  <si>
    <t>Gmina Łukowica</t>
  </si>
  <si>
    <t>Budowa sali gimnastycznej przy Szkole Podstawowej w Łukowicy</t>
  </si>
  <si>
    <t>2016.0613/3219/SubA/DIS/T</t>
  </si>
  <si>
    <t>Gmina Dąbrowa Górnicza</t>
  </si>
  <si>
    <t>Modernizacja krytej pływalni przy Zespole Szkół nr 3 w Dąbrowie Górniczej</t>
  </si>
  <si>
    <t>2016.0614/1513/SubA/DIS/T</t>
  </si>
  <si>
    <t>Budowa 5 wielofunkcyjnych boisk przyszkolnych, bieżni okrężnej 3-torowej o długości 200 m wraz ze skocznią w dal oraz remont 2 sal gimnastycznych w gminie Czarna.</t>
  </si>
  <si>
    <t>2016.0615/0258/SubA/DIS/LA</t>
  </si>
  <si>
    <t>Budowa kompleksu lekkoatletycznego na terenie Stadionu Miejskiego w Pelpinie, wariant - bieżnia okrężna 400 m, certyfikowany</t>
  </si>
  <si>
    <t>2016.0616/5383/SubA/DIS/T</t>
  </si>
  <si>
    <t>Gmina Wróblew</t>
  </si>
  <si>
    <t>Budowa sali gimnastycznej przy Szkole Podstawowej w Charłupi Wielkiej</t>
  </si>
  <si>
    <t>2016.0617/1796/SubA/DIS/T</t>
  </si>
  <si>
    <t>Gmina Wiązowna</t>
  </si>
  <si>
    <t>Budowa hali sportowej przy Szkole Podstawowej w Malcanowie</t>
  </si>
  <si>
    <t>2016.0618/1403/SubA/DIS/T</t>
  </si>
  <si>
    <t xml:space="preserve">Gmina Stryków </t>
  </si>
  <si>
    <t>Budowa sali gimnastycznej przy Szkole Podstawowej w Koźlu.</t>
  </si>
  <si>
    <t>2016.0619/1624/SubA/DIS/T</t>
  </si>
  <si>
    <t>Budowa sali gimnastycznej przy Szkole Podstawowej Integracyjnej nr 8 w Sieradzu</t>
  </si>
  <si>
    <t>2016.0620/0263/SubA/DIS/T</t>
  </si>
  <si>
    <t>Przebudowa sali gimnastycznej Ośrodka Sportu i Rekreacji we Włocławku</t>
  </si>
  <si>
    <t>2016.0621/3157/SubA/DIS/T</t>
  </si>
  <si>
    <t>Miasto Ustroń</t>
  </si>
  <si>
    <t>Modernizacja 2 placów zabaw w Parku Kuracyjnym oraz przy ul. Partyzantów w Ustroniu</t>
  </si>
  <si>
    <t>2016.0622/3135/SubA/DIS/T</t>
  </si>
  <si>
    <t>Miasto Szczecinek</t>
  </si>
  <si>
    <t>Budowa sali gimnastycznej przy Szkole Podstawowej nr 6 w Szczecinku.</t>
  </si>
  <si>
    <t>2016.0623/2922/SubA/DIS/T</t>
  </si>
  <si>
    <t>Gmina Sosnowiec</t>
  </si>
  <si>
    <t>Budowa krytej pływalni przy ul. Bohaterów Monte Casino 46</t>
  </si>
  <si>
    <t>2016.0624/1999/SubA/DIS/T</t>
  </si>
  <si>
    <t>GMINA LUBLINIEC</t>
  </si>
  <si>
    <t>Budowa boiska piłkarskiego w Lublińcu</t>
  </si>
  <si>
    <t>2016.0625/3262/SubA/DIS/T</t>
  </si>
  <si>
    <t>Gmina Darłowo</t>
  </si>
  <si>
    <t>Budowa sali gimnastycznej przy Zespole Szkół nr 4 w Kopnicy, Gmina Darłowo.</t>
  </si>
  <si>
    <t>2016.0626/2748/SubA/DIS/T</t>
  </si>
  <si>
    <t>Budowa boiska wielofunkcyjnego, placu zabaw i siłowni plenerowej przy ul. Okrężnej w Chorzowie.</t>
  </si>
  <si>
    <t>2016.0627/1355/SubA/DIS/T</t>
  </si>
  <si>
    <t>POWIAT WIELUŃSKI</t>
  </si>
  <si>
    <t>Budowa sali gimnastycznej przy Specjalnym Ośrodku Szkolno-Wychowawczym w Gromadzicach.</t>
  </si>
  <si>
    <t>2016.0628/5382/SubA/DIS/R</t>
  </si>
  <si>
    <t>Gmina Kołbaskowo</t>
  </si>
  <si>
    <t>Remont bieżni okrężnej o dł. 333,33 m z bieżnią prostą o dł. 100 m, boiska piłkarskiego, do koszykówki i piłki ręcznej przy Szkole Podstawowej w Przecławiu.</t>
  </si>
  <si>
    <t>2016.0629/2643/SubA/DIS/SZ</t>
  </si>
  <si>
    <t>Gmina Białobrzegi</t>
  </si>
  <si>
    <t>Budowa hali sportowej przy Publicznej Szkole Podstawowej nr 1 w Białobrzegach</t>
  </si>
  <si>
    <t>2016.0630/3250/SubA/DIS/T</t>
  </si>
  <si>
    <t>Gmina Głuszyca</t>
  </si>
  <si>
    <t xml:space="preserve">Budowa krytej pływalni przy Szkole Podstawowej nr 3 w Głuszycach </t>
  </si>
  <si>
    <t>2016.0631/5384/SubA/DIS/T</t>
  </si>
  <si>
    <t>Gmina Głowaczów</t>
  </si>
  <si>
    <t>Budowa sali gimnastycznej przy Zespole Szkół Ogólnokształcących w Brzózie</t>
  </si>
  <si>
    <t>2016.0632/1163/SubA/DIS/T</t>
  </si>
  <si>
    <t>Przebudowa boiska piłkarskiego, 2 boisk wielofunkcyjnych, 4-torowej bieżni okrężnej o długości 200m oraz budowa siłowni zewnętrznej i placu zabaw przy Gimnazjum nr 3 w Ciechanowie.</t>
  </si>
  <si>
    <t>2016.0633/5385/SubA/DIS/T</t>
  </si>
  <si>
    <t>Gmina Tarczyn</t>
  </si>
  <si>
    <t xml:space="preserve">Budowa boiska wielofunkcyjnego i skateparku przy ul. Dolnej w Tarczynie oraz sali gimnastycznej przy Szkole Podstawowej  w Pracach Małych </t>
  </si>
  <si>
    <t>2016.0634/0784/SubA/DIS/T</t>
  </si>
  <si>
    <t>Budowa 2 placów zabaw i 2 siłowni plenerowych w Starachowicach</t>
  </si>
  <si>
    <t>2016.0635/1465/SubA/DIS/T</t>
  </si>
  <si>
    <t>Gmina Miejska Przemyśl</t>
  </si>
  <si>
    <t>Budowa 2 boisk wielofunkcyjnych oraz 2 parków sportowych w Przemyślu</t>
  </si>
  <si>
    <t>2016.0636/0153/SubA/DIS/T</t>
  </si>
  <si>
    <t>Budowa boiska wielofunkcyjnego oraz dwóch kortów tenisowych przy ul. Olimpijskiej 3</t>
  </si>
  <si>
    <t>2016.0637/2950/SubA/DIS/T</t>
  </si>
  <si>
    <t>Województwo Pomorskie</t>
  </si>
  <si>
    <t>Budowa sali gimnastycznej z zapleczem przy Specjalnym Ośrodku Szkolno-Wychowawczym nr 2 dla Niesłyszących i Słabosłyszących w Wejherowie</t>
  </si>
  <si>
    <t>2016.0638/2767/SubA/DIS/T</t>
  </si>
  <si>
    <t>Gmina Ożarowice</t>
  </si>
  <si>
    <t>Przebudowa boiska wielofunkcyjnego przy Szkole Podstawowej w Tąpkowicach.</t>
  </si>
  <si>
    <t>2016.0639/5386/SubA/DIS/T</t>
  </si>
  <si>
    <t>Gmina Olkusz</t>
  </si>
  <si>
    <t>Budowa boiska piłkarskiego, boiska wielofunkcyjnego i bieżni prostej przy Szkole Podstawowej nr 3 w Olkuszu.</t>
  </si>
  <si>
    <t>2016.0640/1561/SubA/DIS/T</t>
  </si>
  <si>
    <t>Powiat Limanowski</t>
  </si>
  <si>
    <t>Budowa hali sportowej przy Zespole Szkół Technicznych i Ogólnokształcących w Limanowej.</t>
  </si>
  <si>
    <t>2016.0641/5387/SubA/DIS/T</t>
  </si>
  <si>
    <t>Gmina Krzyżanów</t>
  </si>
  <si>
    <t>Budowa boiska piłkarskiego, boiska wielofunkcyjnego, rzutni do pchnięcia kulą, zaplecza sanitarno-szatniowego przy Gimnazjum w Krzyżanowie.</t>
  </si>
  <si>
    <t>2016.0642/0454/SubA/DIS/T</t>
  </si>
  <si>
    <t>Gmina Jeżowe</t>
  </si>
  <si>
    <t>Budowa 2 boisk wielofunkcyjnych przy SP w Jeżowem Centrum i Jeżowem Podgórzu.</t>
  </si>
  <si>
    <t>2016.0643/3215/SubA/DIS/T</t>
  </si>
  <si>
    <t>Gmina Wielopole Skrzyńskie</t>
  </si>
  <si>
    <t>Budowa 2 boisk wielofunkcyjnych wraz z siłowniami terenowymi w miejscowościach Broniszów i Nawsie</t>
  </si>
  <si>
    <t>2016.0644/1483/SubA/DIS/T</t>
  </si>
  <si>
    <t>Gmina i Miasto Rudnik nad Sanem</t>
  </si>
  <si>
    <t>Budowa boiska wielofunkcyjnego, placu zabaw, siłowni zewnętrznej przy SP nr  1 w Rudniku nad Sanem.</t>
  </si>
  <si>
    <t>2016.0645/2609/SubA/DIS/T</t>
  </si>
  <si>
    <t>Budowa hali sportowej przy Szkole Podstawowej Nr 9 w Ostrowie Wielkopolskim</t>
  </si>
  <si>
    <t>2016.0646/0339/SubA/DIS/T</t>
  </si>
  <si>
    <t>Gmina Łysomice</t>
  </si>
  <si>
    <t>Budowa sali gimnastycznej przy Szkole podstawowej w Świerczynkach</t>
  </si>
  <si>
    <t>2016.0647/1394/SubA/DIS/T</t>
  </si>
  <si>
    <t>Budowa boiska wielofunkcyjnego przy Zespole Szkół im. Jana Kochanowskiego w Częstochowie.</t>
  </si>
  <si>
    <t>2016.0648/1355/SubA/DIS/T</t>
  </si>
  <si>
    <t>Budowa boiska piłkarskiego i wielofunkcyjnego przy ul. Piłsudskiego w Wieluniu</t>
  </si>
  <si>
    <t>2016.0649/2351/SubA/DIS/T</t>
  </si>
  <si>
    <t>Miasto Imielin</t>
  </si>
  <si>
    <t>Budowa sali gimnastycznej przy Szkole Podstawowej w Imielinie</t>
  </si>
  <si>
    <t>2016.0650/5220/SubA/DIS/T</t>
  </si>
  <si>
    <t>Przebudowa boiska wielofunkcyjnego przy Szkole Podstawowej nr 2 w Kłobucku</t>
  </si>
  <si>
    <t>2016.0651/0203/SubA/DIS/T</t>
  </si>
  <si>
    <t>Gmina Łomianki</t>
  </si>
  <si>
    <t>Budowa sali gimnastycznej oraz boiska piłkarskiego i wielofunkcyjnego przy Szkole Podstawowej w Dziekanowie Nowym.</t>
  </si>
  <si>
    <t>2016.0652/0119/SubA/DIS/T</t>
  </si>
  <si>
    <t>Gmina Łowicz</t>
  </si>
  <si>
    <t>Budowa boiska piłkarskiego w miejscowości Wygoda</t>
  </si>
  <si>
    <t>2016.0653/0417/SubA/DIS/T</t>
  </si>
  <si>
    <t>Budowa trasy wrotkarsko-rolkowo-nartorolkowej oraz siłowni zewnętrznej na terenie Parku na Młynku w Łodzi</t>
  </si>
  <si>
    <t>2016.0654/0417/SubA/DIS/T</t>
  </si>
  <si>
    <t>Budowa siłowni zewnętrznej, placu zabaw oraz trasy wrotkowo-rolkowo-nartorolek na terenie  kompleksu Arturówek w Łodzi</t>
  </si>
  <si>
    <t>2016.0655/0417/SubA/DIS/T</t>
  </si>
  <si>
    <t>Budowa trasy wrotkowo-rolkowo-nartorolkowej w Łodzi, w Parku  im. 1-Maja.</t>
  </si>
  <si>
    <t>2016.0656/5389/SubA/DIS/T</t>
  </si>
  <si>
    <t>Gmina Łyse</t>
  </si>
  <si>
    <t>Budowa sali gimnastycznej przy Zespole Szkół w Lipnikach</t>
  </si>
  <si>
    <t>2016.0657/2265/SubA/DIS/T</t>
  </si>
  <si>
    <t>Powiat Miński</t>
  </si>
  <si>
    <t>Budowa hali sportowej przy Zespole Szkół nr 1 w Mińsku Mazowieckim</t>
  </si>
  <si>
    <t>2016.0658/3056/SubA/DIS/T</t>
  </si>
  <si>
    <t>Budowa 2 boisk wielofunkcyjnych 2 siłowni zewnętrznych, budowa 3 placów zabaw, bieżni 4-torowej prostej, skoczni do skoku w dal, rzutni do pchnięcia kulą w Nisku</t>
  </si>
  <si>
    <t>2016.0659/0162/SubA/DIS/T</t>
  </si>
  <si>
    <t>Przebudowa budynku socjalnego przy boisku piłkarskim w Kościelcu.</t>
  </si>
  <si>
    <t>2016.0660/5390/SubA/DIS/T</t>
  </si>
  <si>
    <t>Gmina Rząśnik</t>
  </si>
  <si>
    <t>Budowa sali gimnastycznej przy Publicznej Szkole Podstawowej w Porządziu.</t>
  </si>
  <si>
    <t>2016.0661/3000/SubA/DIS/T</t>
  </si>
  <si>
    <t>Budowa boisk wielofunkcyjnych oraz placu zabaw przy Zespole Szkół w Goręczynie</t>
  </si>
  <si>
    <t>2016.0662/2029/SubA/DIS/T</t>
  </si>
  <si>
    <t>Gmina Wieleń</t>
  </si>
  <si>
    <t>Budowa hali sportowej przy Zespole Szkół w Wieleniu</t>
  </si>
  <si>
    <t>2016.0663/0517/SubA/DIS/T</t>
  </si>
  <si>
    <t>Gmina Barcin</t>
  </si>
  <si>
    <t>Budowa oświetlenia płyty stadionu przy ul. Wojciechowskiego 10 w Barcinie</t>
  </si>
  <si>
    <t>2016.0664/0451/SubA/DIS/T</t>
  </si>
  <si>
    <t>Gmina Miejska Lubaczów</t>
  </si>
  <si>
    <t>Budowa krytej pływalni w Lubaczowie</t>
  </si>
  <si>
    <t>2016.0665/0140/SubA/DIS/T</t>
  </si>
  <si>
    <t>Budowa 2 boisk wielofunkcyjnych przy VII LO oraz SP nr 33 w Toruniu.</t>
  </si>
  <si>
    <t>2016.0666/2695/SubA/DIS/T</t>
  </si>
  <si>
    <t>Miasto Gorlice</t>
  </si>
  <si>
    <t>Budowa siłowni terenowej i ścianki wspinaczkowej przy ul. Dukielskiej, placu zabaw i siłowni terenowej przy Placu Dworzysko, placu zabaw przy ul. Kopernika, siłowni terenowej przy ul. Wyszyńskiego, siłowni terenowej przy ul. Kościuszki, siłowni terenowej przy ul. Parkowej, siłowni terenowej i urządzeń do tzw. Street Workout przy  ul. Tuwima w Gorlicach.</t>
  </si>
  <si>
    <t>2016.0667/1964/SubA/DIS/T</t>
  </si>
  <si>
    <t>Gmina Kolbudy</t>
  </si>
  <si>
    <t>Budowa sali gimnastycznej przy Szkole Podstawowej w Pręgowie.</t>
  </si>
  <si>
    <t>2016.0668/2741/SubA/DIS/T</t>
  </si>
  <si>
    <t>Miasto Jastrzębie Zdrój</t>
  </si>
  <si>
    <t>Budowa boiska piłkarskiego przy ul. Moniuszki w Jastrzębiu-Zdroju.</t>
  </si>
  <si>
    <t>2016.0669/2235/SubA/DIS/T</t>
  </si>
  <si>
    <t>Gmina Kozienice</t>
  </si>
  <si>
    <t>Budowa boiska piłkarskiego i wielofunkcyjnego przy Publicznej Szkole Podstawowej w Wólce Tyrzyńskiej</t>
  </si>
  <si>
    <t>2016.0670/2945/SubA/DIS/T</t>
  </si>
  <si>
    <t>Gmina Łukowa</t>
  </si>
  <si>
    <t>Budowa boiska piłkarskiego.</t>
  </si>
  <si>
    <t>2016.0671/1880/SubA/DIS/T</t>
  </si>
  <si>
    <t>Budowa 2 boisk (wielofunkcyjnego i piłkarskiego), placu zabaw, skateparku i parkouru w Mielcu.</t>
  </si>
  <si>
    <t>2016.0672/5379/SubA/DIS/T</t>
  </si>
  <si>
    <t>Budowa hali sportowej z łącznikiem przy Zespole Szkół w Pawłowie</t>
  </si>
  <si>
    <t>2016.0673/2644/SubA/DIS/T</t>
  </si>
  <si>
    <t>Gmina Promna</t>
  </si>
  <si>
    <t>Budowa sali gimnastycznej przy Publicznej Szkole Podstawowej w Przybyszewie.</t>
  </si>
  <si>
    <t>2016.0674/1889/SubA/DIS/T</t>
  </si>
  <si>
    <t>Miasto Puck</t>
  </si>
  <si>
    <t>Modernizacja boiska wielofunkcyjnego przy Gimnazjum w Pucku</t>
  </si>
  <si>
    <t>2016.0675/2331/SubA/DIS/T</t>
  </si>
  <si>
    <t>Gmina Puck</t>
  </si>
  <si>
    <t>Budowa 3 boisk wielofunkcyjnych w miejscowościach: Leśniewo, Mieroszyno, Rekowo Górne</t>
  </si>
  <si>
    <t>2016.0676/0447/SubA/DIS/T</t>
  </si>
  <si>
    <t>Budowa 4 torów rowerowych, w tym 3 typu pumptrack na terenie miasta Ruda Śląska</t>
  </si>
  <si>
    <t>2016.0677/0447/SubA/DIS/T</t>
  </si>
  <si>
    <t>Budowa boisk: do piłki siatkowej, do koszykówki, do piłki nożnej w Parku Strzelnica w Rudzie Śląskiej</t>
  </si>
  <si>
    <t>2016.0678/1483/SubA/DIS/T</t>
  </si>
  <si>
    <t>Budowa sali gimnastycznej przy Szkole Podstawowej w Przędzelu</t>
  </si>
  <si>
    <t>2016.0679/0175/SubA/DIS/T</t>
  </si>
  <si>
    <t>Gmina Sulejów</t>
  </si>
  <si>
    <t>Budowa boiska piłkarskiego, wielofunkcyjnego oraz do siatkówki plażowej przy Szkole Podstawowej w Łęcznie</t>
  </si>
  <si>
    <t>2016.0680/5391/SubA/DIS/T</t>
  </si>
  <si>
    <t>Fundacja Pomocy Dzieciom Niepełnosprawnym "Uśmiech Dziecka"</t>
  </si>
  <si>
    <t>Budowa krytej pływalni  w Ośrodku Rewalidacyjno-Wychowawczym w Szklanej gm. Sierakowice.</t>
  </si>
  <si>
    <t>2016.0681/3098/SubA/DIS/T</t>
  </si>
  <si>
    <t>Gmina Wieluń</t>
  </si>
  <si>
    <t>Budowa boisk do piłki ręcznej, koszykówki i siatkówki przy Szkole Podstawowej w Gaszynie</t>
  </si>
  <si>
    <t>2016.0682/5392/SubA/DIS/T</t>
  </si>
  <si>
    <t>Gmina Abramów</t>
  </si>
  <si>
    <t>Budowa boiska piłkarskiego przy Zespole Szkół w Abramowie</t>
  </si>
  <si>
    <t>2016.0683/5338/SubA/DIS/T</t>
  </si>
  <si>
    <t>Remont basenu odkrytego w Bukownie</t>
  </si>
  <si>
    <t>2016.0684/1353/SubA/DIS/T</t>
  </si>
  <si>
    <t>GMINA CZARNA DĄBRÓWKA</t>
  </si>
  <si>
    <t>Budowa boiska wielofunkcyjnego, siłowni zewnętrznej i skoczni do skoku w dal w miejscowości Jasień</t>
  </si>
  <si>
    <t>2016.0685/0491/SubA/DIS/T</t>
  </si>
  <si>
    <t>Budowa 2 boisk (piłkarskiego i wielofunkcyjnego) i bieżni prostej 4 -torowej, skoczni do skoków w dal przy Zespole Szkół Ogólnokształcących nr 2 w Lublinie</t>
  </si>
  <si>
    <t>2016.0686/0474/SubA/DIS/T</t>
  </si>
  <si>
    <t>Budowa sali gimnastycznej przy Szkole Podstawowej w Luzinie</t>
  </si>
  <si>
    <t>2016.0687/2334/SubA/DIS/T</t>
  </si>
  <si>
    <t>Przebudowa boiska piłkarskiego w Międzyrzeczu.</t>
  </si>
  <si>
    <t>2016.0688/1310/SubA/DIS/T</t>
  </si>
  <si>
    <t>Gmina Szydłowiec</t>
  </si>
  <si>
    <t>Budowa skoczni do skoku w dal przy PG nr 2, placu zabaw przy ul. Mickiewicza, siłowni zewnętrznej na osiedlu Wschód w Szydłowcu oraz siłowni zewnętrznej przy ZS w Majdowie.</t>
  </si>
  <si>
    <t>2016.0689/2992/SubA/DIS/T</t>
  </si>
  <si>
    <t>Gmina Miejska Tczew</t>
  </si>
  <si>
    <t>Budowa sali gimnastycznej przy Szkole Podstawowej nr 8 w Tczewie.</t>
  </si>
  <si>
    <t>2016.0690/1390/SubA/DIS/T</t>
  </si>
  <si>
    <t>Gmina Długosiodło</t>
  </si>
  <si>
    <t>Budowa boiska piłkarskiego w miejscowości Długosiodło</t>
  </si>
  <si>
    <t>2016.0691/0455/SubA/DIS/T</t>
  </si>
  <si>
    <t>Gmina Dobrcz</t>
  </si>
  <si>
    <t>Budowa sali gimnastycznej przy Szkole Podstawowej w Kozielcu</t>
  </si>
  <si>
    <t>2016.0692/5394/SubA/DIS/T</t>
  </si>
  <si>
    <t>Gmina Rzepin</t>
  </si>
  <si>
    <t>Budowa sali gimnastycznej przy Szkole Podstawowej Nr 1 w Rzepinie</t>
  </si>
  <si>
    <t>2016.0693/5395/SubA/DIS/T</t>
  </si>
  <si>
    <t>Gmina Skarszewy</t>
  </si>
  <si>
    <t>Budowa hali sportowej w Skarszewach.</t>
  </si>
  <si>
    <t>2016.0694/5396/SubA/DIS/T</t>
  </si>
  <si>
    <t>Gmina Borki</t>
  </si>
  <si>
    <t>Przebudowa boiska piłkarskiego, budowa boiska wielofunkcyjnego, kortu tenisowego i placu zabaw w Starej Wsi</t>
  </si>
  <si>
    <t>2016.0695/0466/SubA/DIS/T</t>
  </si>
  <si>
    <t>Gmina Fredropol</t>
  </si>
  <si>
    <t>Budowa sali gimnastycznej przy Gimnazjum w Huwnikach</t>
  </si>
  <si>
    <t>2016.0696/2875/SubA/DIS/T</t>
  </si>
  <si>
    <t>Gmina Jaworzyna Śląska</t>
  </si>
  <si>
    <t>Budowa sali gimnastycznej przy Gimnazjum w Jaworzynie Śląskiej</t>
  </si>
  <si>
    <t>2016.0697/0183/SubA/DIS/T</t>
  </si>
  <si>
    <t>Powiat Kraśnicki</t>
  </si>
  <si>
    <t>Budowa bieżni okrężnej przy Zespole Szkół nr 1 w Kraśniku</t>
  </si>
  <si>
    <t>2016.0698/2718/SubA/DIS/T</t>
  </si>
  <si>
    <t>Gmina Pruchnik</t>
  </si>
  <si>
    <t>Budowa sali gimnastycznej przy Szkole Podstawowej w Kramarzówce</t>
  </si>
  <si>
    <t>2016.0699/0762/SubA/DIS/T</t>
  </si>
  <si>
    <t>Budowa 2 kortów tenisowych przy ul. Zastawie w Suwałkach</t>
  </si>
  <si>
    <t>2016.0700/5397/SubA/DIS/T</t>
  </si>
  <si>
    <t>Gmina Żyrzyn</t>
  </si>
  <si>
    <t>Budowa hali sportowej w Żyrzynie</t>
  </si>
  <si>
    <t>2016.0701/5398/SubA/DIS/T</t>
  </si>
  <si>
    <t>Stowarzyszenie Rehabilitacyjno-Sportowym "Szansa-Start Gdańsk"</t>
  </si>
  <si>
    <t>Remont boiska wielofunkcyjnego na terenie Ośrodka Szkolno-Rehabilitacyjnego "MAUSZ" w miejscowości Ostrów Mausz 12, gm. Sulęczyno</t>
  </si>
  <si>
    <t>2016.0702/1072/SubA/DIS/T</t>
  </si>
  <si>
    <t>Gmina Miejska Jarosław</t>
  </si>
  <si>
    <t>Budowa parku wspinaczkowego oraz budowa lub modernizacja 3 boisk wielofunkcyjnych , boiska piłkarskiego, 6 placów zabaw i 2 siłowni zewnętrznych na osiedlach w Jarosławiu.</t>
  </si>
  <si>
    <t>2016.0703/4578/SubA/DIS/T</t>
  </si>
  <si>
    <t>Budowa sali gimnastycznej i boiska wielofunkcyjnego przy Szkole Podstawowej nr 19 w Jaworznie</t>
  </si>
  <si>
    <t>2016.0704/1162/SubA/DIS/T</t>
  </si>
  <si>
    <t>Gmina Kołbiel</t>
  </si>
  <si>
    <t>Budowa boiska piłkarskiego oraz 6 torowej bieżni okrężnej o długości 400m, skoczni do skoku wzwyż i rzutni do pchnięcia kulą w Kołbieli.</t>
  </si>
  <si>
    <t>2016.0705/5326/SubA/DIS/T</t>
  </si>
  <si>
    <t>Budowa 4 boisk wielofunkcyjnych i modernizacja bieżni lekkoatletycznej w Nowym Sączu</t>
  </si>
  <si>
    <t>2016.0706/5393/SubA/DIS/T</t>
  </si>
  <si>
    <t>Gmina Żabia Wola</t>
  </si>
  <si>
    <t>Budowa hali sportowej przy Szkole Podstawowej w Ojrzanowie.</t>
  </si>
  <si>
    <t>2016.0707/2729/SubA/DIS/T</t>
  </si>
  <si>
    <t>Budowa sali gimnastycznej przy Szkole Podstawowej w Wawrzce.</t>
  </si>
  <si>
    <t>2016.0708/3092/SubA/DIS/T</t>
  </si>
  <si>
    <t>Budowa  boiska piłkarskiego na terenie Ośrodka Sportu i Rekreacji w Malborku.</t>
  </si>
  <si>
    <t>2016.0709/5540/SubA/DIS/T</t>
  </si>
  <si>
    <t>Gmina Bargłów Kościelny</t>
  </si>
  <si>
    <t>Budowa 3 boisk( piłkarskiego, wielofunkcyjnego i do siatkówki), bieżni 3 -torowej okrężnej, bieżni 3 -torowej prostej, rzutni do pchnięcia kulą, skoczni do skoku w dal i siłowni plenerowej przy Zespole Szkół w Bargłowie Kościelnym.</t>
  </si>
  <si>
    <t>2016.0710/2904/SubA/DIS/T</t>
  </si>
  <si>
    <t>Modernizacja boiska piłkarskiego, budowa boiska piłkarskiego treningowego i boiska wielofunkcyjnego wraz z placem zabaw i remont budynku zaplecza sanitarno-szatniowego w Krowicy Hołodowskiej.</t>
  </si>
  <si>
    <t>2016.0711/2300/SubA/DIS/T</t>
  </si>
  <si>
    <t>Gmina Mielec</t>
  </si>
  <si>
    <t>Budowa sali gimnastycznej przy Szkole Podstawowej w Rzędzianowicach.</t>
  </si>
  <si>
    <t>2016.0712/2922/SubA/DIS/T</t>
  </si>
  <si>
    <t>Budowa 2 boisk (wielofunkcyjnego i do siatkówki) przy Szkole Podstawowej nr 18 w Sosnowcu przy ul. Przyjaciół Żołnierza 1</t>
  </si>
  <si>
    <t>2016.0713/3025/SubA/DIS/T</t>
  </si>
  <si>
    <t>Powiat Bydgoski</t>
  </si>
  <si>
    <t>Przebudowa sali gimnastycznej wraz z zapleczem w Zespole Szkół Agro-Ekonomicznych w Karolewie</t>
  </si>
  <si>
    <t>2016.0714/2092/SubA/DIS/R</t>
  </si>
  <si>
    <t>Gmina Borne Sulinowo</t>
  </si>
  <si>
    <t>Przebudowa bieżni lekkoatletycznej okrężnej 4-torowej  400-metrowej na stadionie przy ul. Sportowej w Bornem Sulinowie</t>
  </si>
  <si>
    <t>2016.0715/5399/SubA/DIS/T</t>
  </si>
  <si>
    <t>Gmina Baranów Sandomierski</t>
  </si>
  <si>
    <t>Budowa sali gimnastycznej przy Zespole Szkół w Woli Baranowskiej</t>
  </si>
  <si>
    <t>2016.0716/5400/SubA/DIS/T</t>
  </si>
  <si>
    <t>Gmina Włoszczowa</t>
  </si>
  <si>
    <t>Budowa kompleksu sportowego przy Zespole Placówek Oświatowych nr 2 oraz boiska wielofunkcyjnego i skoczni do skoku w dal przy Zespole Szkół Oświatowych nr 1</t>
  </si>
  <si>
    <t>* - Kwota umowy w momencie jej podpisania</t>
  </si>
  <si>
    <t>1.</t>
  </si>
  <si>
    <t>2016.0001/0683/ZSdU/DS/0130/GF</t>
  </si>
  <si>
    <t>Międzyszkolny Klub Sportowy ''PADWA''</t>
  </si>
  <si>
    <t>2.</t>
  </si>
  <si>
    <t>2016.0002/3059/ZSdU/DS/0058/GF</t>
  </si>
  <si>
    <t>Stowarzyszenie Przyjaciół Szkoły w Słobódce</t>
  </si>
  <si>
    <t>3.</t>
  </si>
  <si>
    <t>2016.0008/2844/ZSdU/DS/0174/GF</t>
  </si>
  <si>
    <t>Unia Związków Sportowych Warszawy i Mazowsza</t>
  </si>
  <si>
    <t>Upowszechnianie sportów zimowych, Upowszechnianie sportów zimowych na Mazowszu</t>
  </si>
  <si>
    <t>4.</t>
  </si>
  <si>
    <t>2016.0013/1941/ZSdU/DS/0066/TP</t>
  </si>
  <si>
    <t>Uczniowski Lub Sportowy "Jedlina - Zdrój"</t>
  </si>
  <si>
    <t>Upowszechnianie sportów zimowych, Jedliń - Ski Wariant Zimowy</t>
  </si>
  <si>
    <t>5.</t>
  </si>
  <si>
    <t>2016.0014/3235/ZSdU/DS/0091/TP</t>
  </si>
  <si>
    <t>Fundacja Kocham Sport</t>
  </si>
  <si>
    <t>Upowszechnianie sportów zimowych, Lodowisko 2016</t>
  </si>
  <si>
    <t>6.</t>
  </si>
  <si>
    <t>2016.0015/0555/ZSdU/DS/0137/TP</t>
  </si>
  <si>
    <t>Upowszechnianie sportów zimowych, "Zajęcia sportowe dla uczniów" - sporty zimowe - Kamienica 2016</t>
  </si>
  <si>
    <t>7.</t>
  </si>
  <si>
    <t>2016.0004/3233/ZSdU/DS/0027/GF</t>
  </si>
  <si>
    <t>Międzyszkolny Klub Sportowy Korona Wilanów</t>
  </si>
  <si>
    <t>8.</t>
  </si>
  <si>
    <t>2016.0005/2015/ZSdU/DS/0069/GF</t>
  </si>
  <si>
    <t>Uczniowski Klub Sportowy "OLIMP"</t>
  </si>
  <si>
    <t>Upowszechnianie sportów zimowych, Narty moją pasją</t>
  </si>
  <si>
    <t>9.</t>
  </si>
  <si>
    <t>2016.0006/3160/ZSdU/DS/0035/GF</t>
  </si>
  <si>
    <t>Klub Sportowy "Gdańsk Curling Club"</t>
  </si>
  <si>
    <t>Upowszechnianie sportów zimowych, Akademia młodego curlera</t>
  </si>
  <si>
    <t>10.</t>
  </si>
  <si>
    <t>2016.0009/1694/ZSdU/DS/0120/GF</t>
  </si>
  <si>
    <t>Urząd Miejski w Szepietowie</t>
  </si>
  <si>
    <t>Upowszechnianie sportów zimowych, Zajęcia sportowe dla uczniów ukierunkowane na upowszechnianie sportów zimowych - łyżwiarstwo</t>
  </si>
  <si>
    <t>11.</t>
  </si>
  <si>
    <t>2016.0010/3044/ZSdU/DS/0037/GF</t>
  </si>
  <si>
    <t>Upowszechnianie sportów zimowych, Zajęcia sportowe dla uczniów ukierunkowane na upowszechnianie sportów zimowych</t>
  </si>
  <si>
    <t>12.</t>
  </si>
  <si>
    <t>2016.0011/3234/ZSdU/DS/0071/GF</t>
  </si>
  <si>
    <t>Uczniowski Ludowy Klub Sportowy "Legion"</t>
  </si>
  <si>
    <t>Upowszechnianie sportów zimowych, Zajęcia sportowe dla uczniów z terenu gminy Chrzanów upowszechniające narciarstwo zjazdowe</t>
  </si>
  <si>
    <t>13.</t>
  </si>
  <si>
    <t>2016.0019/0089/ZSdU/DS/0166/GF</t>
  </si>
  <si>
    <t>Towarzystwo Krzewienia kultury Fizycznej Zarząd Gł</t>
  </si>
  <si>
    <t>Upowszechnianie sportów zimowych, upowszechnianie sportów zimowych wśród dzieci i młodzieży</t>
  </si>
  <si>
    <t>14.</t>
  </si>
  <si>
    <t>2016.0022/1930/ZSdU/DS/0013/TP</t>
  </si>
  <si>
    <t>Międzyszkolny Związek Sportowy w Nowej Rudzie</t>
  </si>
  <si>
    <t>Upowszechnianie sportów zimowych, "Start do nart"</t>
  </si>
  <si>
    <t>15.</t>
  </si>
  <si>
    <t>2016.0003/0562/ZSdU/DS/0038/GF</t>
  </si>
  <si>
    <t>KLUB SPORTOWY AGROS ZAMOŚĆ</t>
  </si>
  <si>
    <t>Upowszechnianie sportów zimowych, Dbamy o zdrowie uprawiając sporty zimowe</t>
  </si>
  <si>
    <t>16.</t>
  </si>
  <si>
    <t>2016.0007/2108/ZSdU/DS/0039/GF</t>
  </si>
  <si>
    <t>Uczniowski Klub Sportowy Tempo</t>
  </si>
  <si>
    <t>Upowszechnianie sportów zimowych, Zimowy Chełm</t>
  </si>
  <si>
    <t>17.</t>
  </si>
  <si>
    <t>2016.0012/1926/ZSdU/DS/0046/GF</t>
  </si>
  <si>
    <t>Zajęcia sportowe dla uczniów szkół podstawowych i gimnazjów z terenu miasta i gminy Zamość upowszechniające narciarstwo zjazdowe, biegowe i łyżwiarstwo</t>
  </si>
  <si>
    <t>18.</t>
  </si>
  <si>
    <t>2016.0016/2414/ZSdU/DS/0012/GF</t>
  </si>
  <si>
    <t>UKS BOMBEK</t>
  </si>
  <si>
    <t>Upowszechnianie sportów zimowych, Nauka jazdy na łyżwach, mini hokej</t>
  </si>
  <si>
    <t>19.</t>
  </si>
  <si>
    <t>2016.0017/2375/ZSdU/DS/0056/GF</t>
  </si>
  <si>
    <t>Hokejowy Uczniowski Klub Sportowy "Niedźwiadki"</t>
  </si>
  <si>
    <t>Upowszechnianie sportów zimowych, Nauka gry w hokeja na lodzie oraz nauka jazdy na łyżwach</t>
  </si>
  <si>
    <t>20.</t>
  </si>
  <si>
    <t>2016.0018/0948/ZSdU/DS/0114/GF</t>
  </si>
  <si>
    <t>Uczniowski Klub Sportowy Bursa</t>
  </si>
  <si>
    <t>Upowszechnianie sportów zimowych, Zimowy Kogel-Mogel 2016</t>
  </si>
  <si>
    <t>21.</t>
  </si>
  <si>
    <t>2016.0020/0503/ZSdU/DS/0049/GF</t>
  </si>
  <si>
    <t>Gmina Mikołów</t>
  </si>
  <si>
    <t>Upowszechnianie sportów zimowych, "Poznaj pierwsze kroki na lodzie" - aktywna forma spędzania wolnego czasu w okresie zimowym dla dzieci ze szkół podstawowych w Mikołowie</t>
  </si>
  <si>
    <t>22.</t>
  </si>
  <si>
    <t>2016.0021/0396/ZSdU/DS/0081/GF</t>
  </si>
  <si>
    <t>Klub Lekkoatletyczny ''LECHIA'' Gdańsk</t>
  </si>
  <si>
    <t>Program upowszechniania sportów zimowych, zajęcia łyżwiarskie dla młodzieży podstawówek /11-13 lat/ i gimnazjów /14-16 lat/</t>
  </si>
  <si>
    <t>23.</t>
  </si>
  <si>
    <t>2016.0023/0048/ZSdU/DS/0034/GF</t>
  </si>
  <si>
    <t>Polski Związek Sportów Saneczkowych</t>
  </si>
  <si>
    <t>24.</t>
  </si>
  <si>
    <t>2016.0024/2380/ZSdU/DS/0160/GF</t>
  </si>
  <si>
    <t>Ognisko " ECHO" TKKF</t>
  </si>
  <si>
    <t>Upowszechnianie sportów zimowych, Dziecięce Girlandy - narciarstwo zjazdowe</t>
  </si>
  <si>
    <t>25.</t>
  </si>
  <si>
    <t>2016.0025/2435/ZSdU/DS/0149/GF</t>
  </si>
  <si>
    <t>Uczniowski Klub Sportowy "GRYF"</t>
  </si>
  <si>
    <t>Upowszechnianie sportów zimowych, KASZUBSKIE NARCIARSTWO</t>
  </si>
  <si>
    <t>26.</t>
  </si>
  <si>
    <t>2016.0028/1151/ZSdU/DS/0107/TP</t>
  </si>
  <si>
    <t>Upowszechnianie sportów zimowych, Nauka jazdy na łyżwach i nauka podstaw gry w hokeja</t>
  </si>
  <si>
    <t>27.</t>
  </si>
  <si>
    <t>2016.0029/0791/ZSdU/DS/0140/GF</t>
  </si>
  <si>
    <t>Zamojskie TKKF</t>
  </si>
  <si>
    <t>28.</t>
  </si>
  <si>
    <t>2016.0030/1659/ZSdU/DS/0133/GF</t>
  </si>
  <si>
    <t>Międzyszkolny Uczniowski Ludowy Klub Sportowy GRUP</t>
  </si>
  <si>
    <t>29.</t>
  </si>
  <si>
    <t>2016.0031/2413/ZSdU/DS/0145/GF</t>
  </si>
  <si>
    <t>MUKS "ORLIK" Opole</t>
  </si>
  <si>
    <t>Nauka jazdy na łyżwach z elementami gry w hokeja na lodzie dla chłopców i dziewcząt</t>
  </si>
  <si>
    <t>30.</t>
  </si>
  <si>
    <t>2016.0032/1965/ZSdU/DS/0158/GF</t>
  </si>
  <si>
    <t>Warszawskie Towarzystwo Łyżwiarskie "STEGNY"</t>
  </si>
  <si>
    <t>Upowszechnianie sportów zimowych, Młode talenty łyżwiarskie</t>
  </si>
  <si>
    <t>31.</t>
  </si>
  <si>
    <t>2016.0033/0577/ZSdU/DS/0138/GF</t>
  </si>
  <si>
    <t xml:space="preserve">SALEZJAŃSKA ORGANIZACJA SPORTOWA RZECZYPOSPOLITEJ </t>
  </si>
  <si>
    <t>Upowszechnianie sportów zimowych, ZIMOWE SPORTY - CYKL ZAJĘĆ SPORTOWYCH</t>
  </si>
  <si>
    <t>32.</t>
  </si>
  <si>
    <t>2016.0035/0355/ZSdU/DS/0113/GF</t>
  </si>
  <si>
    <t>Zachodniopomorski Związek TKKF</t>
  </si>
  <si>
    <t>33.</t>
  </si>
  <si>
    <t>2016.0036/0540/ZSdU/DS/0173/TP</t>
  </si>
  <si>
    <t>Upowszechnianie sportów zimowych, SPORTY ZIMOWE - ja też mogę!</t>
  </si>
  <si>
    <t>34.</t>
  </si>
  <si>
    <t>2016.0026/3236/ZSdU/DS/0076/TP</t>
  </si>
  <si>
    <t>Stowarzyszenie Czas na Hokej</t>
  </si>
  <si>
    <t>Upowszechnianie sportów zimowych, Czas Na Hokej</t>
  </si>
  <si>
    <t>35.</t>
  </si>
  <si>
    <t>2016.0027/0808/ZSdU/DS/0109/TP</t>
  </si>
  <si>
    <t>UCZNIOWSKI KLUB SPORTOWY PRZY SP NR 14</t>
  </si>
  <si>
    <t>Upowszechnianie sportów zimowych, Szusujemy razem!</t>
  </si>
  <si>
    <t>36.</t>
  </si>
  <si>
    <t>2016.0034/1918/ZSdU/DS/0142/GF</t>
  </si>
  <si>
    <t>37.</t>
  </si>
  <si>
    <t>2016.0037/0601/ZSdU/DS/0045/TP</t>
  </si>
  <si>
    <t>MIĘDZYSZKOLNY KLUB SPORTOWY SPARTAKUS w Niepołomic</t>
  </si>
  <si>
    <t>Upowszechnianie sportów zimowych, Narciarstwo dla każdego</t>
  </si>
  <si>
    <t>38.</t>
  </si>
  <si>
    <t>2016.0038/2392/ZSdU/DS/0177/TP</t>
  </si>
  <si>
    <t>Miejski Klub Sportowy "Czarni" Połaniec</t>
  </si>
  <si>
    <t>39.</t>
  </si>
  <si>
    <t>2016.0039/2835/ZSdU/DS/0161/TP</t>
  </si>
  <si>
    <t>Świętokrzyska Akademia Sportu</t>
  </si>
  <si>
    <t>Upowszechnianie sportów zimowych, Zimowa Akademia Aktywności</t>
  </si>
  <si>
    <t>40.</t>
  </si>
  <si>
    <t>2016.0040/3237/ZSdU/DS/0122/TP</t>
  </si>
  <si>
    <t>Szczytniańskie Stowarzyszenie Równych Szans</t>
  </si>
  <si>
    <t>Upowszechnianie sportów zimowych, Śnieżynki ze Szczytnej uczą się jeździć na nartach i łyżwach</t>
  </si>
  <si>
    <t>41.</t>
  </si>
  <si>
    <t>2016.0048/3240/ZSdU/DS/0055/GF</t>
  </si>
  <si>
    <t>Upowszechnianie sportów zimowych, nauka jazdy na łyżwach - wprowadzenie do hokeja na lodzie</t>
  </si>
  <si>
    <t>42.</t>
  </si>
  <si>
    <t>2016.0041/2424/ZSdU/DS/0040/TP</t>
  </si>
  <si>
    <t>Klub Sportowy Ski Test Kraków</t>
  </si>
  <si>
    <t>Upowszechnianie sportów zimowych, Snowboard w Małopolsce</t>
  </si>
  <si>
    <t>43.</t>
  </si>
  <si>
    <t>2016.0042/0089/ZSdU/DS/0167/GF</t>
  </si>
  <si>
    <t>Upowszechnianie sportów zimowych wśród dzieci i młodzieży</t>
  </si>
  <si>
    <t>44.</t>
  </si>
  <si>
    <t>2016.0043/0289/ZSdU/DS/0105/GF</t>
  </si>
  <si>
    <t>Stowarzyszenie Dzieci i Młodzieży ''KAROL''</t>
  </si>
  <si>
    <t>Rolkarze na lodowiska - zajęcia sportowe upowszechniające sporty zimowe wśród uczniów</t>
  </si>
  <si>
    <t>45.</t>
  </si>
  <si>
    <t>2016.0044/0921/ZSdU/DS/0087/GF</t>
  </si>
  <si>
    <t>Stowarzyszenie Jesteśmy Razem</t>
  </si>
  <si>
    <t>Upowszechnianie sportów zimowych, Nauka jazdy na łyżwach formą upowszechniania sportów zimowych</t>
  </si>
  <si>
    <t>46.</t>
  </si>
  <si>
    <t>2016.0045/3238/ZSdU/DS/0080/GF</t>
  </si>
  <si>
    <t>Stowarzyszenie Jeden Powiat</t>
  </si>
  <si>
    <t>Upowszechnianie sportów zimowych, Odlotowe sportowe zimowe</t>
  </si>
  <si>
    <t>47.</t>
  </si>
  <si>
    <t>2016.0046/0759/ZSdU/DS/0102/GF</t>
  </si>
  <si>
    <t>Szkolny Związek Sportowy w Radomiu</t>
  </si>
  <si>
    <t>Upowszechnianie sportów zimowych, Radosna zima</t>
  </si>
  <si>
    <t>48.</t>
  </si>
  <si>
    <t>2016.0047/3239/ZSdU/DS/0127/GF</t>
  </si>
  <si>
    <t>Upowszechnianie sportów zimowych, Jeździmy na łyżwach!</t>
  </si>
  <si>
    <t>49.</t>
  </si>
  <si>
    <t>2016.0049/3241/ZSdU/DS/0043/TP</t>
  </si>
  <si>
    <t>Uczniowski ludowy klub sportowy "Jodła" Bodzentyn</t>
  </si>
  <si>
    <t>Upowszechnianie sportów zimowych, Zimowe wyczyny z bodzentyńskiej doliny</t>
  </si>
  <si>
    <t>50.</t>
  </si>
  <si>
    <t>2016.0050/1951/ZSdU/DS/0154/TP</t>
  </si>
  <si>
    <t>Stowarzyszenie Wspierania Sportu i Rekreacji SKIMK</t>
  </si>
  <si>
    <t>51.</t>
  </si>
  <si>
    <t>2016.0051/3242/ZSdU/DS/0153/GF</t>
  </si>
  <si>
    <t>Podbeskidzkie Towarzystwo Sportowe JANOSIK</t>
  </si>
  <si>
    <t>Upowszechnianie sportów zimowych, Od Janosika do Olimpijczyka - Dyscypliny Zimowe</t>
  </si>
  <si>
    <t>52.</t>
  </si>
  <si>
    <t>2016.0052/1661/ZSdU/DS/0165/GF</t>
  </si>
  <si>
    <t>Stowarzyszenie Sportowo-Rekreacyjne LZS Sokół</t>
  </si>
  <si>
    <t>Upowszechnianie sportów zimowych, Szkolenie dzieci i młodzieży w zakresie narciarstwa klasycznego</t>
  </si>
  <si>
    <t>53.</t>
  </si>
  <si>
    <t>2016.0053/1655/ZSdU/DS/0078/TP</t>
  </si>
  <si>
    <t>Gmina Kłodzko</t>
  </si>
  <si>
    <t>54.</t>
  </si>
  <si>
    <t>2016.0055/1970/ZSdU/DS/0036/TP</t>
  </si>
  <si>
    <t>UKS "Błyskawica" Nowy Sącz</t>
  </si>
  <si>
    <t>Upowszechnianie sportów zimowych, Alpejczykiem każdy zostać może IV "Biała Edukacja"</t>
  </si>
  <si>
    <t>55.</t>
  </si>
  <si>
    <t>2016.0056/0824/ZSdU/DS/0063/TP</t>
  </si>
  <si>
    <t>MUKS "Podkarpacie" Jedlicze</t>
  </si>
  <si>
    <t>Upowszechnianie sportów zimowych, "Biegi narciarskie - sport dla wszystkich"- zagospodarowanie czasu wolnego dla uczniów ZSP w Jedliczu przez MUKS Podkarpacie Jedlicze</t>
  </si>
  <si>
    <t>56.</t>
  </si>
  <si>
    <t>2016.0057/3243/ZSdU/DS/0111/TP</t>
  </si>
  <si>
    <t>Uczniowski Klub Sportowy "Gorczańskie Orły"</t>
  </si>
  <si>
    <t>Upowszechnianie sportów zimowych, Narty biegowe najlepszym pomysłem na zimę</t>
  </si>
  <si>
    <t>57.</t>
  </si>
  <si>
    <t>2016.0058/3244/ZSdU/DS/0110/TP</t>
  </si>
  <si>
    <t>Uczniowski Klub Sportowy Iskra Gimnazjum</t>
  </si>
  <si>
    <t>Upowszechnianie sportów zimowych, "Na nartach po uśmiech i zdrowie"</t>
  </si>
  <si>
    <t>58.</t>
  </si>
  <si>
    <t>2016.0059/1982/ZSdU/DS/0032/TP</t>
  </si>
  <si>
    <t>Rzeszowski Klub Narciarski Sport - Partner</t>
  </si>
  <si>
    <t>Upowszechnianie sportów zimowych, Podkarpackie ferie zimowe na sportowo</t>
  </si>
  <si>
    <t>59.</t>
  </si>
  <si>
    <t>2016.0060/0890/ZSdU/DS/0048/GF</t>
  </si>
  <si>
    <t>UCZNIOWSKI KLUB SPORTOWY JUNIOR Niedźwice</t>
  </si>
  <si>
    <t>Powszechna nauka narciarstwa zjazdowego</t>
  </si>
  <si>
    <t>60.</t>
  </si>
  <si>
    <t>2016.0061/3245/ZSdU/DS/0147/TP</t>
  </si>
  <si>
    <t>Kaczawski klub siatkarski REN-BUT Złotoryja</t>
  </si>
  <si>
    <t>61.</t>
  </si>
  <si>
    <t>2016.0062/1949/ZSdU/DS/0050/TP</t>
  </si>
  <si>
    <t>Uczniowski Ludowy Klub Sportowy Muflon Bielawa</t>
  </si>
  <si>
    <t>62.</t>
  </si>
  <si>
    <t>2016.0063/3246/ZSdU/DS/0079/TP</t>
  </si>
  <si>
    <t>63.</t>
  </si>
  <si>
    <t>2016.0064/2421/ZSdU/DS/0088/TP</t>
  </si>
  <si>
    <t>KTH KM Krynica</t>
  </si>
  <si>
    <t>Upowszechnianie sportów zimowych, Wszechstronna nauka jazdy na łyżwach dla dzieci i młodzieży</t>
  </si>
  <si>
    <t>64.</t>
  </si>
  <si>
    <t>2016.0069/2861/ZSdU/DS/0021/GF</t>
  </si>
  <si>
    <t>Międzyszkolny Toruński Klub Pływacki Delfin</t>
  </si>
  <si>
    <t xml:space="preserve">Realizacja projektu powszechnej nauki pływania "Umiem pływać" w klubie MTKP Delfin Toruń </t>
  </si>
  <si>
    <t>65.</t>
  </si>
  <si>
    <t>2016.0072/3248/ZSdU/DS/0118/TP</t>
  </si>
  <si>
    <t>Zagórzański Klub Sportowy Kasina Wielka</t>
  </si>
  <si>
    <t>Upowszechnianie sportów zimowych, Narty pod Śnieżnicą</t>
  </si>
  <si>
    <t>66.</t>
  </si>
  <si>
    <t>2016.0074/1964/ZSdU/DS/0112/GF</t>
  </si>
  <si>
    <t>Ferie na stoku - organizacja zajęć jazdy na nartach i snowboardzie dla uczniów z Gminy Kolbudy</t>
  </si>
  <si>
    <t>67.</t>
  </si>
  <si>
    <t>2016.0054/2623/ZSdU/DS/0214/GF</t>
  </si>
  <si>
    <t>68.</t>
  </si>
  <si>
    <t>2016.0066/0130/ZSdU/DS/0213/GF</t>
  </si>
  <si>
    <t>Warmińsko-Mazurska Federacja Sportu</t>
  </si>
  <si>
    <t>Program powszechnej nauki pływania "Umiem pływać"</t>
  </si>
  <si>
    <t>69.</t>
  </si>
  <si>
    <t>2016.0067/2745/ZSdU/DS/0429/GF</t>
  </si>
  <si>
    <t>Gmina Malczyce</t>
  </si>
  <si>
    <t xml:space="preserve">Umiem pływać - nauka pływania w Gminie Malczyce </t>
  </si>
  <si>
    <t>70.</t>
  </si>
  <si>
    <t>2016.0068/3247/ZSdU/DS/0210/GF</t>
  </si>
  <si>
    <t>Urząd Gminy i Miasta Żuromin</t>
  </si>
  <si>
    <t>Program powszechnej nauki pływania "Umiem pływać", Pływam i jestem zdrów jak ryba</t>
  </si>
  <si>
    <t>71.</t>
  </si>
  <si>
    <t>2016.0070/1909/ZSdU/DS/0104/TP</t>
  </si>
  <si>
    <t>Uczniowski Klub Sportowy "Śródmieście"</t>
  </si>
  <si>
    <t>72.</t>
  </si>
  <si>
    <t>2016.0071/1966/ZSdU/DS/0131/TP</t>
  </si>
  <si>
    <t>UKS "Jedynka"</t>
  </si>
  <si>
    <t xml:space="preserve">Upowszechnianie sportów zimowych, Zimę lubimy, na łyżwach jeździmy </t>
  </si>
  <si>
    <t>73.</t>
  </si>
  <si>
    <t>2016.0073/1935/ZSdU/DS/0168/TP</t>
  </si>
  <si>
    <t>UKS TOM-SKI Mieroszów</t>
  </si>
  <si>
    <t>Upowszechnianie sportów zimowych, Lubimy zimę</t>
  </si>
  <si>
    <t>74.</t>
  </si>
  <si>
    <t>2016.0075/0070/ZSdU/DS/0129/GF</t>
  </si>
  <si>
    <t>Pomorska Federacja Sportu</t>
  </si>
  <si>
    <t>Upowszechnianie sportów zimowych, Zima na Pomorzu</t>
  </si>
  <si>
    <t>75.</t>
  </si>
  <si>
    <t>2016.0076/2391/ZSdU/DS/0074/GF</t>
  </si>
  <si>
    <t>UKS ORLIKI</t>
  </si>
  <si>
    <t>Upowszechnianie sportów zimowych, Jestem sokólskim narciarzem</t>
  </si>
  <si>
    <t>76.</t>
  </si>
  <si>
    <t>2016.0077/2656/ZSdU/DS/0068/GF</t>
  </si>
  <si>
    <t>Upowszechnianie sportów zimowych, Łyżwy+ lodowisko = świetna zabawa</t>
  </si>
  <si>
    <t>77.</t>
  </si>
  <si>
    <t>2016.0078/0683/ZSdU/DS/0452/GF</t>
  </si>
  <si>
    <t xml:space="preserve">Sportowe zajęcia pozalekcyjne dla uczniów z nauką pływania </t>
  </si>
  <si>
    <t>78.</t>
  </si>
  <si>
    <t>2016.0079/3249/ZSdU/DS/0062/TP</t>
  </si>
  <si>
    <t>Stowarzyszenie "Beskidzkie więzi"</t>
  </si>
  <si>
    <t>Upowszechnianie sportów zimowych, Z nartami za pan brat</t>
  </si>
  <si>
    <t>79.</t>
  </si>
  <si>
    <t>2016.0080/0575/ZSdU/DS/0031/GF</t>
  </si>
  <si>
    <t>MIASTO PIASTÓW</t>
  </si>
  <si>
    <t>Program powszechnej nauki pływania dla uczniów klas II i III szkół podstawowych w Piastowie w roku szkolnym 2015/2016 i 2016/2017</t>
  </si>
  <si>
    <t>80.</t>
  </si>
  <si>
    <t>2016.0081/0791/ZSdU/DS/0450/GF</t>
  </si>
  <si>
    <t>81.</t>
  </si>
  <si>
    <t>2016.0084/2431/ZSdU/DS/0060/TP</t>
  </si>
  <si>
    <t>Łódzki Klub Hokejowy</t>
  </si>
  <si>
    <t>Upowszechnianie sportów zimowych, hokejowy start - nauka i doskonalenie jazdy na łyżwach z elementami hokeja na lodzie</t>
  </si>
  <si>
    <t>82.</t>
  </si>
  <si>
    <t>2016.0085/1653/ZSdU/DS/0139/TP</t>
  </si>
  <si>
    <t>Międzyszkolny Ludowy Klub Sportowy "RAKOWICE"</t>
  </si>
  <si>
    <t>Upowszechnianie sportów zimowych, wzrost aktywności fizycznej dzieci i młodzieży zamieszkującej obszary wiejskie powiatu lwóweckiego</t>
  </si>
  <si>
    <t>83.</t>
  </si>
  <si>
    <t>2016.0087/0304/ZSdU/DS/0443/GF</t>
  </si>
  <si>
    <t>Stowarzyszenie Integracyjne EUROBESKIDY</t>
  </si>
  <si>
    <t>Prowadzenie zajęć pozalekcyjnych powszechnej nauki pływania "Umiem Pływać" dla dzieci klas I, II, III Szkoły Podstawowej</t>
  </si>
  <si>
    <t>84.</t>
  </si>
  <si>
    <t>2016.0088/3055/ZSdU/DS/0016/GF</t>
  </si>
  <si>
    <t>Uczniowski Hokejowy Klub Sportowy "MAZOWSZE"</t>
  </si>
  <si>
    <t>Mazowsze jeździ na łyżwach i gra w hokeja na lodzie</t>
  </si>
  <si>
    <t>85.</t>
  </si>
  <si>
    <t>2016.0065/1910/ZSdU/DS/0101/GF</t>
  </si>
  <si>
    <t>Międzyszkolny Klub Sportowy SOKOŁY</t>
  </si>
  <si>
    <t>86.</t>
  </si>
  <si>
    <t>2016.0082/3250/ZSdU/DS/0406/GF</t>
  </si>
  <si>
    <t>Program powszechnej nauki pływania "Umiem pływać", "Pływające Maluchy"</t>
  </si>
  <si>
    <t>87.</t>
  </si>
  <si>
    <t>2016.0089/1758/ZSdU/DS/0299/GF</t>
  </si>
  <si>
    <t>Program powszechnej nauki pływania "Umiem Pływać"</t>
  </si>
  <si>
    <t>88.</t>
  </si>
  <si>
    <t>2016.0091/1372/ZSdU/DS/0293/GF</t>
  </si>
  <si>
    <t>Gmina Baranów</t>
  </si>
  <si>
    <t>Program powszechnej nauki pływania "Umiem pływać",</t>
  </si>
  <si>
    <t>89.</t>
  </si>
  <si>
    <t>2016.0092/1910/ZSdU/DS/0405/GF</t>
  </si>
  <si>
    <t>Każde dziecko może pływać! Jedziemy na basen po szkole!</t>
  </si>
  <si>
    <t>90.</t>
  </si>
  <si>
    <t>2016.0093/3252/ZSdU/DS/0077/GF</t>
  </si>
  <si>
    <t xml:space="preserve">Związek Harcerstwa Polskiego Chorągiew Śląska </t>
  </si>
  <si>
    <t xml:space="preserve">Hokej mój mały świat - program upowszechniania hokeja na lodzie na terenie Miasta Bytom </t>
  </si>
  <si>
    <t>91.</t>
  </si>
  <si>
    <t>2016.0086/0679/ZSdU/DS/0132/TP</t>
  </si>
  <si>
    <t>integracyjny Uczniowski klub Sportowy Dziewiątka</t>
  </si>
  <si>
    <t>Upowszechnianie sportów zimowych, "Ślizgajmy się na wesoło" zajęcia sportowe dla uczniów upowszechniające łyżwiarstwo</t>
  </si>
  <si>
    <t>92.</t>
  </si>
  <si>
    <t>2016.0097/3253/ZSdU/DS/0082/TP</t>
  </si>
  <si>
    <t>Klub Sportowy "Kotwica" Korczyna</t>
  </si>
  <si>
    <t>Upowszechnianie sportów zimowych, "Rozwój narciarstwa biegowego wśród dzieci i młodzieży gminy Korczyna"</t>
  </si>
  <si>
    <t>93.</t>
  </si>
  <si>
    <t>2016.0098/0844/ZSdU/DS/0073/TP</t>
  </si>
  <si>
    <t>Uczniowski Klub Sportowo - Turystyczny 2</t>
  </si>
  <si>
    <t>Upowszechnianie sportów zimowych, Zdrowa zima</t>
  </si>
  <si>
    <t>94.</t>
  </si>
  <si>
    <t>2016.0099/3254/ZSdU/DS/0092/TP</t>
  </si>
  <si>
    <t>Fundacja "Radosne dzieci"</t>
  </si>
  <si>
    <t xml:space="preserve">Upowszechnianie sportów zimowych, Aktywna zima </t>
  </si>
  <si>
    <t>95.</t>
  </si>
  <si>
    <t>2016.0100/0534/ZSdU/DS/0146/TP</t>
  </si>
  <si>
    <t>Upowszechnianie sportów zimowych, Nauka i doskonalenie umiejętności jazdy na łyżwach</t>
  </si>
  <si>
    <t>96.</t>
  </si>
  <si>
    <t>2016.0101/3255/ZSdU/DS/0325/TP</t>
  </si>
  <si>
    <t xml:space="preserve">Program powszechnej nauki pływania "Umiem pływać", "Woda zdrowia doda" - nauka pływania </t>
  </si>
  <si>
    <t>97.</t>
  </si>
  <si>
    <t>2016.0102/0954/ZSdU/DS/0151/TP</t>
  </si>
  <si>
    <t>MIĘDZYSZKOLNY KLUB SPORTOWY HALICZ</t>
  </si>
  <si>
    <t>98.</t>
  </si>
  <si>
    <t>2016.0103/1921/ZSdU/DS/0065/TP</t>
  </si>
  <si>
    <t>UKS Kamieńczyk</t>
  </si>
  <si>
    <t xml:space="preserve">Upowszechnianie sportów zimowych, Obudź w sercu narciarza </t>
  </si>
  <si>
    <t>99.</t>
  </si>
  <si>
    <t>2016.0104/0013/ZSdU/DS/0169/GF</t>
  </si>
  <si>
    <t>Polski Związek Hokeja na Lodzie</t>
  </si>
  <si>
    <t>Łyżwiarstwo i mini hokej dla uczniów klas I-IV szkoły podstawowej</t>
  </si>
  <si>
    <t>100.</t>
  </si>
  <si>
    <t>2016.0106/2847/ZSdU/DS/0446/GF</t>
  </si>
  <si>
    <t>Kujawsko-Pomorski Związek Pływacki</t>
  </si>
  <si>
    <t>Realizacja projektu powszechnej nauki pływania "Umiem pływać" 2016 w województwie kujawsko - pomorskim</t>
  </si>
  <si>
    <t>101.</t>
  </si>
  <si>
    <t>2016.0096/0751/ZSdU/DS/0456/GF</t>
  </si>
  <si>
    <t xml:space="preserve">Podlaski Wojewódzki Szkolny Związek Sportowy </t>
  </si>
  <si>
    <t>Program powszechnej nauki pływania w województwie podlaskim 2016</t>
  </si>
  <si>
    <t>102.</t>
  </si>
  <si>
    <t>2016.0105/1987/ZSdU/DS/0075/GF</t>
  </si>
  <si>
    <t>Upowszechnianie sportów zimowych, Ruszaj na narty po naukę i dobrą zabawę</t>
  </si>
  <si>
    <t>103.</t>
  </si>
  <si>
    <t>2016.0107/2943/ZSdU/DS/0282/TP</t>
  </si>
  <si>
    <t>Uczniowski Klub Sportowy "Olimpia" Skronina</t>
  </si>
  <si>
    <t>Program powszechnej nauki pływania "Umiem pływać", Mamo, tato-już pływam</t>
  </si>
  <si>
    <t>104.</t>
  </si>
  <si>
    <t>2016.0108/2384/ZSdU/DS/0134/TP</t>
  </si>
  <si>
    <t>Uczniowski Klub Sportowy Lawrota</t>
  </si>
  <si>
    <t>Upowszechnianie sportów zimowych, Na nartach zjeżdżamy - o własne zdrowie dbamy</t>
  </si>
  <si>
    <t>105.</t>
  </si>
  <si>
    <t>2016.0109/3256/ZSdU/DS/0085/GF</t>
  </si>
  <si>
    <t>Pomorski Klub Sportowy</t>
  </si>
  <si>
    <t>Zajęcia narciarskie dla dzieci i młodzieży - upowszechnianie sportów zimowych w województwie pomorskim</t>
  </si>
  <si>
    <t>106.</t>
  </si>
  <si>
    <t>2016.0110/2392/ZSdU/DS/0298/TP</t>
  </si>
  <si>
    <t>Program powszechnej nauki pływania "Umiem pływać", "Umiem pływać" Połaniec 2016</t>
  </si>
  <si>
    <t>107.</t>
  </si>
  <si>
    <t>2016.0111/3257/ZSdU/DS/0305/TP</t>
  </si>
  <si>
    <t>Gmina Lipnica Murowana</t>
  </si>
  <si>
    <t>Program powszechnej nauki pływania "Umiem pływać", "Pływać każdy może - pływanie zdrowy styl życia wspomoże"</t>
  </si>
  <si>
    <t>108.</t>
  </si>
  <si>
    <t>2016.0112/0289/ZSdU/DS/0397/GF</t>
  </si>
  <si>
    <t>'ŁAWICA" - integracja uczniów szkół podstawowych poprzez wspólną naukę pływania</t>
  </si>
  <si>
    <t>109.</t>
  </si>
  <si>
    <t>2016.0113/3258/ZSdU/DS/0343/GF</t>
  </si>
  <si>
    <t>Urząd Gminy Piszczac</t>
  </si>
  <si>
    <t>Program powszechnej nauki pływania "Umiem pływać", "I ja też mogę pływać"</t>
  </si>
  <si>
    <t>110.</t>
  </si>
  <si>
    <t>2016.0114/0355/ZSdU/DS/0332/GF</t>
  </si>
  <si>
    <t>Plus, plusk - ja pływam - program powszechnej nauki pływania dla dzieci</t>
  </si>
  <si>
    <t>111.</t>
  </si>
  <si>
    <t>2016.0115/0650/ZSdU/DS/0090/TP</t>
  </si>
  <si>
    <t>Harcerski Klub Sportowy "Azymut" Mochy</t>
  </si>
  <si>
    <t>Upowszechnianie sportów zimowych, I zima można biegać</t>
  </si>
  <si>
    <t>112.</t>
  </si>
  <si>
    <t>2016.0116/0072/ZSdU/DS/0378/GF</t>
  </si>
  <si>
    <t>Dolnośląska Federacja Sportu</t>
  </si>
  <si>
    <t>Program powszechnej nauki pływania "Umiem pływać", Dolnoślązak Umie Pływać 2016</t>
  </si>
  <si>
    <t>113.</t>
  </si>
  <si>
    <t>2016.0118/0637/ZSdU/DS/0064/TP</t>
  </si>
  <si>
    <t>Gminne Zrzeszenie Ludowe Zespoły Sportowe w Ełku</t>
  </si>
  <si>
    <t>Upowszechnianie sportów zimowych, zajęcia w zakresie upowszechniania sportów zimowych na terenie Pojezierza Ełckiego</t>
  </si>
  <si>
    <t>114.</t>
  </si>
  <si>
    <t>2016.0120/2401/ZSdU/DS/0171/TP</t>
  </si>
  <si>
    <t>Belęciński Uczniowski Klub Orientacji Sportowej</t>
  </si>
  <si>
    <t>Upowszechnianie sportów zimowych, Śnieżne Bieganie - narciarstwo biegowe i narciarski bieg na orientację</t>
  </si>
  <si>
    <t>115.</t>
  </si>
  <si>
    <t>2016.0121/2410/ZSdU/DS/0097/TP</t>
  </si>
  <si>
    <t>Klub Sportowy NARCIARNIA</t>
  </si>
  <si>
    <t>116.</t>
  </si>
  <si>
    <t>2016.0090/0827/ZSdU/DS/0261/GF</t>
  </si>
  <si>
    <t>Program powszechnej nauki pływania "Umiem pływać", Mały Delfinek</t>
  </si>
  <si>
    <t>117.</t>
  </si>
  <si>
    <t>2016.0119/2446/ZSdU/DS/0447/GF</t>
  </si>
  <si>
    <t>Gmina Kochanowice</t>
  </si>
  <si>
    <t>"Chcę byc sprawniejszym - nauka pływania - klasy I-III szkoły podstawowe"</t>
  </si>
  <si>
    <t>118.</t>
  </si>
  <si>
    <t>2016.0122/0696/ZSdU/DS/0215/GF</t>
  </si>
  <si>
    <t>Gmina Miejska Piechowice</t>
  </si>
  <si>
    <t>Program powszechnej nauki pływania ''Umiem pływać'' Delfiny są wśród nas.</t>
  </si>
  <si>
    <t>119.</t>
  </si>
  <si>
    <t>2016.0117/2322/ZSdU/DS/0018/GF</t>
  </si>
  <si>
    <t>Gmina Rudnik</t>
  </si>
  <si>
    <t>Nauka pływania dla uczniów klas I-III szkół podstawowych w Gminie Rudnik "Już Pływam"</t>
  </si>
  <si>
    <t>120.</t>
  </si>
  <si>
    <t>2016.0123/2910/ZSdU/DS/0192/GF</t>
  </si>
  <si>
    <t>Gmina Drelów</t>
  </si>
  <si>
    <t>Program powszechnej nauki pływania "Umiem pływać", "Potrafię pływać - czuję się bezpiecznie"</t>
  </si>
  <si>
    <t>121.</t>
  </si>
  <si>
    <t>2016.0125/0697/ZSdU/DS/0391/GF</t>
  </si>
  <si>
    <t>GMINA WYSZKÓW</t>
  </si>
  <si>
    <t>122.</t>
  </si>
  <si>
    <t>2016.0126/3259/ZSdU/DS/0254/TP</t>
  </si>
  <si>
    <t>Gmina Kowiesy</t>
  </si>
  <si>
    <t>Program powszechnej nauki pływania "Umiem pływać", "Pływam bo lubię, pływam bo chcę"</t>
  </si>
  <si>
    <t>123.</t>
  </si>
  <si>
    <t>2016.0083/3251/ZSdU/DS/0433/GF</t>
  </si>
  <si>
    <t>Nauka pływania dla uczniów klas I-III Szkół Podstawowych prowadzonych przez Gminę Brzeźnio</t>
  </si>
  <si>
    <t>124.</t>
  </si>
  <si>
    <t>2016.0128/2432/ZSdU/DS/0108/TP</t>
  </si>
  <si>
    <t xml:space="preserve">Międzyszkolny Klub Sportowy "Karkonosze" - Sporty </t>
  </si>
  <si>
    <t>Upowszechnianie sportów zimowych, AKADEMIA NARCIARSTWA BIEGOWEGO I HOKEJA</t>
  </si>
  <si>
    <t>125.</t>
  </si>
  <si>
    <t>2016.0129/1241/ZSdU/DS/0014/TP</t>
  </si>
  <si>
    <t>Program powszechnej nauki pływania "Umiem pływać", Nauka pływania dzieci klas I-III szkół podstawowych miasta Kościana</t>
  </si>
  <si>
    <t>126.</t>
  </si>
  <si>
    <t>2016.0094/1720/ZSdU/DS/0394/GF</t>
  </si>
  <si>
    <t>Stowarzyszenie Przyjaciół Szkół Katolickich</t>
  </si>
  <si>
    <t>Rozwijamy umiejętność pływania wśród uczniów w 33 Szkołach Podstawowych SPSK</t>
  </si>
  <si>
    <t>127.</t>
  </si>
  <si>
    <t>2016.0095/2032/ZSdU/DS/0287/GF</t>
  </si>
  <si>
    <t>Gmina Turobin</t>
  </si>
  <si>
    <t>Nauka pływania dla uczniów z klas II-III Szkół Podstawowych z terenu gminy Turobin</t>
  </si>
  <si>
    <t>128.</t>
  </si>
  <si>
    <t>2016.0124/1664/ZSdU/DS/0363/GF</t>
  </si>
  <si>
    <t>Uczniowski Klub Sportowy "Atak Spiczyn"</t>
  </si>
  <si>
    <t>Program powszechnej nauki pływania "Umiem pływać", nauka pływania uczniów klas I-III szkół podstawowych z terenu gminy Spiczyn w 2016 r.</t>
  </si>
  <si>
    <t>129.</t>
  </si>
  <si>
    <t>2016.0127/2243/ZSdU/DS/0326/GF</t>
  </si>
  <si>
    <t>Program powszechnej nauki pływania "Umiem pływać', "Pływam na 6"</t>
  </si>
  <si>
    <t>130.</t>
  </si>
  <si>
    <t>2016.0130/1952/ZSdU/DS/0163/GF</t>
  </si>
  <si>
    <t>UKS ZSS Człuchów</t>
  </si>
  <si>
    <t>Nauka łyżwiarstwa jako alternatywny sposób spędzania czasu wolnego</t>
  </si>
  <si>
    <t>131.</t>
  </si>
  <si>
    <t>2016.0131/1627/ZSdU/DS/0430/TP</t>
  </si>
  <si>
    <t>Program powszechnej nauki pływania "Umiem pływać", "Umiem pływać - jestem bezpieczny 2016"</t>
  </si>
  <si>
    <t>132.</t>
  </si>
  <si>
    <t>2016.0132/0580/ZSdU/DS/0208/TP</t>
  </si>
  <si>
    <t>GMINA RABKA-ZDRÓJ</t>
  </si>
  <si>
    <t>program powszechnej nauki pływania "Umiem pływać", "Nauka pływania dzieci klas III wszystkich Szkół Podstawowych z terenu Gminy Rabka Zdrój</t>
  </si>
  <si>
    <t>133.</t>
  </si>
  <si>
    <t>2016.0133/2915/ZSdU/DS/0318/TP</t>
  </si>
  <si>
    <t>Gmina Wojnicz</t>
  </si>
  <si>
    <t>Program powszechnej nauki pływania "Umiem pływać", "Umiem pływać w Gminie Wojnicz 2016"</t>
  </si>
  <si>
    <t>134.</t>
  </si>
  <si>
    <t>2016.0134/2072/ZSdU/DS/0268/TP</t>
  </si>
  <si>
    <t>Gmina Rakoniewice</t>
  </si>
  <si>
    <t>Program powszechnej nauki pływania "Umiem pływać", Program zajęć sportowo-rekreacyjnych dla uczniów Gminy Rakoniewice - Umiem pływać.</t>
  </si>
  <si>
    <t>135.</t>
  </si>
  <si>
    <t>2016.0136/1675/ZSdU/DS/0315/TP</t>
  </si>
  <si>
    <t>136.</t>
  </si>
  <si>
    <t>2016.0137/1694/ZSdU/DS/0441/GF</t>
  </si>
  <si>
    <t>137.</t>
  </si>
  <si>
    <t>2016.0138/1195/ZSdU/DS/0348/GF</t>
  </si>
  <si>
    <t>Gmina Barczewo</t>
  </si>
  <si>
    <t>Program powszechnej nauki pływania "Umiem pływać", Pływamy w Gminie Barczewo</t>
  </si>
  <si>
    <t>138.</t>
  </si>
  <si>
    <t>2016.0139/3261/ZSdU/DS/0395/GF</t>
  </si>
  <si>
    <t>Ludowy Klub Sportowy SPARTA</t>
  </si>
  <si>
    <t>139.</t>
  </si>
  <si>
    <t>2016.0141/3263/ZSdU/DS/0435/GF</t>
  </si>
  <si>
    <t>Gminny Ludowy Klub Rekreacyjno-Sportowy OLIMP</t>
  </si>
  <si>
    <t xml:space="preserve">Program powszechnej nauki pływania "Umiem pływać", Umiem pływać - Mircze 2016_x000D_
</t>
  </si>
  <si>
    <t>140.</t>
  </si>
  <si>
    <t>2016.0142/2476/ZSdU/DS/0231/GF</t>
  </si>
  <si>
    <t>Gmina Suszec</t>
  </si>
  <si>
    <t>Pływajmy razem - zajęcia sportowe dla uczniów kas II i III SP</t>
  </si>
  <si>
    <t>141.</t>
  </si>
  <si>
    <t>2016.0143/1331/ZSdU/DS/0247/GF</t>
  </si>
  <si>
    <t>Gmina Garbów</t>
  </si>
  <si>
    <t>142.</t>
  </si>
  <si>
    <t>2016.0144/1616/ZSdU/DS/0417/GF</t>
  </si>
  <si>
    <t>Gmina Miejska Świdwin</t>
  </si>
  <si>
    <t>143.</t>
  </si>
  <si>
    <t>2016.0145/2542/ZSdU/DS/0328/GF</t>
  </si>
  <si>
    <t>Gmina Wieliszew</t>
  </si>
  <si>
    <t>Program powszechnej nauki pływania "Umiem pływać", Pływam jak ryba - edycja 2016</t>
  </si>
  <si>
    <t>144.</t>
  </si>
  <si>
    <t>2016.0146/0803/ZSdU/DS/0362/GF</t>
  </si>
  <si>
    <t>GMINA OSTRÓW MAZOWIECKA</t>
  </si>
  <si>
    <t>145.</t>
  </si>
  <si>
    <t>2016.0147/0828/ZSdU/DS/0415/GF</t>
  </si>
  <si>
    <t>Gminy Wyry</t>
  </si>
  <si>
    <t>146.</t>
  </si>
  <si>
    <t>2016.0148/2778/ZSdU/DS/0277/GF</t>
  </si>
  <si>
    <t>"Umiem pływać - Jestem Bezpieczny"</t>
  </si>
  <si>
    <t>147.</t>
  </si>
  <si>
    <t>2016.0149/0899/ZSdU/DS/0246/GF</t>
  </si>
  <si>
    <t>GMINA RACIĄŻ</t>
  </si>
  <si>
    <t>Program powszechnej nauki pływania "Umiem pływać", Zwinna rybka</t>
  </si>
  <si>
    <t>148.</t>
  </si>
  <si>
    <t>2016.0150/3264/ZSdU/DS/0410/TP</t>
  </si>
  <si>
    <t>Gmina Zębowice</t>
  </si>
  <si>
    <t>Program powszechnej nauki pływania "Umiem pływać", Nauka pływania dla uczniów klas I-III Szkoły Podstawowej w Zębowicach</t>
  </si>
  <si>
    <t>149.</t>
  </si>
  <si>
    <t>2016.0152/3265/ZSdU/DS/0388/GF</t>
  </si>
  <si>
    <t>"Przyjazna woda dla każdego ucznia". Nauka pływania dla uczniów klas I-III</t>
  </si>
  <si>
    <t>150.</t>
  </si>
  <si>
    <t>2016.0140/3262/ZSdU/DS/0403/GF</t>
  </si>
  <si>
    <t>Nauka pływania dla dzieci ze szkół podstawowych gminy Darłowo</t>
  </si>
  <si>
    <t>151.</t>
  </si>
  <si>
    <t>2016.0154/3018/ZSdU/DS/0262GF</t>
  </si>
  <si>
    <t>Ludowy Klub Sportowy "Lelovia"</t>
  </si>
  <si>
    <t>Nauka i doskonalenie pływania dzieci z Gminy Lelów</t>
  </si>
  <si>
    <t>152.</t>
  </si>
  <si>
    <t>2016.0155/2844/ZsdU/DS/0560/GF</t>
  </si>
  <si>
    <t>Program powszechnej nauki pływania "Umiem pływać", "Pływam jak rybka w wodzie"</t>
  </si>
  <si>
    <t>153.</t>
  </si>
  <si>
    <t>2016.0157/0921/ZSdU/DS/0321/GF</t>
  </si>
  <si>
    <t>154.</t>
  </si>
  <si>
    <t>2016.0158/3267/ZSdU/DS/0393/GF</t>
  </si>
  <si>
    <t>Międzyszkolny Uczniowski Klub Sportowy "Orka"</t>
  </si>
  <si>
    <t>Program powszechnej nauki pływania "Umiem pływać", I ja także umiem pływać!</t>
  </si>
  <si>
    <t>155.</t>
  </si>
  <si>
    <t>2016.0159/2836/ZSdU/DS/0251/GF</t>
  </si>
  <si>
    <t xml:space="preserve">Lubartowski Klub Pływacki "Skalar" </t>
  </si>
  <si>
    <t>"Pływanie - sportem na całe życie" - cykl podstawowej nauki pływania dzieci klas I-III szkół podstawowych miasta Lubartowa</t>
  </si>
  <si>
    <t>156.</t>
  </si>
  <si>
    <t>2016.0160/2461/ZSdU/DS/0398/GF</t>
  </si>
  <si>
    <t>TKKF Ognisko "Gryf"</t>
  </si>
  <si>
    <t>Program powszechnej nauki pływania "Umiem pływać", Już pływamy</t>
  </si>
  <si>
    <t>157.</t>
  </si>
  <si>
    <t>2016.0163/2087/ZSdU/DS/0400/GF</t>
  </si>
  <si>
    <t>158.</t>
  </si>
  <si>
    <t>2016.0213/2110/ZSdU/DS/0253/GF</t>
  </si>
  <si>
    <t>Gmina Sulęcin</t>
  </si>
  <si>
    <t>Nauka i doskonalenie technik pływania uczniów szkół podstawowych Gminy Sulęcin</t>
  </si>
  <si>
    <t>159.</t>
  </si>
  <si>
    <t>2016.0156/2695/ZSdU/DS/0319/TP</t>
  </si>
  <si>
    <t>160.</t>
  </si>
  <si>
    <t>2016.0161/2975/ZSdU/DS/0320/GF</t>
  </si>
  <si>
    <t>Gmina Resko</t>
  </si>
  <si>
    <t>Projekt "Umiem pływać - jestem bezpieczny"</t>
  </si>
  <si>
    <t>161.</t>
  </si>
  <si>
    <t>2016.0164/0114/ZSdU/DS/0439/GF</t>
  </si>
  <si>
    <t>Program powszechnej nauki pływania "Umiem pływać", ŚWIDNICKIE DELFINKI III</t>
  </si>
  <si>
    <t>162.</t>
  </si>
  <si>
    <t>2016.0165/1390/ZSdU/DS/0227/GF</t>
  </si>
  <si>
    <t>Nauka pływania dla dzieci klas trzecich szkół podstawowych w Gminie Długosiodło</t>
  </si>
  <si>
    <t>163.</t>
  </si>
  <si>
    <t>2016.0166/3165/ZSdU/DS/0359/GF</t>
  </si>
  <si>
    <t>Program powszechnej nauki pływania "Umiem pływać", "Czas wolny ucznia to czas dla sportu"</t>
  </si>
  <si>
    <t>164.</t>
  </si>
  <si>
    <t>2016.0170/2977/ZSdU/DS/0274/GF</t>
  </si>
  <si>
    <t>Klub Sportowy "KS" Panki</t>
  </si>
  <si>
    <t>Program powszechnej nauki pływania "Umiem pływać", Nauka pływania - 2016</t>
  </si>
  <si>
    <t>165.</t>
  </si>
  <si>
    <t>2016.0162/2008/ZSdU/DS/0401/GF</t>
  </si>
  <si>
    <t>Uczniowski Klub Sportowy "Cisownica"</t>
  </si>
  <si>
    <t>166.</t>
  </si>
  <si>
    <t>2016.0172/0704/ZSdU/DS/0370/GF</t>
  </si>
  <si>
    <t>Klub Sportowy "Neptun"</t>
  </si>
  <si>
    <t>Program powszechnej nauki pływania "Umiem pływać", Wszyscy umieją pływać</t>
  </si>
  <si>
    <t>167.</t>
  </si>
  <si>
    <t>2016.0192/1958/ZSdU/DS/0357/GF</t>
  </si>
  <si>
    <t>UKS S.P. 54 "Delfinek"</t>
  </si>
  <si>
    <t>Program powszechnej nauki pływania "Umiem pływać", Cały Bytom pływa! Edycja 2</t>
  </si>
  <si>
    <t>168.</t>
  </si>
  <si>
    <t>2016.0151/0961/ZSdU/DS/0414/TP</t>
  </si>
  <si>
    <t>Gmina Miejska Rumia</t>
  </si>
  <si>
    <t>Program powszechnej nauki pływania "Umiem pływać", Pływać każdy może</t>
  </si>
  <si>
    <t>169.</t>
  </si>
  <si>
    <t>2016.0153/1733/ZSdU/DS/0198/TP</t>
  </si>
  <si>
    <t>Gmina Olszanica</t>
  </si>
  <si>
    <t>170.</t>
  </si>
  <si>
    <t>2016.0173/3270/ZSdU/DS/0431/TP</t>
  </si>
  <si>
    <t>Miasto Leżajsk</t>
  </si>
  <si>
    <t>Program powszechnej nauki pływania "Umiem pływać", Leżajskie dzieciaki potrafią pływać</t>
  </si>
  <si>
    <t>171.</t>
  </si>
  <si>
    <t>2016.0176/2707/ZSdU/DS/0459/TP</t>
  </si>
  <si>
    <t>Wojewódzki Szkolny Związek Sportowy w Kielcach</t>
  </si>
  <si>
    <t>Program powszechnej nauki pływania "Umiem pływać", nauka pływania - zajęcia sportowe dla uczniów klas I-III szkół podstawowych w województwie świętokrzyskim</t>
  </si>
  <si>
    <t>172.</t>
  </si>
  <si>
    <t>2016.0177/0907/ZSdU/DS/0267/TP</t>
  </si>
  <si>
    <t>Gmina Grodzisk Wlkp</t>
  </si>
  <si>
    <t>Program powszechnej nauki pływania "Umiem pływać", Mam 10 lat i umiem pływać</t>
  </si>
  <si>
    <t>173.</t>
  </si>
  <si>
    <t>2016.0178/0602/ZSdU/DS/0292/TP</t>
  </si>
  <si>
    <t>JAROCIŃSKI KLUB SPORTOWY PIRANIA</t>
  </si>
  <si>
    <t>Program powszechnej nauki pływania "Umiem pływać", Program nauki pływania dla uczniów klas pierwszych i trzecich szkół podstawowych powiatu jarocińskiego</t>
  </si>
  <si>
    <t>174.</t>
  </si>
  <si>
    <t>2016.0179/2962/ZSdU/DS/0344/TP</t>
  </si>
  <si>
    <t>Gmina Stara Kiszewa</t>
  </si>
  <si>
    <t>Program powszechnej nauki pływania "Umiem pływać", UMIEM PŁYWAĆ</t>
  </si>
  <si>
    <t>175.</t>
  </si>
  <si>
    <t>2016.0181/2209/ZSdU/DS/0204/TP</t>
  </si>
  <si>
    <t>Program powszechnej nauki pływania "Umiem pływać", Pływające Maluchy - Nauka pływania dla Uczniów klas I-III Szkół Podstawowych Powiatu Pleszewskiego</t>
  </si>
  <si>
    <t>176.</t>
  </si>
  <si>
    <t>2016.0193/0610/ZSdU/DS/0376/GF</t>
  </si>
  <si>
    <t>Gminny Uczniowski klub Sportowy "Lider"</t>
  </si>
  <si>
    <t>Program powszechnej nauki pływania "Umiem pływać", Pływaj i nowe umiejętności zdobywaj</t>
  </si>
  <si>
    <t>177.</t>
  </si>
  <si>
    <t>2016.0196/3273/ZSdU/DS/0418/GF</t>
  </si>
  <si>
    <t>Gmina Latowicz</t>
  </si>
  <si>
    <t>Upowszechnianie nauki pływania wśród uczniów Gminy Latowicz</t>
  </si>
  <si>
    <t>178.</t>
  </si>
  <si>
    <t>2016.0199/1791/ZSdU/DS/0437/TP</t>
  </si>
  <si>
    <t>Program powszechnej nauki pływania "Umiem pływać", Nauka pływania dla dzieci z Gminy Kępno</t>
  </si>
  <si>
    <t>179.</t>
  </si>
  <si>
    <t>2016.0200/3119/ZSdU/DS/0285/TP</t>
  </si>
  <si>
    <t xml:space="preserve">Miasto Ustka </t>
  </si>
  <si>
    <t>180.</t>
  </si>
  <si>
    <t>2016.0202/3277/ZSdU/DS/0386/TP</t>
  </si>
  <si>
    <t>Program powszechnej nauki pływania "Umiem pływać", "Zobacz, ja płynę - staje się rekinem" nauka pływania dla dzieci z klas I-III</t>
  </si>
  <si>
    <t>181.</t>
  </si>
  <si>
    <t>2016.0135/3260/ZSdU/DS/0150/TP</t>
  </si>
  <si>
    <t>Ludowy Klub Sportowy GŁOWIENKA</t>
  </si>
  <si>
    <t>Upowszechnianie sportów zimowych, "Zimowe bieganie"</t>
  </si>
  <si>
    <t>182.</t>
  </si>
  <si>
    <t>2016.0167/2114/ZSdU/DS/0316/GF</t>
  </si>
  <si>
    <t>Gmina Będzino</t>
  </si>
  <si>
    <t>183.</t>
  </si>
  <si>
    <t>2016.0168/1173/ZSdU/DS/0350/GF</t>
  </si>
  <si>
    <t>Gmina Postomino</t>
  </si>
  <si>
    <t>Program nauki pływania dla uczniów klas III szkół podstawowych z terenu Gminy Postomino  "Umiem pływać"</t>
  </si>
  <si>
    <t>184.</t>
  </si>
  <si>
    <t>2016.0169/0892/ZSdU/DS/0374/GF</t>
  </si>
  <si>
    <t>MIĘDZYSZKOLNY UCZNIOWSKI KLUB SPORTOWY GILUŚ</t>
  </si>
  <si>
    <t>Program powszechnej nauki pływania "Umiem pływać", Pływam z pasją</t>
  </si>
  <si>
    <t>185.</t>
  </si>
  <si>
    <t>2016.0171/1549/ZSdU/DS/0205/GF</t>
  </si>
  <si>
    <t>Miasto Darłowo</t>
  </si>
  <si>
    <t>Program powszechnej nauki pływania "Umiem pływać", Jeśli chcesz - pływać możesz</t>
  </si>
  <si>
    <t>186.</t>
  </si>
  <si>
    <t>2016.0189/3272/ZSdU/DS/0181/GF</t>
  </si>
  <si>
    <t>Program powszechnej nauki pływania "Umiem pływać", Pływam - bo chcę i lubię</t>
  </si>
  <si>
    <t>187.</t>
  </si>
  <si>
    <t>2016.0190/1676/ZSdU/DS/0457/GF</t>
  </si>
  <si>
    <t>Uczniowski Klub Sportowy SZKOLNIAK</t>
  </si>
  <si>
    <t>Program powszechnej nauki pływania "Umiem pływać", Każdy może chodzić, niech każdy umie pływać"</t>
  </si>
  <si>
    <t>188.</t>
  </si>
  <si>
    <t>2016.0191/0648/ZSdU/DS/0462/GF</t>
  </si>
  <si>
    <t>Stowarzyszenie Turyst.Sport. POMERANIA SZCZECINEK</t>
  </si>
  <si>
    <t>Program powszechnej nauki pływania "Umiem pływać", "pływam"</t>
  </si>
  <si>
    <t>189.</t>
  </si>
  <si>
    <t>2016.0194/0515/ZSdU/DS/0419/GF</t>
  </si>
  <si>
    <t>Gmina Ryki</t>
  </si>
  <si>
    <t>Zdobądź Delfinka - powszechna nauka pływania uczniów klas II i III szkół podstawowych w powiecie ryckim - edycja 2016</t>
  </si>
  <si>
    <t>190.</t>
  </si>
  <si>
    <t>2016.0197/3274/ZSdU/DS/0445/GF</t>
  </si>
  <si>
    <t>Gmina Małkinia Górna</t>
  </si>
  <si>
    <t>Nauka pływania dla uczniów klas II i III szkół podstawowych z terenu gminy Małkinia Górna w ramach programu "Umiem pływać"</t>
  </si>
  <si>
    <t>191.</t>
  </si>
  <si>
    <t>2016.0204/0592/ZSdU/DS/0335/GF</t>
  </si>
  <si>
    <t>Chełmskie Towarzystwo Krzewienia Kultury Fizycznej</t>
  </si>
  <si>
    <t>Program powszechnej nauki pływania "Umiem pływać", Umiejętność pływania drogą do zdrowia, sprawności i bezpieczeństwa</t>
  </si>
  <si>
    <t>192.</t>
  </si>
  <si>
    <t>2016.0214/3282/ZSdU/DS/0225/TP</t>
  </si>
  <si>
    <t>Gmina Iwkowa</t>
  </si>
  <si>
    <t>Program powszechnej nauki pływania "Umiem pływać", Mistrzowie pływania z Iwkowej</t>
  </si>
  <si>
    <t>193.</t>
  </si>
  <si>
    <t>2016.0211/3281/ZSdU/DS/0191/GF</t>
  </si>
  <si>
    <t>Ludowy Uczniowski Klub Sportowy</t>
  </si>
  <si>
    <t>Program powszechnej nauki pływania "Umiem pływać", Pływanie na start</t>
  </si>
  <si>
    <t>194.</t>
  </si>
  <si>
    <t>2016.0219/0733/ZSdU/DS/0256/GF</t>
  </si>
  <si>
    <t>Program powszechnej nauki pływania "Umiem pływać", Pływam na piątkę</t>
  </si>
  <si>
    <t>195.</t>
  </si>
  <si>
    <t>2016.0205/3278/ZSdU/DS/0461/GF</t>
  </si>
  <si>
    <t>Fundacja "Happy Days - Szczęśliwe dni"</t>
  </si>
  <si>
    <t>Program powszechnej nauki pływania "Umiem pływać", Umiem pływać</t>
  </si>
  <si>
    <t>196.</t>
  </si>
  <si>
    <t>2016.0206/1918/ZSdU/DS/0390/GF</t>
  </si>
  <si>
    <t>197.</t>
  </si>
  <si>
    <t>2016.0212/0491/ZSdU/DS/0396/GF</t>
  </si>
  <si>
    <t>Nauka pływania dla uczniów klas I-III szkół podstawowych</t>
  </si>
  <si>
    <t>198.</t>
  </si>
  <si>
    <t>2016.0217/3284/ZSdU/DS/0571/GF</t>
  </si>
  <si>
    <t>Stowarzyszenie "Z nadzieją w przyszłość"</t>
  </si>
  <si>
    <t>Program powszechnej nauki pływania "Umiem pływać", "Pływam - będę zdrowy"</t>
  </si>
  <si>
    <t>199.</t>
  </si>
  <si>
    <t>2016.0218/0637/ZSdU/DS/0516/GF</t>
  </si>
  <si>
    <t>Program powszechnej nauki pływania i korekcji wad postawy dla dzieci wiejskich z terenu Powiatu Ełckiego</t>
  </si>
  <si>
    <t>200.</t>
  </si>
  <si>
    <t>2016.0174/2453/ZSdU/DS/0226/TP</t>
  </si>
  <si>
    <t>Program powszechnej nauki pływania "Umiem pływać", "Pływam bo chcę"</t>
  </si>
  <si>
    <t>201.</t>
  </si>
  <si>
    <t>2016.0175/3271/ZSdU/DS/0229/TP</t>
  </si>
  <si>
    <t>Uczniowski Klub Sportowy BESKID Mszana Dolna</t>
  </si>
  <si>
    <t>Program powszechnej nauki pływania "Umiem pływać", "Pierwsze kroki na basenie"</t>
  </si>
  <si>
    <t>202.</t>
  </si>
  <si>
    <t>2016.0182/1961/ZSdU/DS/0030/TP</t>
  </si>
  <si>
    <t>Gmina  Słopnice</t>
  </si>
  <si>
    <t>Program powszechnej nauki pływania "Umiem pływać", PŁYWANIE GWARANCJĄ ZDROWIA</t>
  </si>
  <si>
    <t>203.</t>
  </si>
  <si>
    <t>2016.0186/0882/ZSdU/DS/0385/TP</t>
  </si>
  <si>
    <t>UCZNIOWSKI KLUB SPORTOWY SPŁYW</t>
  </si>
  <si>
    <t>Program powszechnej nauki pływania "Umiem pływać", "Pływać każdy może"</t>
  </si>
  <si>
    <t>204.</t>
  </si>
  <si>
    <t>2016.0198/3276/ZSdU/DS/0384/TP</t>
  </si>
  <si>
    <t>Klub Sportowy Aquarius sp. z o.o.</t>
  </si>
  <si>
    <t>205.</t>
  </si>
  <si>
    <t>2016.0201/2609/ZSdU/DS/0349/TP</t>
  </si>
  <si>
    <t>Program powszechnej nauki pływania "Umiem pływać", "Do pływania jeden krok"</t>
  </si>
  <si>
    <t>206.</t>
  </si>
  <si>
    <t>2016.0209/3279/ZSdU/DS/0428/TP</t>
  </si>
  <si>
    <t>Program powszechnej nauki pływania "Umiem pływać", "PŁYWAJ RAZEM Z NAMI"</t>
  </si>
  <si>
    <t>207.</t>
  </si>
  <si>
    <t>2016.0210/3280/ZSdU/DS/0257/TP</t>
  </si>
  <si>
    <t>Uczniowski Klub Sportowy "Płomień" Zagorzyce</t>
  </si>
  <si>
    <t>Program powszechnej nauki pływania "Umiem pływać", pływające Płomyki</t>
  </si>
  <si>
    <t>208.</t>
  </si>
  <si>
    <t>2016.0215/0915/ZSdU/DS/0279/GF</t>
  </si>
  <si>
    <t>Uczniowski Klub Sportowy "SOKÓŁ" Ustronie Morskie</t>
  </si>
  <si>
    <t>Program powszechnej nauki pływania "Umiem pływać", Zajęcia z pływania dla dzieci z terenów wiejskich</t>
  </si>
  <si>
    <t>209.</t>
  </si>
  <si>
    <t>2016.0221/2082/ZSdU/DS/0544/GF</t>
  </si>
  <si>
    <t>Uczniowski Ludowy Klub Sportowy w Sadownem</t>
  </si>
  <si>
    <t>Program powszechnej nauki pływania "Umiem pływać", Nuka pływania dla dzieci w wieku 8-9 lat</t>
  </si>
  <si>
    <t>210.</t>
  </si>
  <si>
    <t>2016.0226/2862/ZSdU/DS/0269/TP</t>
  </si>
  <si>
    <t>Gmina Gać</t>
  </si>
  <si>
    <t>211.</t>
  </si>
  <si>
    <t>2016.0227/3038/ZSdU/DS/0266/TP</t>
  </si>
  <si>
    <t>Stowarzyszenie Inicjatyw Niezwykłych</t>
  </si>
  <si>
    <t>212.</t>
  </si>
  <si>
    <t>2016.0228/0820/ZSdU/DS/488/GF</t>
  </si>
  <si>
    <t>ELBLĄSKI SZKOLNY ZWIĄZEK SPORTOWY</t>
  </si>
  <si>
    <t>Program powszechnej nauki pływania "Umiem pływać", Nauka pływania dla dzieci z Powiatu Elbląskiego</t>
  </si>
  <si>
    <t>213.</t>
  </si>
  <si>
    <t>2016.0231/0222/ZSdU/DS/0367/GF</t>
  </si>
  <si>
    <t>PARAFIALNY KLUB SPORTOWY ARKA WILAMOWICE</t>
  </si>
  <si>
    <t>Zajęcia sportowe dla uczniów - powszechna nauka pływania</t>
  </si>
  <si>
    <t>214.</t>
  </si>
  <si>
    <t>2016.0216/3283/ZSdU/DS/0323/GF</t>
  </si>
  <si>
    <t>Program powszechnej nauki pływania "Umiem pływać", "JUŻ PŁYWAM"</t>
  </si>
  <si>
    <t>215.</t>
  </si>
  <si>
    <t>2016.0223/3196/ZSdU/DS/0535/GF</t>
  </si>
  <si>
    <t>Program powszechnej nauki pływania "Umiem pływać", Pływamy od najmłodszych lat</t>
  </si>
  <si>
    <t>216.</t>
  </si>
  <si>
    <t>2016.0224/3005/ZSdU/DS/0440/GF</t>
  </si>
  <si>
    <t>Gmina Szczebrzeszyn</t>
  </si>
  <si>
    <t>217.</t>
  </si>
  <si>
    <t>2016.0225/0190/ZSdU/DS/0559/GF</t>
  </si>
  <si>
    <t>Wojskowy Klub Sportowy Śląsk</t>
  </si>
  <si>
    <t>218.</t>
  </si>
  <si>
    <t>2016.0230/3288/ZSdU/DS/0222/TP</t>
  </si>
  <si>
    <t>Gmina Żołynia</t>
  </si>
  <si>
    <t>219.</t>
  </si>
  <si>
    <t>2016.0232/3289/ZSdU/DS/0584/GF</t>
  </si>
  <si>
    <t>Gmina Ślemień</t>
  </si>
  <si>
    <t>220.</t>
  </si>
  <si>
    <t>2016.0237/3291/ZSdU/DS/0497/TP</t>
  </si>
  <si>
    <t>Uczniowski Klub Sportowy Borkovia Borek Wielki</t>
  </si>
  <si>
    <t>Program powszechnej nauki pływania "Umiem pływać", "Pływaj z Nemo"</t>
  </si>
  <si>
    <t>221.</t>
  </si>
  <si>
    <t>2016.0238/3293/ZSdU/DS/0542/TP</t>
  </si>
  <si>
    <t>Stowarzyszenie Rozwoju i Ochrony Dziedzictwa Kultu</t>
  </si>
  <si>
    <t>Program powszechnej nauki pływania "Umiem pływać", Jestem bezpieczny - umiem pływać</t>
  </si>
  <si>
    <t>222.</t>
  </si>
  <si>
    <t>2016.0239/3294/ZSdU/DS/0451/GF</t>
  </si>
  <si>
    <t>Stowarzyszenie Sanus Vivere</t>
  </si>
  <si>
    <t>Program powszechnej nauki pływania "Umiem pływać", Pływać każdy może!</t>
  </si>
  <si>
    <t>223.</t>
  </si>
  <si>
    <t>2016.0240/2088/ZSdU/DS/0278/GF</t>
  </si>
  <si>
    <t>Parafialno Szkolny Klub Sportowy BESKIDY</t>
  </si>
  <si>
    <t xml:space="preserve"> "Umiem pływać" nauka pływania dla zawodników P-SKS "BESKIDY"</t>
  </si>
  <si>
    <t>224.</t>
  </si>
  <si>
    <t>2016.0244/0759/ZSdU/DS/0531/GF</t>
  </si>
  <si>
    <t>Program powszechnej nauki pływania "Umiem pływać", Będę pływał</t>
  </si>
  <si>
    <t>225.</t>
  </si>
  <si>
    <t>2016.0222/3021/ZSdU/DS/0583/GF</t>
  </si>
  <si>
    <t>Gmina Wiskitki</t>
  </si>
  <si>
    <t>Program powszechnej nauki pływania "Umiem pływać" w Gminie Wiskitki w 2016 r.</t>
  </si>
  <si>
    <t>226.</t>
  </si>
  <si>
    <t>2016.0241/1302/ZSdU/DS/0539/GF</t>
  </si>
  <si>
    <t>GMINA SOSNÓWKA</t>
  </si>
  <si>
    <t>Program powszechnej nauki pływania "Umiem pływać", Nauka pływania dzieci klas I-III w gminie Sosnówka</t>
  </si>
  <si>
    <t>227.</t>
  </si>
  <si>
    <t>2016.0242/0148/ZSdU/DS/0425/GF</t>
  </si>
  <si>
    <t>Gmina Hażlach</t>
  </si>
  <si>
    <t>228.</t>
  </si>
  <si>
    <t>2016.0243/3295/ZSdU/DS/0601/GF</t>
  </si>
  <si>
    <t>Program powszechnej nauki pływania "Umiem pływać", Pływaj i bądź aktywny</t>
  </si>
  <si>
    <t>229.</t>
  </si>
  <si>
    <t>2016.0246/1248/ZSdU/DS/0404/GF</t>
  </si>
  <si>
    <t>Gmina Klembów</t>
  </si>
  <si>
    <t>Program powszechnej nauki pływania "Umiem pływać", Klembów - Umiem Pływać 2016</t>
  </si>
  <si>
    <t>230.</t>
  </si>
  <si>
    <t>2016.0248/2003/ZSdU/DS/0490/GF</t>
  </si>
  <si>
    <t>Uczniowski Klub Sportowy Podkowa Bychawa</t>
  </si>
  <si>
    <t>Program powszechnej nauki pływania "Umiem pływać", Pływaj i ciesz się zdrowiem</t>
  </si>
  <si>
    <t>231.</t>
  </si>
  <si>
    <t>2016.0247/1550/ZSdU/DS/0411/GF</t>
  </si>
  <si>
    <t>Gmina Lubiszyn</t>
  </si>
  <si>
    <t>Program powszechnej nauki pływania "Umiem pływać", Lubiszyn umie pływać</t>
  </si>
  <si>
    <t>232.</t>
  </si>
  <si>
    <t>2016.0251/1408/ZSdU/DS/0312/GF</t>
  </si>
  <si>
    <t>Gmina Międzyrzec Podlaski</t>
  </si>
  <si>
    <t>Program powszechnej nauki pływania "Umiem pływać", Pływanie - uwielbiam ten sport</t>
  </si>
  <si>
    <t>233.</t>
  </si>
  <si>
    <t>2016.0253/3298/ZSdU/DS/0381/GF</t>
  </si>
  <si>
    <t>Program powszechnej nauki pływania "Umiem pływać", Jak ryba w wodzie</t>
  </si>
  <si>
    <t>234.</t>
  </si>
  <si>
    <t>2016.0254/1648/ZSdU/DS/0317/GF</t>
  </si>
  <si>
    <t>Uczniowski Klub Sportowy The Best</t>
  </si>
  <si>
    <t>Program powszechnej nauki pływania "Umiem pływać", Bestwinka uczy się pływać</t>
  </si>
  <si>
    <t>235.</t>
  </si>
  <si>
    <t>2016.0255/3300/ZSdU/DS/0239/TP</t>
  </si>
  <si>
    <t>Stowarzyszenie "Razem dla naszej szkoły"</t>
  </si>
  <si>
    <t>Program powszechnej nauki pływania "Umiem pływać", Pływaj z nami</t>
  </si>
  <si>
    <t>236.</t>
  </si>
  <si>
    <t>2016.0257/3301/ZSdU/DS/0473/TP</t>
  </si>
  <si>
    <t>237.</t>
  </si>
  <si>
    <t>2016.0245/0186/ZSdU/DS/0360/TP</t>
  </si>
  <si>
    <t>Gmina Ząbkowice</t>
  </si>
  <si>
    <t>Program powszechnej nauki pływania "Umiem pływać", Organizacja zajęć nauki pływania dla uczniów klas II i III Szkół podstawowych z terenu Gminy Zawoja</t>
  </si>
  <si>
    <t>238.</t>
  </si>
  <si>
    <t>2016.0252/3297/ZSdU/DS/0346/GF</t>
  </si>
  <si>
    <t>Uczniowski Klub Sportowy Unia Bieruń</t>
  </si>
  <si>
    <t>Program powszechnej nauki pływania "Umiem pływać", "Jak ryby w wodzie" - realizacja zajęć z nauki pływania dla uczniów bieruńskich podstawówek</t>
  </si>
  <si>
    <t>239.</t>
  </si>
  <si>
    <t>2016.0258/3302/ZSdU/DS/0537/GF</t>
  </si>
  <si>
    <t>Stowarzyszenie Rozwoju Wsi Orzełek</t>
  </si>
  <si>
    <t>240.</t>
  </si>
  <si>
    <t>2016.0261/2097/ZSdU/DS/0356/TP</t>
  </si>
  <si>
    <t>Klub Sportowy EKOBALL</t>
  </si>
  <si>
    <t>Program powszechnej nauki pływania "Umiem pływać", Nauka pływania dla 150-osobowej grupy dzieci z klas I-III terenu powiatu sanockiego, z uwzględnieniem dzieci zamieszkałych na terenach wiejskich</t>
  </si>
  <si>
    <t>241.</t>
  </si>
  <si>
    <t>2016.0203/1726/ZSdU/DS/0219/TP</t>
  </si>
  <si>
    <t>Stowarzyszenie "Na Start"</t>
  </si>
  <si>
    <t>Program powszechnej nauki pływania "Umiem pływać", Pływam, bo lubię - zajęcia nauki pływania dla dzieci z terenu Powiatu Strzyżowskiego</t>
  </si>
  <si>
    <t>242.</t>
  </si>
  <si>
    <t>2016.0264/3242/ZSdU/DS/0152/GF</t>
  </si>
  <si>
    <t>Program powszechnej nauki pływania "Umiem pływać", Od Janosika do Olimpijczyka - Pływanie</t>
  </si>
  <si>
    <t>243.</t>
  </si>
  <si>
    <t>2016.0268/0574/ZSdU/DS/0383/GF</t>
  </si>
  <si>
    <t>Upowszechnianie pływania wśród uczniów z Suwałk i okolicznych miejscowości, w których nie ma krytej pływalni</t>
  </si>
  <si>
    <t>244.</t>
  </si>
  <si>
    <t>2016.0266/1647/ZSdU/DS/0206/GF</t>
  </si>
  <si>
    <t>My też uczymy się pływać! Powszechna nauka pływania dla uczniów klas I-III z terenu Gminy Zbuczyn</t>
  </si>
  <si>
    <t>245.</t>
  </si>
  <si>
    <t>2016.0274/3305/ZSdU/DS/0554/GF</t>
  </si>
  <si>
    <t>Ulańskie Forum Inicjatyw Społecznych</t>
  </si>
  <si>
    <t>246.</t>
  </si>
  <si>
    <t>2016.0275/3306/ZSdU/DS/0522/GF</t>
  </si>
  <si>
    <t>Stowarzyszenie Społeczno Kulturalne Włodzica</t>
  </si>
  <si>
    <t>Program powszechnej nauki pływania "Umiem pływać", Wypływamy na głębie pływając</t>
  </si>
  <si>
    <t>247.</t>
  </si>
  <si>
    <t>2016.0281/1623/ZSdU/DS/0342/GF</t>
  </si>
  <si>
    <t>Powszechna nauka pływania uczniów szkół podstawowych klas I-III z terenu Gminy Sławno</t>
  </si>
  <si>
    <t>248.</t>
  </si>
  <si>
    <t>2016.0180/2063/ZSdU/DS/0392/TP</t>
  </si>
  <si>
    <t>Uczniowski Klub Sportowy "Kopernik"</t>
  </si>
  <si>
    <t>Program powszechnej nauki pływania "Umiem pływać", Radość z pływania</t>
  </si>
  <si>
    <t>249.</t>
  </si>
  <si>
    <t>2016.0183/1665/ZSdU/DS/0199/TP</t>
  </si>
  <si>
    <t>250.</t>
  </si>
  <si>
    <t>2016.0184/1325/ZSdU/DS/0281/TP</t>
  </si>
  <si>
    <t>Gmina Dąbie</t>
  </si>
  <si>
    <t>Program powszechnej nauki pływania "Umiem pływać", Mamo, tato umiem pływać</t>
  </si>
  <si>
    <t>251.</t>
  </si>
  <si>
    <t>2016.0185/2605/ZSdU/DS/0434/TP</t>
  </si>
  <si>
    <t>Program powszechnej nauki pływania "Umiem pływać", Nauka pływania dla uczniów z Gminy i Miasta Nowe Skalmierzyce</t>
  </si>
  <si>
    <t>252.</t>
  </si>
  <si>
    <t>2016.0187/0286/ZSdU/DS/0310/TP</t>
  </si>
  <si>
    <t>SZKOLNY KLUB SPORTOWY JANTAR Racot</t>
  </si>
  <si>
    <t>253.</t>
  </si>
  <si>
    <t>2016.0195/0901/ZSdU/DS/0223/TP</t>
  </si>
  <si>
    <t>Gmina Kamień</t>
  </si>
  <si>
    <t>254.</t>
  </si>
  <si>
    <t>2016.0208/2059/ZSdU/DS/0238/TP</t>
  </si>
  <si>
    <t>Gmina Niwiska</t>
  </si>
  <si>
    <t>Program powszechnej nauki pływania "Umiem pływać", Pływanie w Gminie Niwiska 2016</t>
  </si>
  <si>
    <t>255.</t>
  </si>
  <si>
    <t>2016.0267/0729/ZSdU/DS/0413/TP</t>
  </si>
  <si>
    <t>Gmina Śmigiel</t>
  </si>
  <si>
    <t>Program powszechnej nauki pływania "Umiem pływać", Pływanie moje nowe hobby</t>
  </si>
  <si>
    <t>256.</t>
  </si>
  <si>
    <t>2016.0284/0503/ZSdU/DS/0589/GF</t>
  </si>
  <si>
    <t>Program powszechnej nauki pływania "Umiem pływać", Już pływam - pozalekcyjne zajęcia nauki pływania dla dzieci ze szkół podstawowych w Mikołowie</t>
  </si>
  <si>
    <t>257.</t>
  </si>
  <si>
    <t>2016.0286/3309/ZSdU/DS/0233/GF</t>
  </si>
  <si>
    <t>Mazowieckie Zrzeszenie Ludowe Zespoły Sportowe</t>
  </si>
  <si>
    <t>258.</t>
  </si>
  <si>
    <t>2016.0287/0769/ZSdU/DS/0330/GF</t>
  </si>
  <si>
    <t>Uczniowski Klub Sportowy "DYSTANS"</t>
  </si>
  <si>
    <t>259.</t>
  </si>
  <si>
    <t>2016.0293/0896/ZSdU/DS/0185/TP</t>
  </si>
  <si>
    <t>Gmina Przeworsk</t>
  </si>
  <si>
    <t>Program powszechnej nauki pływania "Umiem pływać", Nauka pływania dla uczniów klas I-III szkoły podstawowej w Gminie Przeworsk</t>
  </si>
  <si>
    <t>260.</t>
  </si>
  <si>
    <t>2016.0294/2015/ZSdU/DS/0194/GF</t>
  </si>
  <si>
    <t>Program powszechnej nauki pływania "Umiem pływać", Pływanie to w zdrowie inwestowanie</t>
  </si>
  <si>
    <t>261.</t>
  </si>
  <si>
    <t>2016.0220/3285/ZSdU/DS/0526/TP</t>
  </si>
  <si>
    <t>Towarzystwo Przyjaciół Ziemi Soleckiej</t>
  </si>
  <si>
    <t>Program powszechnej nauki pływania "Umiem pływać", Być delfinkiem</t>
  </si>
  <si>
    <t>262.</t>
  </si>
  <si>
    <t>2016.0229/1712/ZSdU/DS/0304/TP</t>
  </si>
  <si>
    <t>263.</t>
  </si>
  <si>
    <t>2016.0233/0483/ZSdU/DS/0527/TP</t>
  </si>
  <si>
    <t>Gmina Spytkowice</t>
  </si>
  <si>
    <t>264.</t>
  </si>
  <si>
    <t>2016.0235/0600/ZSdU/DS/0024/TP</t>
  </si>
  <si>
    <t>265.</t>
  </si>
  <si>
    <t>Program powszechnej nauki pływania "Umiem pływać", "Umiem pływać"</t>
  </si>
  <si>
    <t>266.</t>
  </si>
  <si>
    <t>2016.0249/1409/ZSdU/DS/0510/TP</t>
  </si>
  <si>
    <t>Gmina Zaklików</t>
  </si>
  <si>
    <t>Program powszechnej nauki pływania "Umiem pływać", Nauka pływania dzieci z Gminy Zaklików</t>
  </si>
  <si>
    <t>267.</t>
  </si>
  <si>
    <t>2016.0250/3296/ZSdU/DS/0499/TP</t>
  </si>
  <si>
    <t>MUKS Huragan Koło</t>
  </si>
  <si>
    <t>Program powszechnej nauki pływania "Umiem pływać", Powszechna nauka pływania i korekta wad postawy</t>
  </si>
  <si>
    <t>268.</t>
  </si>
  <si>
    <t>2016.0256/2488/ZSdU/DS/0585/TP</t>
  </si>
  <si>
    <t>Uczniowski Klub Sportowy "Jedynka" w Niemodlinie</t>
  </si>
  <si>
    <t>Program powszechnej nauki pływania "Umiem pływać", Już pływam - czuję się bezpiecznie nad wodą</t>
  </si>
  <si>
    <t>269.</t>
  </si>
  <si>
    <t>2016.0259/2012/ZSdU/DS/0026/TP</t>
  </si>
  <si>
    <t>Gmina Stegna</t>
  </si>
  <si>
    <t>Program powszechnej nauki pływania "Umiem pływać", Sport po 16 - program powszechnej nauki pływania</t>
  </si>
  <si>
    <t>270.</t>
  </si>
  <si>
    <t>2016.0262/0540/ZSdU/DS/0339/TP</t>
  </si>
  <si>
    <t>Program powszechnej nauki pływania "Umiem pływać", Umiem Pływać</t>
  </si>
  <si>
    <t>271.</t>
  </si>
  <si>
    <t>2016.0263/2076/ZSdU/DS/0399/TP</t>
  </si>
  <si>
    <t>MLKS "ZENIT"</t>
  </si>
  <si>
    <t>272.</t>
  </si>
  <si>
    <t>2016.0271/0890/ZSdU/DS/0250/TP</t>
  </si>
  <si>
    <t>Program powszechnej nauki pływania "Umiem pływać", Powszechny program nauki pływania dla dzieci z klas I-III.</t>
  </si>
  <si>
    <t>273.</t>
  </si>
  <si>
    <t>2016.0272/0684/ZSdU/DS/0197/TP</t>
  </si>
  <si>
    <t>Gmina Cisek</t>
  </si>
  <si>
    <t>Program powszechnej nauki pływania "Umiem pływać" - "UMIEM PŁYWAĆ" - PRZECIWDZIAŁAM WADOM POSTAWY"</t>
  </si>
  <si>
    <t>274.</t>
  </si>
  <si>
    <t>2016.0276/0454/ZSdU/DS/0570/TP</t>
  </si>
  <si>
    <t>Program powszechnej nauki pływania "Umiem pływać", Jeżowe - umiem pływać 2016</t>
  </si>
  <si>
    <t>275.</t>
  </si>
  <si>
    <t>2016.0277/2006/ZSdU/DS/0364/TP</t>
  </si>
  <si>
    <t>Uczniowski Klub Sportowy "ZIBI" Kociszew</t>
  </si>
  <si>
    <t>Program powszechnej nauki pływania "Umiem pływać", Pływak jak ryba, z Kociszewa chyba</t>
  </si>
  <si>
    <t>276.</t>
  </si>
  <si>
    <t>2016.0279/1725/ZSdU/DS/0183/TP</t>
  </si>
  <si>
    <t>Program powszechnej nauki pływania "Umiem pływać", I j też umiem pływać</t>
  </si>
  <si>
    <t>277.</t>
  </si>
  <si>
    <t>2016.0289/1696/ZSdU/DS/0309/TP</t>
  </si>
  <si>
    <t>Program powszechnej nauki pływania "Umiem pływać", "Wodne dzieci"</t>
  </si>
  <si>
    <t>278.</t>
  </si>
  <si>
    <t>2016.0292/0698/ZSdU/DS/0536/GF</t>
  </si>
  <si>
    <t>Gmina Woźniki</t>
  </si>
  <si>
    <t>Program powszechnej nauki pływania "Umiem pływać", Zajęcia sportowe dla uczniów z Gminy Woźniki</t>
  </si>
  <si>
    <t>279.</t>
  </si>
  <si>
    <t>2016.0207/0681/ZSdU/DS/0236/GF</t>
  </si>
  <si>
    <t>Gmina Janów Lubelski</t>
  </si>
  <si>
    <t>280.</t>
  </si>
  <si>
    <t>2016.0320/2680/ZSdU/DS/0534/GF</t>
  </si>
  <si>
    <t>Gmina Rudziniec</t>
  </si>
  <si>
    <t>Pływam bo Lubię, Pływam bo Chcę - nauka Pływania w Gminie Rudziniec</t>
  </si>
  <si>
    <t>281.</t>
  </si>
  <si>
    <t>2016.0321/0705/ZSdU/DS/0574/GF</t>
  </si>
  <si>
    <t>Uczniowski klub Sportowy "Tanew"</t>
  </si>
  <si>
    <t>282.</t>
  </si>
  <si>
    <t>2016.0328/1572/ZSdU/DS/0541/GF</t>
  </si>
  <si>
    <t>Gmina Kuźnia Raciborska</t>
  </si>
  <si>
    <t>Nauka pływania uczniów klas Szkoły Podstawowej im. Jana Wawrzynka w Zespole Szkół Ogólnokształcących w Kuźni Raciborskiej</t>
  </si>
  <si>
    <t>283.</t>
  </si>
  <si>
    <t>2016.0188/2850/ZSdU/DS/0460/GF</t>
  </si>
  <si>
    <t>Uczniowski Klub Sportowy MOSIR Włodawa</t>
  </si>
  <si>
    <t>284.</t>
  </si>
  <si>
    <t>2016.0325/1149/ZSdU/DS/0188/GF</t>
  </si>
  <si>
    <t>Miasto Kobyłka</t>
  </si>
  <si>
    <t>Program powszechnej nauki pływania "Umiem pływać", Umiem pływać 2016</t>
  </si>
  <si>
    <t>285.</t>
  </si>
  <si>
    <t>2016.0260/2851/ZSdU/DS/0275/TP</t>
  </si>
  <si>
    <t>Słupskie Wodne Ochotnicze Pogotowie Ratunkowe</t>
  </si>
  <si>
    <t>286.</t>
  </si>
  <si>
    <t>2016.0265/2093/ZSdU/DS/0352/TP</t>
  </si>
  <si>
    <t>Towarzystwo Pływackie Olimpijczyk</t>
  </si>
  <si>
    <t>Program powszechnej nauki pływania "Umiem pływać", "Już pływam", Nauka pływania dla klas II-III 2016</t>
  </si>
  <si>
    <t>287.</t>
  </si>
  <si>
    <t>2016.0269/1709/ZSdU/DS/0438/TP</t>
  </si>
  <si>
    <t>Klub Sportowy "Chemik"</t>
  </si>
  <si>
    <t>Program powszechnej nauki pływania "Umiem pływać", Pływam jak rybka "NEMO"</t>
  </si>
  <si>
    <t>288.</t>
  </si>
  <si>
    <t>2016.0273/2853/ZSdU/DS/0190/TP</t>
  </si>
  <si>
    <t>Program powszechnej nauki pływania "Umiem pływać", Powszechna nauka pływania dla dzieci z woj. łódzkiego</t>
  </si>
  <si>
    <t>289.</t>
  </si>
  <si>
    <t>2016.0278/1649/ZSdU/DS/0203/TP</t>
  </si>
  <si>
    <t>Gmina Olesno</t>
  </si>
  <si>
    <t>Program powszechnej nauki pływania "Umiem pływać", Powszechna nauka pływania uczniów szkół podstawowych klas I-III z terenu Gminy Olesno</t>
  </si>
  <si>
    <t>290.</t>
  </si>
  <si>
    <t>2016.0280/0433/ZSdU/DS/0416/TP</t>
  </si>
  <si>
    <t>Program powszechnej nauki pływania "Umiem pływać", Akademia Pływacka 2016</t>
  </si>
  <si>
    <t>291.</t>
  </si>
  <si>
    <t>2016.0282/0814/ZSdU/DS/0508/TP</t>
  </si>
  <si>
    <t>LUDOWY KLUB SPORTOWY BOBOWA</t>
  </si>
  <si>
    <t>Program powszechnej nauki pływania "Umiem pływać", Akademia Pływacka 2016, Program "Umiem pływać" w gminie Bobowa w 2016 roku</t>
  </si>
  <si>
    <t>292.</t>
  </si>
  <si>
    <t>2016.0290/1763/ZSdU/DS/0224/TP</t>
  </si>
  <si>
    <t>Gmina Trzemeszno</t>
  </si>
  <si>
    <t xml:space="preserve">Program powszechnej nauki pływania "Umiem pływać", Nie brakuje w Trzemesznie żaków, nie zabraknie tez pływaków </t>
  </si>
  <si>
    <t>293.</t>
  </si>
  <si>
    <t>2016.0297/1081/ZSdU/DS/0412/TP</t>
  </si>
  <si>
    <t>Gmina Wolbórz</t>
  </si>
  <si>
    <t>Program powszechnej nauki pływania "Umiem pływać", "Program Powszechnej Nauki Pływania w Gminie Wolbórz</t>
  </si>
  <si>
    <t>294.</t>
  </si>
  <si>
    <t>2016.0311/3314/ZSdU/DS/0235/TP</t>
  </si>
  <si>
    <t>Program powszechnej nauki pływania "Umiem pływać", Jak ryby w basenie - Tuczępy czerpią radość z pływania</t>
  </si>
  <si>
    <t>295.</t>
  </si>
  <si>
    <t>2016.0323/1880/ZSdU/DS/0264/TP</t>
  </si>
  <si>
    <t>296.</t>
  </si>
  <si>
    <t>2016.0324/3315/ZSdU/DS/0314/TP</t>
  </si>
  <si>
    <t>Gmina Kietrz</t>
  </si>
  <si>
    <t>Program powszechnej nauki pływania "Umiem pływać", Jestem więc pływam</t>
  </si>
  <si>
    <t>297.</t>
  </si>
  <si>
    <t>2016.0338/1735/ZSdU/DS/0212/TP</t>
  </si>
  <si>
    <t>Gmina Nowy Dwór Gdański</t>
  </si>
  <si>
    <t>Program powszechnej nauki pływania "Umiem pływać", "Płyniemy po zdrowie"</t>
  </si>
  <si>
    <t>298.</t>
  </si>
  <si>
    <t>2016.0339/2035/ZSdU/DS/0562/GF</t>
  </si>
  <si>
    <t>Program powszechnej nauki pływania "Umiem pływać", Pływam Bezpiecznie</t>
  </si>
  <si>
    <t>299.</t>
  </si>
  <si>
    <t>2016.0340/1096/ZSdU/DS/0597/GF</t>
  </si>
  <si>
    <t>Gmina Morąg</t>
  </si>
  <si>
    <t xml:space="preserve">Poszukiwacze pereł-zajęcia pozalekcyjne z nauki pływania dla dzieci z klas I-III szkół podstawowych w Morągu </t>
  </si>
  <si>
    <t>300.</t>
  </si>
  <si>
    <t>2016.0341/1234/ZSdU/DS/0288/GF</t>
  </si>
  <si>
    <t>Miasto Węgrów</t>
  </si>
  <si>
    <t>Program powszechnej nauki pływania "Umiem pływać", Uczymy się bezpiecznie pływać</t>
  </si>
  <si>
    <t>301.</t>
  </si>
  <si>
    <t>2016.0298/1788/ZSdU/DS/0337/TP</t>
  </si>
  <si>
    <t>Regionalna Fundacja Rozwoju Serce</t>
  </si>
  <si>
    <t>Program powszechnej nauki pływania "Umiem pływać", SPORT TO ZDROWIE - nauka pływania dla dzieci ze szkół z terenu gminy Kolbuszowa</t>
  </si>
  <si>
    <t>302.</t>
  </si>
  <si>
    <t>2016.0300/1184/ZSdU/DS/0482/TP</t>
  </si>
  <si>
    <t>Gmina Miejsce Piastowe</t>
  </si>
  <si>
    <t>Program powszechnej nauki pływania "Umiem pływać", "Zdrowy uczeń" - program nauki pływania uczniów z terenu Gminy Miejsce Piastowe</t>
  </si>
  <si>
    <t>303.</t>
  </si>
  <si>
    <t>2016.0303/2816/ZSdU/DS/0422/TP</t>
  </si>
  <si>
    <t>Gmina Nowy Targ</t>
  </si>
  <si>
    <t>304.</t>
  </si>
  <si>
    <t>2016.0304/1814/ZSdU/DS/0245/TP</t>
  </si>
  <si>
    <t>Gmina Wieprz</t>
  </si>
  <si>
    <t>Program powszechnej nauki pływania "Umiem pływać", "Umiem pływać" - z wodą za pan bart</t>
  </si>
  <si>
    <t>305.</t>
  </si>
  <si>
    <t>2016.0306/2442/ZSdU/DS/0232/TP</t>
  </si>
  <si>
    <t>Program powszechnej nauki pływania "Umiem pływać", "Umiem pływać" Pływackie ABC</t>
  </si>
  <si>
    <t>306.</t>
  </si>
  <si>
    <t>2016.0307/3310/ZSdU/DS/0550/TP</t>
  </si>
  <si>
    <t>Klub Sportowy TSD Sport</t>
  </si>
  <si>
    <t>Program powszechnej nauki pływania "Umiem pływać", "TADEK uczy pływać"</t>
  </si>
  <si>
    <t>307.</t>
  </si>
  <si>
    <t>2016.0309/0646/ZSdU/DS/0355/TP</t>
  </si>
  <si>
    <t xml:space="preserve">Program powszechnej nauki pływania "Umiem pływać", "Umiem pływać" </t>
  </si>
  <si>
    <t>308.</t>
  </si>
  <si>
    <t>2016.0312/3313/ZSdU/DS/0454/TP</t>
  </si>
  <si>
    <t>Program powszechnej nauki pływania "Umiem pływać", Powszechna nauka pływania dla uczniów klas I-II szkół podstawowych w mieście Tarnobrzeg</t>
  </si>
  <si>
    <t>309.</t>
  </si>
  <si>
    <t>2016.0315/2974/ZSdU/DS/0463/TP</t>
  </si>
  <si>
    <t>Małopolski Okręgowy Związek Pływacki</t>
  </si>
  <si>
    <t>Program powszechnej nauki pływania "Umiem pływać", Umiem Pływać 2016</t>
  </si>
  <si>
    <t>310.</t>
  </si>
  <si>
    <t>2016.0322/1504/ZSdU/DS/0605/TP</t>
  </si>
  <si>
    <t>Gmina Przecław</t>
  </si>
  <si>
    <t>Program powszechnej nauki pływania "Umiem pływać", Uczniowie z Gminy Przecław - uczą się pływać</t>
  </si>
  <si>
    <t>311.</t>
  </si>
  <si>
    <t>2016.0346/2984/ZSdU/DS/0486/TP</t>
  </si>
  <si>
    <t>Gmina Kluki</t>
  </si>
  <si>
    <t>Program powszechnej nauki pływania "Umiem pływać", Nauka pływania dla dzieci Kluki 2016</t>
  </si>
  <si>
    <t>312.</t>
  </si>
  <si>
    <t>2016.0234/1354/ZSdU/DS/0220/TP</t>
  </si>
  <si>
    <t>Gmina Łapanów</t>
  </si>
  <si>
    <t>313.</t>
  </si>
  <si>
    <t>2016.0283/3308/ZSdU/DS/0532/TP</t>
  </si>
  <si>
    <t>Gmina Solina</t>
  </si>
  <si>
    <t>Program powszechnej nauki pływania "Umiem pływać", Dzieciaki pływają</t>
  </si>
  <si>
    <t>314.</t>
  </si>
  <si>
    <t>2016.0285/2024/ZSdU/DS/0300/TP</t>
  </si>
  <si>
    <t>Uczniowski Klub Sportowy "Spartakus"</t>
  </si>
  <si>
    <t>315.</t>
  </si>
  <si>
    <t>2016.0291/0809/ZSdU/DS/0202/TP</t>
  </si>
  <si>
    <t>316.</t>
  </si>
  <si>
    <t>2016.0299/0930/ZSdU/DS/0569/TP</t>
  </si>
  <si>
    <t>GMINA NOWA WIEŚ WIELKA</t>
  </si>
  <si>
    <t>317.</t>
  </si>
  <si>
    <t>2016.0305/1761/ZSdU/DS/0249/TP</t>
  </si>
  <si>
    <t>Gmina Miejska Czarna Woda</t>
  </si>
  <si>
    <t>Program powszechnej nauki pływania "Umiem pływać", Projekt powszechnej nauki pływania dla dzieci z Gminy Czarna Woda</t>
  </si>
  <si>
    <t>318.</t>
  </si>
  <si>
    <t>2016.0310/2496/ZSdU/DS/0333/TP</t>
  </si>
  <si>
    <t>Program powszechnej nauki pływania "Umiem pływać", Nauka pływania dla uczniów klas I-III</t>
  </si>
  <si>
    <t>319.</t>
  </si>
  <si>
    <t>2016.0313/3312/ZSdU/DS/0351/TP</t>
  </si>
  <si>
    <t>Uczniowski Klub Sportowy "ORLIK-CIESZANÓW"</t>
  </si>
  <si>
    <t>320.</t>
  </si>
  <si>
    <t>2016.0314/2489/ZSdU/DS/0336/TP</t>
  </si>
  <si>
    <t>Uczniowski Klub Sportowy Fan Sport</t>
  </si>
  <si>
    <t>Program powszechnej nauki pływania "Umiem pływać", Nauka i doskonalenie pływania dzieci</t>
  </si>
  <si>
    <t>321.</t>
  </si>
  <si>
    <t>2016.0316/0758/ZSdU/DS/0586/TP</t>
  </si>
  <si>
    <t>Uczniowski Klub Sportowy DZIEWIĄTKA OSRiR Kalisz</t>
  </si>
  <si>
    <t>Program powszechnej nauki pływania "Umiem pływać", Program powszechnej nauki pływania "Umiem pływać"</t>
  </si>
  <si>
    <t>322.</t>
  </si>
  <si>
    <t>2016.0329/0665/ZSdU/DS/0228/TP</t>
  </si>
  <si>
    <t>Program powszechnej nauki pływania "Umiem pływać", "Sandomierz dla Zdrowia Dzieci"</t>
  </si>
  <si>
    <t>323.</t>
  </si>
  <si>
    <t>2016.0331/3208/ZSdU/DS/0345/TP</t>
  </si>
  <si>
    <t>Program powszechnej nauki pływania "Umiem pływać", Promocja aktywności fizycznej wśród dzieci z Gminy Baranów</t>
  </si>
  <si>
    <t>324.</t>
  </si>
  <si>
    <t>2016.0332/0905/ZSdU/DS/0407/TP</t>
  </si>
  <si>
    <t>Gmina Zblewo</t>
  </si>
  <si>
    <t>Program powszechnej nauki pływania "Umiem pływać", Dzieci Gminy Zblewo uczą sie pływać</t>
  </si>
  <si>
    <t>325.</t>
  </si>
  <si>
    <t>2016.0333/0992/ZSdU/DS/0209/GF</t>
  </si>
  <si>
    <t>Gmina Cyców</t>
  </si>
  <si>
    <t>Program powszechnej nauki pływania "Umiem pływać", Nauka pływania dla uczniów szkół podstawowych z gminy Cyców</t>
  </si>
  <si>
    <t>326.</t>
  </si>
  <si>
    <t>2016.0334/1751/ZSdU/DS/0432/GF</t>
  </si>
  <si>
    <t>"Umiem pływać-jestem bezpieczny". Promocja umiejętności pływania wśród uczniów w wieku 8-9 lat w Mieście Oleśnica</t>
  </si>
  <si>
    <t>327.</t>
  </si>
  <si>
    <t>2016.0335/1090/ZSdU/DS/0217/GF</t>
  </si>
  <si>
    <t>Gmina Miasto Wodzisław Śląski</t>
  </si>
  <si>
    <t>Nauka pływania uczniów klas III szkół podstawowych z Miasta Wodzisław Śląski</t>
  </si>
  <si>
    <t>328.</t>
  </si>
  <si>
    <t>2016.0348/3323/ZSdU/DS/0421/TP</t>
  </si>
  <si>
    <t>Miasto Jarosław</t>
  </si>
  <si>
    <t>Program powszechnej nauki pływania "Umiem pływać", Pływanie to zadanie</t>
  </si>
  <si>
    <t>329.</t>
  </si>
  <si>
    <t>2016.0270/1801/ZSdU/DS/0295/TP</t>
  </si>
  <si>
    <t>Uczniowski Klub Sportowy "Nawa Skierniewice"</t>
  </si>
  <si>
    <t>Program powszechnej nauki pływania "Umiem pływać", PŁYWAJ Z NAWĄ</t>
  </si>
  <si>
    <t>330.</t>
  </si>
  <si>
    <t>2016.0288/2855/ZSdU/DS/0218/TP</t>
  </si>
  <si>
    <t>Fundacja Collegium Progressus</t>
  </si>
  <si>
    <t>Program powszechnej nauki pływania "Umiem pływać", Nauka i doskonalenie umiejętności pływackich dla uczniów klas I-III Szkół Podstawowych w Gminie Łukowica i Dobra</t>
  </si>
  <si>
    <t>331.</t>
  </si>
  <si>
    <t>2016.0295/0894/ZSdU/DS/0599/TP</t>
  </si>
  <si>
    <t>KOLEJOWY KLUB WODNY 1929</t>
  </si>
  <si>
    <t>332.</t>
  </si>
  <si>
    <t>2016.0317/1755/ZSdU/DS/0474/TP</t>
  </si>
  <si>
    <t>Stowarzyszenie Gminy Raniżów</t>
  </si>
  <si>
    <t>Program powszechnej nauki pływania "Umiem pływać", Uczę się pływać</t>
  </si>
  <si>
    <t>333.</t>
  </si>
  <si>
    <t>2016.0319/3311/ZSdU/DS/0563/TP</t>
  </si>
  <si>
    <t>Stowarzyszenie Miłośników Czarnej</t>
  </si>
  <si>
    <t>Program powszechnej nauki pływania "Umiem pływać", Wodna przygoda z Bachusem</t>
  </si>
  <si>
    <t>334.</t>
  </si>
  <si>
    <t>2016.0336/2835/ZSdU/DS/0389/TP</t>
  </si>
  <si>
    <t xml:space="preserve">Program powszechnej nauki pływania "Umiem pływać", Akademia "Umiem pływać" </t>
  </si>
  <si>
    <t>335.</t>
  </si>
  <si>
    <t>2016.0337/2052/ZSdU/DS/0273/TP</t>
  </si>
  <si>
    <t>Międzyszkolny Uczniowski Klub Sportowy Meduza</t>
  </si>
  <si>
    <t>336.</t>
  </si>
  <si>
    <t>2016.0342/1309/ZSdU/DS/0590/TP</t>
  </si>
  <si>
    <t>337.</t>
  </si>
  <si>
    <t>2016.0343/2547/ZSdU/DS/0552/TP</t>
  </si>
  <si>
    <t>KS Triathlon Rawa</t>
  </si>
  <si>
    <t>Program powszechnej nauki pływania "Umiem pływać", Pływam z Triathlon Rawa</t>
  </si>
  <si>
    <t>338.</t>
  </si>
  <si>
    <t>2016.0345/0751/ZSdU/DS/0485/TP</t>
  </si>
  <si>
    <t>Program powszechnej nauki pływania "Umiem pływać", Program powszechnej nauki pływania w województwie podlaskim 2016</t>
  </si>
  <si>
    <t>339.</t>
  </si>
  <si>
    <t>2016.0296/2832/ZSdU/DS/0193/TP</t>
  </si>
  <si>
    <t xml:space="preserve">Stowarzyszenie "Centrum" Sport i Rekreacja </t>
  </si>
  <si>
    <t>340.</t>
  </si>
  <si>
    <t>2016.0301/3009/ZSdU/DS/0182/TP</t>
  </si>
  <si>
    <t>Program powszechnej nauki pływania "Umiem pływać", "Bezpiecznie w wodzie"</t>
  </si>
  <si>
    <t>341.</t>
  </si>
  <si>
    <t>2016.0302/2838/ZSdU/DS/0420/TP</t>
  </si>
  <si>
    <t>Gmina Maków Podhalański</t>
  </si>
  <si>
    <t>Program powszechnej nauki pływania "Umiem pływać", "Będę mistrzem pływania"</t>
  </si>
  <si>
    <t>342.</t>
  </si>
  <si>
    <t>2016.0308/1052/ZSdU/DS/0211/TP</t>
  </si>
  <si>
    <t>Gmina Słupsk</t>
  </si>
  <si>
    <t>Program powszechnej nauki pływania "Umiem pływać", Nauka pływania sposobem na wyrównanie szans oraz zdrowy rozwój dzieci z Gminy Słupsk</t>
  </si>
  <si>
    <t>343.</t>
  </si>
  <si>
    <t>2016.0318/1193/ZSdU/DS/0595/TP</t>
  </si>
  <si>
    <t>Gmina Nowy Wiśnicz</t>
  </si>
  <si>
    <t>Program powszechnej nauki pływania "Umiem pływać", Zajęcia sportowe dla uczniów klas I-III szkół podstawowych z terenu gminy Nowy Wiśnicz w 2016 roku</t>
  </si>
  <si>
    <t>344.</t>
  </si>
  <si>
    <t>2016.0326/2444/ZSdU/DS/0327/TP</t>
  </si>
  <si>
    <t>Program powszechnej nauki pływania "Umiem pływać", "Na fali 2016"</t>
  </si>
  <si>
    <t>345.</t>
  </si>
  <si>
    <t>2016.0327/1019/ZSdU/DS/0581/TP</t>
  </si>
  <si>
    <t>Program powszechnej nauki pływania "Umiem pływać", Powszechna nauka pływania i korekt wad postaw</t>
  </si>
  <si>
    <t>346.</t>
  </si>
  <si>
    <t>2016.0330/0667/ZSdU/DS/0023/TP</t>
  </si>
  <si>
    <t>Program powszechnej nauki pływania "Umiem pływać", ja też potrafię pływać</t>
  </si>
  <si>
    <t>347.</t>
  </si>
  <si>
    <t>2016.0350/1693/ZSdU/DS/0598/TP</t>
  </si>
  <si>
    <t>Urząd Miasta Wysokie  Mazowieckie</t>
  </si>
  <si>
    <t>348.</t>
  </si>
  <si>
    <t>2016.0349/0499/ZSdU/DS/0530/GF</t>
  </si>
  <si>
    <t>Gmina Gryfino</t>
  </si>
  <si>
    <t>I my potrafimy pływać - zajęcia nauki pływania w gminie Gryfino</t>
  </si>
  <si>
    <t>349.</t>
  </si>
  <si>
    <t>2016.0353/1531/ZSdU/DS/0500/GF</t>
  </si>
  <si>
    <t>Miasto Rybnik</t>
  </si>
  <si>
    <t>350.</t>
  </si>
  <si>
    <t>2016.0351/1655/ZSdU/DS/0449/GF</t>
  </si>
  <si>
    <t>''W gminie Kłodzko wszyscy umiemy pływać ''. Nauka pływania dla uczniów klasach I-III szkół podstawowych.</t>
  </si>
  <si>
    <t>351.</t>
  </si>
  <si>
    <t>2016.0352/3327/ZSdU/DS/0358/GF</t>
  </si>
  <si>
    <t>Gmina Biesiekierz</t>
  </si>
  <si>
    <t>Nauka pływania dla klas I-III Szkoły Podstawowej w Starych Bielicach.</t>
  </si>
  <si>
    <t>352.</t>
  </si>
  <si>
    <t>2016.0354/3039/ZSdU/DS/0260/TP</t>
  </si>
  <si>
    <t>Ludowy Uczniowski klub Sportowy ASIK</t>
  </si>
  <si>
    <t>Program powszechnej nauki pływania '' Umiem pływać'' Zajęcia rekreacyjno-sportowe z zakresu nauki pływania i bezpiecznego zachowania się na wodzie i w pobliżu akwen ów wodnych dla dzieci i młodzieży szkół.</t>
  </si>
  <si>
    <t>353.</t>
  </si>
  <si>
    <t>2016.0347/3326/ZSdU/DS/0603/GF</t>
  </si>
  <si>
    <t>Klub Sportowy Victoria Kałuszyn</t>
  </si>
  <si>
    <t>Program powszechnej nauki pływania "Umiem pływać", Nauka pływania dla uczniów w klas I-III w gminie Kałuszyn.</t>
  </si>
  <si>
    <t>354.</t>
  </si>
  <si>
    <t>2016.0356/3353/ZSdU/DS/0448/TP</t>
  </si>
  <si>
    <t>Gmina Miasta Krynica Morska</t>
  </si>
  <si>
    <t>355.</t>
  </si>
  <si>
    <t>2016.0357/3057/ZSdU/DS/0353/TP</t>
  </si>
  <si>
    <t>Gmina Bukowina Tatrzańska</t>
  </si>
  <si>
    <t>356.</t>
  </si>
  <si>
    <t>2016.0358/3483/ZSdU/DS/0517/TP</t>
  </si>
  <si>
    <t>Gmina Miejska Sulmierzyce</t>
  </si>
  <si>
    <t>Program powszechnej nauki pływania "Umiem pływać", Zajęcia nauki pływania uczniów Szkoły Podstawowej w Sulmierzycach</t>
  </si>
  <si>
    <t>357.</t>
  </si>
  <si>
    <t>2016.0355/3341/ZSdU/DS/0520/TP</t>
  </si>
  <si>
    <t>Gmina Sokoliniki</t>
  </si>
  <si>
    <t>Program powszechnej nauki pływania "Umiem pływać", Sokolnickie żabki</t>
  </si>
  <si>
    <t>358.</t>
  </si>
  <si>
    <t>2016.0359/4014/ZSdU/DS/0270/TP</t>
  </si>
  <si>
    <t>Gminny Klub Sportowy Iskry Chełmiec</t>
  </si>
  <si>
    <t>Program powszechnej nauki pływania "Umiem pływać", "Umiem pływać - w gminie Chełmiec"</t>
  </si>
  <si>
    <t>359.</t>
  </si>
  <si>
    <t>2016.0360/0792/ZSdU/DS/0017/GF</t>
  </si>
  <si>
    <t>LUKS "Trójka" Węgorzyno</t>
  </si>
  <si>
    <t>Program powszechnej nauki pływania "Umiem pływać", "Moja pasja-pływanie"</t>
  </si>
  <si>
    <t>2016.0344/0117/ZSdU/DS/0561/GF</t>
  </si>
  <si>
    <t>ANEKS NR 1 Program powszechnej nauki pływania "Umiem pływać", Kontynuacja nauki pływania w Gminie Nadarzyn</t>
  </si>
  <si>
    <t>2016.0001/0291/SubC/DS-SN/1/MR</t>
  </si>
  <si>
    <t>Prowadzenie zajęć sportowych dla osób niepełnosprawnych - Animator sportu osób niepełnosprawnych</t>
  </si>
  <si>
    <t>2016.0002/0304/SubC/DS-SN/2/MR</t>
  </si>
  <si>
    <t>Organizacja imprez sportowych dla osób niepełnosprawnych</t>
  </si>
  <si>
    <t>2016.0003/00082/SubC/DS-SN/2/MR</t>
  </si>
  <si>
    <t>Olimpiady Specjalne Polska</t>
  </si>
  <si>
    <t>Organizacja imprez sportowych dla osób niepełnosprawnych.</t>
  </si>
  <si>
    <t>2016.0004/0304/SubC/DS-SN/1/MR</t>
  </si>
  <si>
    <t>Organizacja zajęć sekcji sportowych dla osób niepełnosprawnych.</t>
  </si>
  <si>
    <t>2016.0005/0331/SubC/DS-SN/2/MR</t>
  </si>
  <si>
    <t>2016.0008/0058/SubC/DSW/MP</t>
  </si>
  <si>
    <t>Polski Związek Tenisa Stołowego</t>
  </si>
  <si>
    <t>Przygotowanie i udział w igrzyskach paraolimpijskich</t>
  </si>
  <si>
    <t>2016.0009/0331/SubC/DS-SN/1/MR</t>
  </si>
  <si>
    <t>2016.0010/0331/SubC/DS-SN/3/MR</t>
  </si>
  <si>
    <t>Organizacja obozów sportowych dla osób niepełnosprawnych</t>
  </si>
  <si>
    <t>2016.0011/0084/SubC/DS-SN/1/MR</t>
  </si>
  <si>
    <t>Stowarzyszenie Sportu Osób Niepełnosprawnych SSON</t>
  </si>
  <si>
    <t>Organizacja zajęć sekcji sportowych dla osób niepełnosprawnych</t>
  </si>
  <si>
    <t>2016.0012/0077/SubC/DS-SN/4/MR</t>
  </si>
  <si>
    <t>Zakup sprzętu sportowego dla osób niepełnosprawnych</t>
  </si>
  <si>
    <t>2016.0013/0343/SubC/DS-SN/4/MR</t>
  </si>
  <si>
    <t>Uczniowski Klub Sportowy ''PROMYK''</t>
  </si>
  <si>
    <t>2016.0014/0343/SubC/DS-SN/2/MR</t>
  </si>
  <si>
    <t>2016.0015/0304/SubC/DS-SN/4/MR</t>
  </si>
  <si>
    <t>2016.0016/2225/SubC/DSW/DR</t>
  </si>
  <si>
    <t>Stowarzyszenie Piłki Nożnej Osób Niepełnosprawnych</t>
  </si>
  <si>
    <t>2016.0017/0343/SubC/DS-SN/3/MR</t>
  </si>
  <si>
    <t>2016.0018/0343/SubC/DS-SN/1/MR</t>
  </si>
  <si>
    <t>organizacja zajęć sekcji sportowych dla osób niepełnosprawnych</t>
  </si>
  <si>
    <t>2016.0019/0269/SubC/DS-SN/2/MR</t>
  </si>
  <si>
    <t>Związek Stowarzyszeń Sportowych  SPRAWNI RAZEM</t>
  </si>
  <si>
    <t>2016.0020/0269/SubC/DS-SN/2/MR</t>
  </si>
  <si>
    <t>2016.0021/0018/SubC/DSW/MP</t>
  </si>
  <si>
    <t>Polski Związek Kajakowy</t>
  </si>
  <si>
    <t>Przygotowanie i udział w Igrzyskach Paraolimpijskich</t>
  </si>
  <si>
    <t>2016.0022/0067/SubC/DSW/MP</t>
  </si>
  <si>
    <t>Polski Związek Żeglarski</t>
  </si>
  <si>
    <t>2016.0023/0007/SubC/DS-SN/5/MR</t>
  </si>
  <si>
    <t>Polski Związek Bilardowy</t>
  </si>
  <si>
    <t>Promocja sportu osób niepełnosprawnych</t>
  </si>
  <si>
    <t>2016.0024/0007/SubC/DS-SN/1/MR</t>
  </si>
  <si>
    <t>2016.0025/0007/SubC/DS-SN/4/MR</t>
  </si>
  <si>
    <t>2016.0026/0007/SubC/DS-SN/2/MR</t>
  </si>
  <si>
    <t>2016.0027/0355/SubC/DS-SN/2/MR</t>
  </si>
  <si>
    <t>2016.0028/0387/SubC/DS-SN/2/MR</t>
  </si>
  <si>
    <t>Wielkopolski Związek Kolarski</t>
  </si>
  <si>
    <t>2016.0030/3268/SubC/DS-SN/1/MR</t>
  </si>
  <si>
    <t>Klub Koszykówki "Wilki Morskie"</t>
  </si>
  <si>
    <t>2016.0029/3266/SubC/DS-SN/1/MR</t>
  </si>
  <si>
    <t>Klub Sportowy Pactum Scyzory Kielce</t>
  </si>
  <si>
    <t>2016.0033/0269/SubC/DSW/MP</t>
  </si>
  <si>
    <t>2016.0035/0076/SubC/DS-SN/2/MR</t>
  </si>
  <si>
    <t>Polski Związek Sportu Niepełnosprawnych START</t>
  </si>
  <si>
    <t>2016.0036/0364/SubC/DS-SN/2/MR</t>
  </si>
  <si>
    <t>Uczniowski Klub Sportowy "Kadet"</t>
  </si>
  <si>
    <t>Organizacja imprez sportowych dla osób niepełnosprawnych
aneks nr 1 .</t>
  </si>
  <si>
    <t>2016.0038/0015/SubC/DSW/MP</t>
  </si>
  <si>
    <t>Polski Związek Jeździecki</t>
  </si>
  <si>
    <t>2016.0037/0062/SubC/DSW/DR</t>
  </si>
  <si>
    <t>Polski Związek Unihokeja</t>
  </si>
  <si>
    <t>Przygotowanie i udział w Mistrzostwach Świata i Europy w sportach nieobjętych programem igrzysk paraolimpijskich i igrzysk głuchych</t>
  </si>
  <si>
    <t>2016.0039/0791/SubC/DS-SN/2/MR</t>
  </si>
  <si>
    <t>2016.0040/2418/SubC/DS-SN/2/MR</t>
  </si>
  <si>
    <t>Polski Związek Sportu Niesłyszących</t>
  </si>
  <si>
    <t>2016.0041/2418/SubC/DS-SN/2/MR</t>
  </si>
  <si>
    <t>Organizacja Mistrzostw Polski i Pucharów Polski Osób Niepełnosprawnych</t>
  </si>
  <si>
    <t>2016.0042/3275/SubC/DS-SN/4/MR</t>
  </si>
  <si>
    <t>Stowarzyszenie Integracyjny Klub Sportowy Silesia</t>
  </si>
  <si>
    <t>2016.0043/0025/SubC/DSW/MP</t>
  </si>
  <si>
    <t>Polski Związek Koszykówki</t>
  </si>
  <si>
    <t>2016.0047/0082/SubC/DS-SN/5/MR</t>
  </si>
  <si>
    <t>2016.0045/0078/SubC/DSW/DR</t>
  </si>
  <si>
    <t>Związek Kultury Fizycznej OLIMP</t>
  </si>
  <si>
    <t>2016.0046/0026/SubC/DSW/DR</t>
  </si>
  <si>
    <t>Polski Związek Kręglarski</t>
  </si>
  <si>
    <t>Przygotowanie i udział w Mistrzostwach świata i Europy w sportach nieobjętych programem igrzysk paraolimpijskich i igrzysk głuchych</t>
  </si>
  <si>
    <t>2016.0049/0078/SubC/DSW/MP</t>
  </si>
  <si>
    <t>2016.0050/0084/SubC/DSW/MP</t>
  </si>
  <si>
    <t>2016.0051/0058/SubC/DS-SN/2/MR</t>
  </si>
  <si>
    <t>2016.0052/0058/SubC/DS-SN/2/MR</t>
  </si>
  <si>
    <t>2016.0053/0076/SubC/DSW/MP</t>
  </si>
  <si>
    <t>2016.0055/0076/SubC/DS-SN/2/MR</t>
  </si>
  <si>
    <t>2016.0056/3287/SubC/DSW/MP</t>
  </si>
  <si>
    <t>Polski Związek Bocci</t>
  </si>
  <si>
    <t>2016.0057/0061/SubC/DSW/MP</t>
  </si>
  <si>
    <t>Polski Związek Triathlonu</t>
  </si>
  <si>
    <t>2016.0058/0077/SubC/DSW/MP</t>
  </si>
  <si>
    <t>2016.0054/0076/SubC/DSW/DR</t>
  </si>
  <si>
    <t>2016.0059/2305/SubC/DSW/MP</t>
  </si>
  <si>
    <t>2016.0060/3290/SubC/DS-SN/1/MR</t>
  </si>
  <si>
    <t>Fundacja "Cornelia" Wioletty Rogali - Mazur</t>
  </si>
  <si>
    <t>2016.0061/3292/SubC/DS-SN/1/MR</t>
  </si>
  <si>
    <t>Organizacja Środowiskowa AZS w Katowicach</t>
  </si>
  <si>
    <t>2016.0062/0078/SubC/DS-SN/4/MS</t>
  </si>
  <si>
    <t>2016.0063/1146/SubC/DS-SN/3/MR</t>
  </si>
  <si>
    <t>Organizacja Obozów Sportowych dla osób niepełnosprawnych</t>
  </si>
  <si>
    <t>2016.0064/3299/SubC/DS-SN/5/MR</t>
  </si>
  <si>
    <t>Polska Fundacja Paraolimpijska</t>
  </si>
  <si>
    <t>Promocja Sportu Osób Niepełnosprawnych</t>
  </si>
  <si>
    <t>2016.0065/0269/SubC/DS-SN/1/MR</t>
  </si>
  <si>
    <t>2016.0066/0076/SubC/DS-SN/1/MR</t>
  </si>
  <si>
    <t>2016.0067/0365/SubC/DS-SN/2/MS</t>
  </si>
  <si>
    <t>Fundacja Aktywnej Rehabilitacji FAR</t>
  </si>
  <si>
    <t>2016.0068/0055/SubC/DSW/DR</t>
  </si>
  <si>
    <t xml:space="preserve">Polski Związek Taekwondo </t>
  </si>
  <si>
    <t>2016.0069/0082/SubC/DS-SN/3/MR</t>
  </si>
  <si>
    <t>Organizacja obozów sportowych dla osób niepełnosprawnych.</t>
  </si>
  <si>
    <t>2016.0006/0004/SubC/DSW/DR</t>
  </si>
  <si>
    <t>Polski Związek Badmintona</t>
  </si>
  <si>
    <t>2016.0070/2418/SubC/DSW/DR</t>
  </si>
  <si>
    <t>Przygotowanie do zimowych igrzysk głuchych</t>
  </si>
  <si>
    <t>2016.0071/0082/SubC/DS-SN/1/MR</t>
  </si>
  <si>
    <t>2016.0072/2418/SubC/DSW/DR</t>
  </si>
  <si>
    <t>2016.0073/2418/SubC/DSW/DR</t>
  </si>
  <si>
    <t>Przygotowanie do letnich igrzysk głuchych</t>
  </si>
  <si>
    <t>2016.0074/0269/SubC/DS-SN/3/MR</t>
  </si>
  <si>
    <t>2016.0007/0007/SubC/DSW/DR</t>
  </si>
  <si>
    <t>2016.0075/0365/SubC/DS-SN/1/MS</t>
  </si>
  <si>
    <t>2016.0076/0089/SubC/DS-SN/1/MS</t>
  </si>
  <si>
    <t>2016.0077/0089/SubC/DS-SN/2/MS</t>
  </si>
  <si>
    <t>2016.0034/0029/SubC/DSW/MP</t>
  </si>
  <si>
    <t>Polski Związek Łuczniczy</t>
  </si>
  <si>
    <t>2016.0078/0077/SubC/DS-SN/1/MS</t>
  </si>
  <si>
    <t>Organizacja zajęć sportowych dla osób niepełnosprawnych</t>
  </si>
  <si>
    <t>2016.0079/2418/SubC/DS-SN/1/MR</t>
  </si>
  <si>
    <t>2016.0080/3080/SubC/DS-SN/3/MR</t>
  </si>
  <si>
    <t>Stowarzyszenie AKTIW</t>
  </si>
  <si>
    <t>2016.0032/0269/SubC/DSW/DR</t>
  </si>
  <si>
    <t>2016.0081/1993/SubC/DS-SN/3/MS</t>
  </si>
  <si>
    <t>Polskie Stowarzyszenie Sportu po Transplantacji</t>
  </si>
  <si>
    <t>2016.0082/0078/SubC/DS-SN/3/MS</t>
  </si>
  <si>
    <t>2016.0083/0342/SubC/DS-SN/2/MS</t>
  </si>
  <si>
    <t>2016.0084/0078/SubC/DS-SN/1/MS</t>
  </si>
  <si>
    <t>2016.0085/0077/SubC/DS-SN/2/MS</t>
  </si>
  <si>
    <t>2016.0086/0077/SubC/DS-SN/3/MS</t>
  </si>
  <si>
    <t>2016.0087/0077/SubC/DS-SN/2/MS</t>
  </si>
  <si>
    <t>2016.0088/0076/SubC/DS-SN/3/MR</t>
  </si>
  <si>
    <t>2016.0089/0894/SubC/DS-SN/3/MS</t>
  </si>
  <si>
    <t>2016.0090/3452/SubC/DS-SN/3/MS</t>
  </si>
  <si>
    <t>2016.0091/2418/SubC/DS-SN/3/MR</t>
  </si>
  <si>
    <t>2016.0092/0078/SubC/DS-SN/2/MS</t>
  </si>
  <si>
    <t>2016.0093/0078/SubC/DS-SN/2/MS</t>
  </si>
  <si>
    <t>2016.0031/0276/SubC/DSW/MP</t>
  </si>
  <si>
    <t>Polski Komitet PARAOLIMPIJSKI</t>
  </si>
  <si>
    <t>2016.0048/0077/SubC/DSW/DR</t>
  </si>
  <si>
    <t>2016.0094/0132/SUbC/DS-SN/3/MS</t>
  </si>
  <si>
    <t>Lubuska Federacja Sportu</t>
  </si>
  <si>
    <t>2016.0095/0281/SubC/DS-SN/3/MS</t>
  </si>
  <si>
    <t>2016.0044/0059/SubC/DSW</t>
  </si>
  <si>
    <t>Polski Związek Tenisowy</t>
  </si>
  <si>
    <t>Aneks nr. 2 Zwiększenie dotacji  20.000,00 zł  transza  X Przygotowanie i udział w igrzyskach paraolimpijskich</t>
  </si>
  <si>
    <t>2016.0096/2418/SubC/DS-SN/4/MR</t>
  </si>
  <si>
    <t>Zakup sprzętu sportowego dla osób niepełnosprawnych.</t>
  </si>
  <si>
    <t>2016.0097/0078/SubC/DS-SN/5/MS</t>
  </si>
  <si>
    <t>2016.0098/0076/SubC/DS-SN/4/MR</t>
  </si>
  <si>
    <t>2016.0099/0082/SubC/DS-SN/4/MR</t>
  </si>
  <si>
    <t>2016.0100/0077/SubC/DS-SN/5/MS</t>
  </si>
  <si>
    <t>2016.0001/0063/UDOT/6/DSW</t>
  </si>
  <si>
    <t>Polski Związek Biathlonu</t>
  </si>
  <si>
    <t>Przygotowanie zawodników kadry narodowej do udziału w igrzyskach olimpijskich oraz przygotowania i udział w mistrzostwach świata i Europy w sportach olimpijskich w 2016 r.</t>
  </si>
  <si>
    <t>2016.0002/0016/UDOT/59/DSW</t>
  </si>
  <si>
    <t>2016.0003/0003/UDOT/14/DSW</t>
  </si>
  <si>
    <t xml:space="preserve">Polski Związek Hokeja na Trawie </t>
  </si>
  <si>
    <t>2016.0004/0043/UDOT/55/DSW</t>
  </si>
  <si>
    <t>Polski Związek Szermierczy</t>
  </si>
  <si>
    <t>2016.0005/0047/UDOT/28/DSW</t>
  </si>
  <si>
    <t>Polski Związek Lekkiej Atletyki</t>
  </si>
  <si>
    <t>2016.0006/0091/UDOT/39</t>
  </si>
  <si>
    <t>Związek Piłki Ręcznej w Polsce</t>
  </si>
  <si>
    <t>2016.0007/0013/UDOT/49/DSW</t>
  </si>
  <si>
    <t>2016.0008/1289/UDOT/87</t>
  </si>
  <si>
    <t>Stowarzyszenie Sportowym Bushi-Do</t>
  </si>
  <si>
    <t>2016.0009/0080/UDOT/66</t>
  </si>
  <si>
    <t>Polski Związek Wu Shu</t>
  </si>
  <si>
    <t>2016.0010/0071/UDOT/34</t>
  </si>
  <si>
    <t>Polski Związek Motorowy</t>
  </si>
  <si>
    <t>Wspieranie promocji sportu poprzez dofinansowanie organizacji imprez mistrzowskich w Polsce w 2016 r. - LOTOS 73. Rajdu Polski - rundy Rajdowych Samochodowych Mistrzostw Świata</t>
  </si>
  <si>
    <t>2016.0011/0071/UDOT/34</t>
  </si>
  <si>
    <t>Wspieranie promocji sportu poprzez dofinansowanie organizacji imprez mistrzowskich w Polsce w 2016 r. - FIM Warsaw Speedway Grand Prix of Poland - rundy mistrzostw świata na żużlu</t>
  </si>
  <si>
    <t>2016.0012/0102/UDOT/25/DSW</t>
  </si>
  <si>
    <t>2016.0013/1198/UDOT/75/DSW</t>
  </si>
  <si>
    <t>Polski Związek Bobslei i Skeletonu</t>
  </si>
  <si>
    <t>2016.0014/0042/UDOT/31/DSW</t>
  </si>
  <si>
    <t>Polski Związek Łyżwiarstwa Figurowego</t>
  </si>
  <si>
    <t>2016.0015/0041/UDOT/32/DSW</t>
  </si>
  <si>
    <t>Polski Związek Łyżwiarstwa Szybkiego</t>
  </si>
  <si>
    <t>2016.0016/0069/UDOT/27/DSW</t>
  </si>
  <si>
    <t>Polski Związek Kulturystyki, Fitness i Trójboju Siłowego</t>
  </si>
  <si>
    <t>2016.0017/0058/UDOT/19/DSW</t>
  </si>
  <si>
    <t>Polski Związek Karate</t>
  </si>
  <si>
    <t>2016.0018/0017/UDOT/61/DSW</t>
  </si>
  <si>
    <t>Polski Związek Towarzystw Wioślarskich</t>
  </si>
  <si>
    <t>2016.0019/0032/UDOT/68/DSW</t>
  </si>
  <si>
    <t>2016.0020/0006/UDOT/5/DSW</t>
  </si>
  <si>
    <t>Polski Związek Baseballu i Softballu</t>
  </si>
  <si>
    <t>2016.0021/0126/UDOT/20/DSW</t>
  </si>
  <si>
    <t>Polski Związek Karate Fudokan</t>
  </si>
  <si>
    <t>2016.0022/1267/UDOT/82/DSW</t>
  </si>
  <si>
    <t>Federacja Tańca Sportowego</t>
  </si>
  <si>
    <t>2016.0023/0010/UDOT/18/DSW</t>
  </si>
  <si>
    <t>2016.0024/0088/UDOT/24/DSW</t>
  </si>
  <si>
    <t>Polski Związek Kolarski</t>
  </si>
  <si>
    <t>2016.0025/0060/UDOT/36/DSW</t>
  </si>
  <si>
    <t>Polski Związek Orientacji Sportowej</t>
  </si>
  <si>
    <t>2016.0026/0027/UDOT/62/DSW</t>
  </si>
  <si>
    <t>2016.0027/1277/UDOT/86/DSW</t>
  </si>
  <si>
    <t>Polskie Stowarzyszenie Graczy Ultimate</t>
  </si>
  <si>
    <t>2016.0028/0071/UDOT/34/DSW</t>
  </si>
  <si>
    <t>2016.0029/0091/UDOT/39/DSW</t>
  </si>
  <si>
    <t>2016.0030/1273/UDOT/84/DSW</t>
  </si>
  <si>
    <t>Polska Federacja Petanque</t>
  </si>
  <si>
    <t>2016.0031/0070/UDOT/21/DSW</t>
  </si>
  <si>
    <t>Polski Związek Karate Tradycyjnego</t>
  </si>
  <si>
    <t>2016.0032/0013/UDOT/49/DSW</t>
  </si>
  <si>
    <t>2016.0033/0007/UDOT/7/DSW</t>
  </si>
  <si>
    <t>2016.0034/0032/UDOT/68/DSW</t>
  </si>
  <si>
    <t>2016.0035/0009/UDOT/45/DSW</t>
  </si>
  <si>
    <t>Polski Związek Rugby</t>
  </si>
  <si>
    <t>2016.0036/0001/UDOT/11/DSW</t>
  </si>
  <si>
    <t>Polski Związek Gimnastyczny</t>
  </si>
  <si>
    <t>2016.0037/0090/UDOT/30/DSW</t>
  </si>
  <si>
    <t>2016.0038/0015/UDOT/52/DSW</t>
  </si>
  <si>
    <t>Polski Związek Strzelectwa Sportowego</t>
  </si>
  <si>
    <t>2016.0039/0052/UDOT/37/DSW</t>
  </si>
  <si>
    <t>Polski Związek Pięcioboju Nowoczesnego</t>
  </si>
  <si>
    <t>2016.0040/0066/UDOT/3/DSW</t>
  </si>
  <si>
    <t>Polski Związek Alpinizmu</t>
  </si>
  <si>
    <t>2016.0041/0020/UDOT/56/DSW</t>
  </si>
  <si>
    <t>Polski Związek Taekwon-do</t>
  </si>
  <si>
    <t>2016.0042/0844/UDOT/71/DSW</t>
  </si>
  <si>
    <t>Polski Związek Muaythai</t>
  </si>
  <si>
    <t>2016.0043/0008/UDOT/8/DSW</t>
  </si>
  <si>
    <t>Polski Związek Bokserski</t>
  </si>
  <si>
    <t>2016.0044/0059/UDOT/16/DSW</t>
  </si>
  <si>
    <t>Polski Związek Ju-Jitsu</t>
  </si>
  <si>
    <t>Wspieranie promocji sportu poprzez dofinansowanie organizacji imprez mistrzowskich w Polsce w 2016 r. - Mistrzostwa Świata Seniorów w Ju-jitsu - Wrocław 2016</t>
  </si>
  <si>
    <t>2016.0045/0092/UDOT/54/DSW</t>
  </si>
  <si>
    <t>Polski Związek Szachowy</t>
  </si>
  <si>
    <t>2016.0046/0394/UDOT/15/DSW</t>
  </si>
  <si>
    <t>2016.0047/0054/UDOT/17/DSW</t>
  </si>
  <si>
    <t>Polski Związek Judo</t>
  </si>
  <si>
    <t>2016.0048/0049/UDOT/43/DSW</t>
  </si>
  <si>
    <t>Polski Związek Podnoszenia Ciężarów</t>
  </si>
  <si>
    <t>2016.0049/0010/UDOT/18/DSW</t>
  </si>
  <si>
    <t>2016.0050/0005/UDOT/13/DSW</t>
  </si>
  <si>
    <t>2016.0051/1254/UDOT/78/DSW</t>
  </si>
  <si>
    <t>Polska Federacja Squasha</t>
  </si>
  <si>
    <t>2016.0052/0121/UDot/DS/1/BP</t>
  </si>
  <si>
    <t>XVI Ogólnopolski Bieg Uliczny "Grzmią pod Stoczkiem armaty" - Stoczek Łukowski 13 luty 2016 r.</t>
  </si>
  <si>
    <t>2016.0053/0059/UDOT/16/DSW</t>
  </si>
  <si>
    <t>2016.0054/0011/UDOT/42/DSW</t>
  </si>
  <si>
    <t>Polski Związek Pływacki</t>
  </si>
  <si>
    <t>2016.0055/0062/UDOT/4/DSW</t>
  </si>
  <si>
    <t>2016.0056/0014/UDOT/51/DSW</t>
  </si>
  <si>
    <t>Polski Związek Sportu Psich Zaprzęgów</t>
  </si>
  <si>
    <t>2016.0057/0075/UDot/DK</t>
  </si>
  <si>
    <t>2016.0058/0287/UDot/DS/1/BP</t>
  </si>
  <si>
    <t>Salezjańska Organizacja Sportowa RP Salos</t>
  </si>
  <si>
    <t>2016.0059/0103/UDot/DS/4/BP</t>
  </si>
  <si>
    <t xml:space="preserve">Stowarzyszenie "Wspólnota Polska" </t>
  </si>
  <si>
    <t>Przygotowanie i realizacja XII Światowych Zimowych Igrzysk Polonijnych Podkarpackie 2016</t>
  </si>
  <si>
    <t>2016.0060/0336/UDot/DS/5/BP</t>
  </si>
  <si>
    <t>Klub Biegacza Sporting</t>
  </si>
  <si>
    <t>Ogólnopolski program aktywizacji osób starszych zmagających się z otyłością 2016</t>
  </si>
  <si>
    <t>2016.0061/0394/UDOT/15/DSW</t>
  </si>
  <si>
    <t>2016.0062/0076/UDOT//23/DSW</t>
  </si>
  <si>
    <t>2016.0063/0018/UDOT/67/DSW</t>
  </si>
  <si>
    <t>Polski Związek Zapaśniczy</t>
  </si>
  <si>
    <t>2016.0064/0089/UDOT/57/DSW</t>
  </si>
  <si>
    <t>Polski Związek Taekwondo Olimpijskiego</t>
  </si>
  <si>
    <t>2016.0065/0100/UDOT/33/DSW</t>
  </si>
  <si>
    <t>Polski Związek Motorowodny i  Narciarstwa Wodnego</t>
  </si>
  <si>
    <t>2016.0066/0104/UDOT/26/DSW</t>
  </si>
  <si>
    <t>2016.0067/0079/UDOT/64/DSW</t>
  </si>
  <si>
    <t>2016.0068/0001/UDOT/11/DSW</t>
  </si>
  <si>
    <t>2016.0069/1268/UDOT/83/DSW</t>
  </si>
  <si>
    <t>Wodne Ochotnicze Pogotowie Ratunkowe</t>
  </si>
  <si>
    <t>2016.0070/0068/UDOT/22/DSW</t>
  </si>
  <si>
    <t>Polski Związek Kendo</t>
  </si>
  <si>
    <t>2016.0071/0067/UDOT/53/DSW</t>
  </si>
  <si>
    <t>Polski Związek Sumo</t>
  </si>
  <si>
    <t>2016.0072/0090/UDOT/30/DSW</t>
  </si>
  <si>
    <t>2016.0073/1231/UDOT/DS/1/MS</t>
  </si>
  <si>
    <t>Podbeskidzkie Towarzystwo Sportowe "Janosik"</t>
  </si>
  <si>
    <t>2016.0074/1231/UDOT/DS/1/MS</t>
  </si>
  <si>
    <t>Mama, Tata i Ja</t>
  </si>
  <si>
    <t>2016.0075/0073/UDOT/60/DSW</t>
  </si>
  <si>
    <t>2016.0076/0088/UDOT/24/DSW</t>
  </si>
  <si>
    <t>2016.0077/1290/UDOT/DS/4.1/BP</t>
  </si>
  <si>
    <t>Łódzka Akademia Karate Tradycyjnego</t>
  </si>
  <si>
    <t>Ogólnopolski Trening Fitness z Anną Lewandowską</t>
  </si>
  <si>
    <t>2016.0078/0048/UDOT/35/DSW</t>
  </si>
  <si>
    <t>Polski Związek Narciarski</t>
  </si>
  <si>
    <t>2016.0079/0039/UDOT/47/DSW</t>
  </si>
  <si>
    <t>2016.0080/0064/UDOT/9/DSW</t>
  </si>
  <si>
    <t>Polski związek Brydża Sportowego</t>
  </si>
  <si>
    <t>2016.0081/1291/UDot/DS/4.2/AS</t>
  </si>
  <si>
    <t>Tenis dla Wszystkich</t>
  </si>
  <si>
    <t>2016.0082/1292/UDot/DS/4.1/AS</t>
  </si>
  <si>
    <t>Ogólnopolskie Zawody dla Dzieci w Narciarstwie Biegowym - Tomaszów Lubelski 2016</t>
  </si>
  <si>
    <t>2016.0083/0267/UDot/DS/2.1/AS</t>
  </si>
  <si>
    <t>Młodzieżowy Klub Lekkoatletyczny "Nefryt"</t>
  </si>
  <si>
    <t>XXI Ogólnopolski Bieg Lewarta</t>
  </si>
  <si>
    <t>2016.0084/0862/UDot/DS/4.1/MS</t>
  </si>
  <si>
    <t>Stowarzyszenie Sport 7</t>
  </si>
  <si>
    <t>II Czerkawski Cup na Zimowym Narodowym - promocja hokeja w Warszawie</t>
  </si>
  <si>
    <t>2016.0085/0004/UDOT/12/DSW</t>
  </si>
  <si>
    <t>Polski Związek Golfa</t>
  </si>
  <si>
    <t>2016.0086/1122/UDot/DS/2.6/AS</t>
  </si>
  <si>
    <t>Fundacja Rozwoju Sportu w Lublinie</t>
  </si>
  <si>
    <t>Akademia Małego Maratończyka</t>
  </si>
  <si>
    <t>2016.0087/0056/UDot/DS/1/BP</t>
  </si>
  <si>
    <t>Stowarzyszenie Family Cup</t>
  </si>
  <si>
    <t>XXI Mistrzostwa Polski w Narciarstwie Alpejskim i Snowboardzie Family Cup 2016</t>
  </si>
  <si>
    <t>2016.0088/1293/UDot/DS/2.3/AS</t>
  </si>
  <si>
    <t>Stowarzyszenie Nasza Przyszłość - Tarnawa</t>
  </si>
  <si>
    <t>2016.0089/1133/UDot/DS/4.1/AS</t>
  </si>
  <si>
    <t>Stowarzyszenie Polski Związek Futbolu Amerykańskiego</t>
  </si>
  <si>
    <t>2016.0090/1133/UDot/DS/2.3/AS</t>
  </si>
  <si>
    <t xml:space="preserve">Z futbolem flagowym pod strzechy </t>
  </si>
  <si>
    <t>2016.0091/1294/UDot/DS/AK/2.1</t>
  </si>
  <si>
    <t>Stoczkowskie Towarzystwo Sportowe Aves</t>
  </si>
  <si>
    <t>VII Ogólnopolski Turniej Piłki Siatkowej "Armaty pod Stoczkiem zdobywała wiara …" Stoczek Łukowski 12-13 marca 2016 r.</t>
  </si>
  <si>
    <t>2016.0092/1295/UDot/DS/4.2/MS</t>
  </si>
  <si>
    <t>Fundacja Pro Sport Pro Life</t>
  </si>
  <si>
    <t>Dolnośląski cykl zawodów o Puchar Sportów Wytrzymałościowych</t>
  </si>
  <si>
    <t>2016.0093/0280/UDot/DS/1/MS</t>
  </si>
  <si>
    <t>Stowarzyszenie Tenisowo - Narciarski Klub Dziennikarzy</t>
  </si>
  <si>
    <t>55. Mistrzostwa Polski Dziennikarzy w Tenisie Ziemnym</t>
  </si>
  <si>
    <t>2016.0094/1257/UDot/DS/3/BP</t>
  </si>
  <si>
    <t>Stowarzyszenie Integracyjne Eurobeskidy</t>
  </si>
  <si>
    <t>Aktywność fizyczna mieszkańców z terenów wiejskich</t>
  </si>
  <si>
    <t>2016.0095/1257/UDot/DS/1/BP</t>
  </si>
  <si>
    <t>2016.0096/0091/UDOT/39/DSW</t>
  </si>
  <si>
    <t>2016.0097/0092/UDot/DS/2.1/AS</t>
  </si>
  <si>
    <t>Mistrzostwa Polski Administracji Publicznej</t>
  </si>
  <si>
    <t>2016.0098/1122/UDot/DS/2.6/AS</t>
  </si>
  <si>
    <t>Cykl biegów na dystansie 10 km pod nazwą "Cztery Dychy do Maratonu"</t>
  </si>
  <si>
    <t>2016.0099/0410/UDot/DS/2.1/AS</t>
  </si>
  <si>
    <t>Stowarzyszenie Biegów Ulicznych</t>
  </si>
  <si>
    <t>2016.0100/0047/UDot/DS/1.4/BP</t>
  </si>
  <si>
    <t>Zeszyt Szkoleniowy - Biblioteka Trenera</t>
  </si>
  <si>
    <t>2016.0101/1239/UDot/DS/4.2/BP</t>
  </si>
  <si>
    <t>Fundacja im. Andrzeja Grubby</t>
  </si>
  <si>
    <t>X Memoriał Andrzeja Grubby</t>
  </si>
  <si>
    <t>2016.0102/0305/UDot/DWM</t>
  </si>
  <si>
    <t xml:space="preserve">Instytut Sportu </t>
  </si>
  <si>
    <t>2016.0103/1167/UDot/DS/4.1/BP</t>
  </si>
  <si>
    <t>Stowarzyszenie na Rzecz Promocji Sportu i Rekreacji "Akademia 2012"</t>
  </si>
  <si>
    <t>2016.0104/0005/UDOT/13/DSW</t>
  </si>
  <si>
    <t>Wspieranie promocji sportu poprzez dofinansowanie organizacji imprez mistrzowskich w Polsce w 2016 r. - Mistrzostwa Świata Dywizji IA w hokeju na lodzie</t>
  </si>
  <si>
    <t>2016.0105/1199/UDot/DS/4.2/MS</t>
  </si>
  <si>
    <t>Fundacja Instytut Łukasiewicza</t>
  </si>
  <si>
    <t>2016.0106/1199/UDot/DS/4.2/MS</t>
  </si>
  <si>
    <t>Kampania informacyjno-edukacyjna "Rodzina na start"</t>
  </si>
  <si>
    <t>2016.0107/1199/UDot/DS/4.2/MS</t>
  </si>
  <si>
    <t>Książka "Seniorze, trzymaj formę! cz. 2". Wywiady ze znanymi sportowcami z grupy 50+ oraz ekspertami - przygotowanie, wydanie i bezpłatny kolportaż drugiej części publikacji promującej aktywność fizyczną osób starszych</t>
  </si>
  <si>
    <t>2016.0108/1286/UDot/DS/1/BP</t>
  </si>
  <si>
    <t>MBKS Victoria</t>
  </si>
  <si>
    <t>Upowszechnianie regularnej aktywności fizycznej wśród dzieci i młodzieży poprzez organizację sportowych zajęć pozalekcyjnych oraz Międzynarodowego Turnieju Piłkarskiego</t>
  </si>
  <si>
    <t>2016.0109/0276/Udot/DWM</t>
  </si>
  <si>
    <t>Polski Związek Piłki Nożnej</t>
  </si>
  <si>
    <t>Program Ministra Sportu i Turystyki Kibice Razem dotyczący  poprawy organizacji i bezpieczeństwa imprez sportowych w Polsce poprzez budowę struktur dialogu i współpracy ze środowiskiem kibiców na lata 2016-2018</t>
  </si>
  <si>
    <t>2016.0110/0065/UDOT/63/DSW</t>
  </si>
  <si>
    <t>Polski Związek Warcabowy</t>
  </si>
  <si>
    <t>2016.0111/1287/UDot/DS/6/MS</t>
  </si>
  <si>
    <t>Fundacja sportowo-edukacyjna INFINITY</t>
  </si>
  <si>
    <t>Mali Wspaniali - zajęcia ogólnorozwojowe z elementami sztuk walki dla dzieci w wieku przedszkolnym</t>
  </si>
  <si>
    <t>2016.0112/1138/UDot/DS/1/MS</t>
  </si>
  <si>
    <t>Klub Sportowy AZS-AWF Warszawa</t>
  </si>
  <si>
    <t>Dziecięca Akademia Sportu</t>
  </si>
  <si>
    <t>2016.0113/1297/UDot/DS/2.1/AS</t>
  </si>
  <si>
    <t>Międzyszkolny Klub Sportowy HERMES</t>
  </si>
  <si>
    <t>80. Gryfińskie Masowe Biegi Przełajowe</t>
  </si>
  <si>
    <t>2016.0114/1296/UDot/DS/2.3/AS</t>
  </si>
  <si>
    <t>Stowarzyszenie Polska Akademia Piłki Nożnej</t>
  </si>
  <si>
    <t>Z Piłkarskiej Klasy do Ekstraklasy</t>
  </si>
  <si>
    <t>2016.0115/1298/UDot/DS/2.3/AS</t>
  </si>
  <si>
    <t>Stowarzyszenie Przyjaciół Sekcji Pływackiej BOSiR Brzesko BOSiR Team</t>
  </si>
  <si>
    <t>Cykl zawodów pływackich dla dzieci - sprawny przez cały rok</t>
  </si>
  <si>
    <t>2016.0116/1299/UDot/DS/4.1/AS</t>
  </si>
  <si>
    <t>Uczniowski Klub Sportowy Sprint Legnica</t>
  </si>
  <si>
    <t>Propagowanie konkurencji Lekko Atletycznych i zdrowego trybu życia wśród dzieci, młodzieży, osób zagrożonych wykluczeniem jako: Akademia Lekkoatletyki</t>
  </si>
  <si>
    <t>2016.0117/0116/UDot/DS/3/BP</t>
  </si>
  <si>
    <t>Krajowe Zrzeszenie Ludowe Zespoły Sportowe</t>
  </si>
  <si>
    <t>2016.0118/0116/UDot/DS/4.1/BP</t>
  </si>
  <si>
    <t>2016.0119/0116/UDot/DS/5/BP</t>
  </si>
  <si>
    <t>Aktywny senior LZS 2016</t>
  </si>
  <si>
    <t>2016.0120/0104/UDOT/DR/DSW</t>
  </si>
  <si>
    <t>Przygotowanie zawodników kadry narodowej do udziału w igrzyskach paraolimpijskich w 2016 r.</t>
  </si>
  <si>
    <t>2016.0121/1121/UDOT/DR/DSW</t>
  </si>
  <si>
    <t>2016.0122/0062/UDOT/DR/DSW</t>
  </si>
  <si>
    <t>2016.0123/0088/UDOT/DSW</t>
  </si>
  <si>
    <t>2016.0124/0010/UDOT/DSW</t>
  </si>
  <si>
    <t>2016.0125/0043/UDOT/DSW</t>
  </si>
  <si>
    <t>2016.0126/0128/UDOT/50/DSW</t>
  </si>
  <si>
    <t>Polski Związek Sportów Wrotkarskich</t>
  </si>
  <si>
    <t>2016.0127/0080/UDOT/66/DSW</t>
  </si>
  <si>
    <t>2016.0128/0032/UDOT/DSW</t>
  </si>
  <si>
    <t>2016.0129/0047/UDOT/DSW</t>
  </si>
  <si>
    <t>2016.0130/1300/UDot/DS/2.1/AS</t>
  </si>
  <si>
    <t>Grand Prix Polski w rodzinnym biegu na orientację</t>
  </si>
  <si>
    <t>2016.0131/0010/UDot/DS/2.1/AS</t>
  </si>
  <si>
    <t>Aktywnym być to dłużej żyć</t>
  </si>
  <si>
    <t>2016.0132/1182/UDot/DS/4.1/AS</t>
  </si>
  <si>
    <t>LOT "Ziemia Mrągowska"</t>
  </si>
  <si>
    <t>Aktywny na rowerze</t>
  </si>
  <si>
    <t>2016.0133/1159/UDot/DS/4.1/AS</t>
  </si>
  <si>
    <t>Generacja Polskiego Sportu</t>
  </si>
  <si>
    <t>Fitness Festiwal</t>
  </si>
  <si>
    <t>2016.0134/1109/UDot/DS/6/MS</t>
  </si>
  <si>
    <t>Fundacja Kamili Skolimowskiej</t>
  </si>
  <si>
    <t>Memoriał Kamili Skolimowskiej</t>
  </si>
  <si>
    <t>2016.0135/0289/UDot/DS/4.1/MS</t>
  </si>
  <si>
    <t>Szkolny Związek Sportowy ZG</t>
  </si>
  <si>
    <t>2016.0136/1211/UDot/DS/6/MS</t>
  </si>
  <si>
    <t>Fundacja na rzecz AWF im. E. Piaseckiego w Poznaniu</t>
  </si>
  <si>
    <t>Trener osiedlowy AWF</t>
  </si>
  <si>
    <t>2016.0137/1133/UDOT//76/DSW</t>
  </si>
  <si>
    <t>2016.0138/0113/UDot/DS/4.1/MS</t>
  </si>
  <si>
    <t>Katolickie Stowarzyszenie Sportowe RP</t>
  </si>
  <si>
    <t>2016.0139/0113/UDot/DS/1/MS</t>
  </si>
  <si>
    <t>2016.0140/1301/UDot/DS/2.1/AS</t>
  </si>
  <si>
    <t>Przystanek - sport</t>
  </si>
  <si>
    <t>2016.0142/1253/UDOT/79/DSW</t>
  </si>
  <si>
    <t>Polski Związek Przeciągania Liny w Polsce</t>
  </si>
  <si>
    <t>2016.0143/0102/UDOT/DSW</t>
  </si>
  <si>
    <t>2016.0144/1291/UDot/DS/2.6/AS</t>
  </si>
  <si>
    <t>XV Memoriał Wiesława Gąsiorka</t>
  </si>
  <si>
    <t>2016.0145/0092/UDot/DS/2.1/AS</t>
  </si>
  <si>
    <t>Grand Prix Amatorów w Szachach</t>
  </si>
  <si>
    <t>2016.0146/0092/UDot/DS2.4/AS</t>
  </si>
  <si>
    <t>Obóz sportowy "Wakacje z szachami z udziałem dzieci polonijnych</t>
  </si>
  <si>
    <t>2016.0147/1303/UDot/DS/1/MS</t>
  </si>
  <si>
    <t>Śląski Związek Parafialnych Klubów Sportowych Zarząd Wojewódzki</t>
  </si>
  <si>
    <t>Rodzinne Mikołajkowe Ogólnopolskie Turnieje w piłce nożnej, piłce ręcznej, gimnastyce artystycznej, podnoszeniu ciężarów oraz przygotowanie dzieci i młodzieży wraz z rodzicami do udziału w nich</t>
  </si>
  <si>
    <t>2016.0148/1207/UDot/DS/AK</t>
  </si>
  <si>
    <t>Uczniowski Klub Sportowy Badmintona "Milenium"</t>
  </si>
  <si>
    <t>VII Ogólnopolski Cykl Turniejów Badmintona Amatorów i Rodzin</t>
  </si>
  <si>
    <t>2016.0149/1304/UDot/DS/AK</t>
  </si>
  <si>
    <t>Parkrun Polska</t>
  </si>
  <si>
    <t>Biegi Parkrun - pierwszy krok do zdrowia (Promowanie regularnej aktywności fizycznej wśród obywateli przez organizację cyklicznych, bezpłatnych biegów parkrun)</t>
  </si>
  <si>
    <t>2016.0150/1163/UDot/DS/AK</t>
  </si>
  <si>
    <t>Uczniowski Klub Sportowy "Czarni"</t>
  </si>
  <si>
    <t>Biegać każdy może o każdej roku porze - Cykl Biegowy Gminy Postomino</t>
  </si>
  <si>
    <t>2016.0151/1305/UDot/DS/AK</t>
  </si>
  <si>
    <t>Aktywny senior</t>
  </si>
  <si>
    <t>2016.0152/0016/UDOT/DSW</t>
  </si>
  <si>
    <t>2016.0153/0028/UDOT/1/DSW</t>
  </si>
  <si>
    <t>Aeroklub Polski</t>
  </si>
  <si>
    <t>2016.0155/0116/UDot/DS/1/BP</t>
  </si>
  <si>
    <t>Bądź aktywny - trzymaj wagę</t>
  </si>
  <si>
    <t>2016.0154/1094/UDot/DS/5/MS</t>
  </si>
  <si>
    <t>Towarzystwo Krzewienia Kultury Fizycznej GRYF</t>
  </si>
  <si>
    <t>2016.0156/0867/UDot/DS/1/MS</t>
  </si>
  <si>
    <t>2016.0157/0390/UDot/DS/4/MS</t>
  </si>
  <si>
    <t>2016.0158/0867/UDot/DS/1/MS</t>
  </si>
  <si>
    <t>2016.0159/1306/UDot/DS/1/MS</t>
  </si>
  <si>
    <t>Centrum Promocji Plażowej Piłki Siatkowej</t>
  </si>
  <si>
    <t>Projekt Sport Plaża</t>
  </si>
  <si>
    <t>2016.0160/1141/UDot/DS/4.2/AS</t>
  </si>
  <si>
    <t>Sport Support - Fundacja Aktywności Fizycznej i Zdrowia</t>
  </si>
  <si>
    <t>Akademia Lidera Animatora 2016</t>
  </si>
  <si>
    <t>2016.0161/0007/UDot/DS/2.2/AS</t>
  </si>
  <si>
    <t>2016.0162/0004/UDot/DS/4.1/AS</t>
  </si>
  <si>
    <t>Ogólnopolski Dzień Golfa</t>
  </si>
  <si>
    <t>2016.0163/0287/UDot/DS/1/BP</t>
  </si>
  <si>
    <t>Salezjańska Organizacja Sportowa RP SALOS</t>
  </si>
  <si>
    <t>Przygotowanie polskiej reprezentacji Salos RP do udziału w Światowych Igrzyskach Młodzieży Salezjańskiej w Bratysławie/Wiedniu 2016</t>
  </si>
  <si>
    <t>2016.0164/0287/UDot/DS/1/BP</t>
  </si>
  <si>
    <t>Cykl imprez sportowych dla różnych grup społecznych i środowiskowych</t>
  </si>
  <si>
    <t>2016.0165/1272/UDOT/85/DSW</t>
  </si>
  <si>
    <t>Polska Federacja Lacrosse</t>
  </si>
  <si>
    <t>2016.0166/0103/UDot/DS/4/BP</t>
  </si>
  <si>
    <t>2016.0167/0103/UDot/DS/4/BP</t>
  </si>
  <si>
    <t>Akademia Tenisa Polonijnego 2016 pod patronatem Karoliny Woźniackiej</t>
  </si>
  <si>
    <t>2016.0168/0103/UDot/DS/4/BP</t>
  </si>
  <si>
    <t>2016.0169/0103/UDot/DS/4/BP</t>
  </si>
  <si>
    <t>Przygotowanie i realizacja XVI Polonijnych Igrzysk Młodzieży Szkolnej im. Jana Stypuły</t>
  </si>
  <si>
    <t>2016.0170/0103/UDot/DS/4/BP</t>
  </si>
  <si>
    <t>Polonia Volleyball 2016</t>
  </si>
  <si>
    <t>2016.0171/0292/UDot/DS/4/BP</t>
  </si>
  <si>
    <t>Stowarzyszenie Parafiada im Św. Józefa Kalasancjusza</t>
  </si>
  <si>
    <t>2016.0172/0292/UDot/DS/1/BP</t>
  </si>
  <si>
    <t>Ruch Rzeźbi Umysł, Serce i Ciało 2016 - imprezy regionalne</t>
  </si>
  <si>
    <t>2016.0173/1307/UDot/DS/6/BP</t>
  </si>
  <si>
    <t>Fundacja Prosport</t>
  </si>
  <si>
    <t>2016.0174/0279/UDot/DS/1/BP</t>
  </si>
  <si>
    <t>Polska Federacja Sportu "Gwardia"</t>
  </si>
  <si>
    <t>Upowszechnianie kultury fizycznej w grupie zawodowej funkcjonariuszy i pracowników resortu spraw wewnętrznych oraz środowisku gwardyjnym</t>
  </si>
  <si>
    <t>2016.0175/0867/UDot/DS/1/MS</t>
  </si>
  <si>
    <t>Wojewódzkie Mistrzostwa Lekkoatletyczne Służb Mundurowych 2016 - jako forma upowszechniania sportu różnych grup społecznych i środowiskowych</t>
  </si>
  <si>
    <t>2016.0176/0288/UDot/DS/1/MS</t>
  </si>
  <si>
    <t>Stowarzyszenie Instruktorów i Trenerów Kajakarstwa</t>
  </si>
  <si>
    <t>IX Rodzinne Wakacyjne Spotkania Kajakowe</t>
  </si>
  <si>
    <t>2016.0177/0288/UDot/DS/1/MS</t>
  </si>
  <si>
    <t>2016.0178/0289/UDot/DS/1/MS</t>
  </si>
  <si>
    <t>2016.0179/0116/UDot/DS/3/BP</t>
  </si>
  <si>
    <t>2016.0180/0116/UDot/DS/3/BP</t>
  </si>
  <si>
    <t>2016.0181/0116/UDot/DS/5/BP</t>
  </si>
  <si>
    <t>Szkolenie animatorów do działania "Aktywny Senior LZS"</t>
  </si>
  <si>
    <t>2016.0182/0116/UDot/DS/1/BP</t>
  </si>
  <si>
    <t>Program Rodzinna Promocja Aktywności Fizycznej Dla Zdrowia, Sportu i LZS</t>
  </si>
  <si>
    <t>2016.0183/0116/UDot/DS/4.1/BP</t>
  </si>
  <si>
    <t>Jubileuszowe Olimpijskie Biegi Sztafetowe "Z Czarnowąsów do Rio de Janeiro (Chełmno)"</t>
  </si>
  <si>
    <t>2016.0184/1202/UDot/DS/6/MS</t>
  </si>
  <si>
    <t>Fundacja Instytutu Matki i Dziecka</t>
  </si>
  <si>
    <t>2016.0185/0007/UDot/DS/4.1/AS</t>
  </si>
  <si>
    <t>2016.0186/0309/UDot/DS/1/AS</t>
  </si>
  <si>
    <t>Wojskowa Federacja Sportu</t>
  </si>
  <si>
    <t>2016.0187/0309/UDot/DS/4.1/AS</t>
  </si>
  <si>
    <t>Wioska Olimpijska</t>
  </si>
  <si>
    <t>2016.0188/0055/UDot/DS/1/MS</t>
  </si>
  <si>
    <t>Towarzystwo Krzewienia Kultury Fizycznej</t>
  </si>
  <si>
    <t>Ogólnopolskie rodzinne biegi narciarskie TKKF</t>
  </si>
  <si>
    <t>2016.0189/0090/UDOT/DSW</t>
  </si>
  <si>
    <t>2016.0190/1115/UDOT/73/DSW</t>
  </si>
  <si>
    <t>Polski Związek Korfballu</t>
  </si>
  <si>
    <t>2016.0191/0055/UDot/DS/1/MS</t>
  </si>
  <si>
    <t>2016.0192/0073/UDot/DS/2.1/AS</t>
  </si>
  <si>
    <t>2016.0193/1308/UDot/DS/3/AS</t>
  </si>
  <si>
    <t>UKS Copernicus Toruń</t>
  </si>
  <si>
    <t>Upowszechnianie sportu przez organizowanie współzawodnictwa sportowego w środowisku wiejskim gmin Powiatu Toruńskiego</t>
  </si>
  <si>
    <t>2016.0194/0073/UDot/DS/4.1/AS</t>
  </si>
  <si>
    <t>Promocja aktywności fizycznej sportu dla wszystkich - Cykl 4 imprez promocyjnych pod nazwą "Rodzinny Weekend z Tenisem"</t>
  </si>
  <si>
    <t>2016.0195/1126/UDot/DS/2.1/AS</t>
  </si>
  <si>
    <t>Śląski Związek Badmintona</t>
  </si>
  <si>
    <t>2016.0196/1309/UDot/DS/2.1/AS</t>
  </si>
  <si>
    <t>Rodzinny festiwal otwarcia igrzysk Warszawa-Rio de Janeiro 2016</t>
  </si>
  <si>
    <t>2016.0197/0402/UDot/DS/1/AS</t>
  </si>
  <si>
    <t>Klub Lekkoatletyczny "Lechia Gdańsk"</t>
  </si>
  <si>
    <t>2016.0198/0092/UDot/DS/4.1/AS</t>
  </si>
  <si>
    <t>2016.0199/0856/UDot/DS/4.1/AS</t>
  </si>
  <si>
    <t>Akademia Mistrzów Sportu Mistrzów Życia</t>
  </si>
  <si>
    <t>2016.0200/1310/UDot/DS/4.1/AS</t>
  </si>
  <si>
    <t>Stowarzyszenie Sport Bez Barier</t>
  </si>
  <si>
    <t>2016.0201/1222/UDot/DS/1/MS</t>
  </si>
  <si>
    <t>Stowarzyszenie Nauczycieli i Wychowawców w Kielcach</t>
  </si>
  <si>
    <t>2016.0202/0300/UDot/DS/1/MS</t>
  </si>
  <si>
    <t>Federacja Sportowa  "Energetyk" Rada Główna</t>
  </si>
  <si>
    <t>Ogólnopolskie Imprezy Rekreacyjno-Sportowe Federacji Sportowej "Energetyk" w 2016 r.</t>
  </si>
  <si>
    <t>2016.0203/0285/UDot/DS/1/MS</t>
  </si>
  <si>
    <t>Akademicki Związek Sportowy Warszawa</t>
  </si>
  <si>
    <t>Od młodzika do olimpijczyka - program upowszechniania sportu wśród dzieci oraz  ich rodzin poprzez udział w zawodach pływackich. Kontynuacja programu realizowanego od 2011 r.</t>
  </si>
  <si>
    <t>2016.0204/0273/UDot/DS/4.1/MS</t>
  </si>
  <si>
    <t>Akademicki Związek Sportowy Zarząd Główny</t>
  </si>
  <si>
    <t>Promocja aktywności fizycznej i sportu dla wszystkich, w tym dzieci i młodzieży w ramach zadania "Sport dla Wszystkich" - III Regaty Ósemek Wioślarskich o Puchar Rektora UJ</t>
  </si>
  <si>
    <t>2016.0205/0100/UDOT/33/DSW</t>
  </si>
  <si>
    <t>Wspieranie promocji sportu poprzez dofinansowanie organizacji imprez mistrzowskich w Polsce w 2016 r. - Mistrzostwa Europy w klasie GT-30 - Toruń 2016</t>
  </si>
  <si>
    <t>2016.0206/0067/UDOT/53/DSW</t>
  </si>
  <si>
    <t>Wspieranie promocji sportu poprzez dofinansowanie organizacji imprez mistrzowskich w Polsce w 2016 r. - Mistrzostwa Europy seniorów i seniorek w sumo - Krotoszyn 2016</t>
  </si>
  <si>
    <t>2016.0002/0265/UDot/DT</t>
  </si>
  <si>
    <t>Polskie Towarzystwo Turystyczno - Krajoznawcze Centralny Ośrodek Turystyki Górskiej</t>
  </si>
  <si>
    <t>2016.0003/0265/UDot/DT</t>
  </si>
  <si>
    <t xml:space="preserve">Polskie Towarzystwo Turystyczno - Krajoznawcze </t>
  </si>
  <si>
    <t>realizacja zadania publicznego pod nazwą "Przebywamy bezpiecznie nad wodą, kampania informacyjno-edukacyjna"</t>
  </si>
  <si>
    <t>2016.0004/1314/UDot/DT</t>
  </si>
  <si>
    <t>Stowarzyszenie Lokalna Organizacja Turystyczna "Księstwo Świdnicko-Jaworskie"</t>
  </si>
  <si>
    <t>realizacja zadania publicznego pod nazwą "Kongres Turystyki Polskiej w Świdnicy"</t>
  </si>
  <si>
    <t>2016.0207/1311/UDot/DS/1/AS</t>
  </si>
  <si>
    <t>Stowarzyszenie Kultury Fizycznej ADSUM</t>
  </si>
  <si>
    <t>XVI Półmaraton Hajnowski - Po zdrowie do Puszczy Białowieskiej</t>
  </si>
  <si>
    <t>2016.0208/1312/UDot/DS/4.1/MS</t>
  </si>
  <si>
    <t>Klub Sportowy Bogoria</t>
  </si>
  <si>
    <t>2016.0209/0284/UDot/DS/1/MS</t>
  </si>
  <si>
    <t>Polskie Stowarzyszenie Nordic Walking</t>
  </si>
  <si>
    <t>A czy Ty chodzisz prawidłowo? Ogólnopolski program upowszechniania prawidłowej techniki nordic walking w rodzinie, różnych grupach społecznych i środowiskowych</t>
  </si>
  <si>
    <t>2016.0210/1313/UDot/DS/1/MS</t>
  </si>
  <si>
    <t>UKS SP 27 Katowice</t>
  </si>
  <si>
    <t>Rozwiń skrzydła!</t>
  </si>
  <si>
    <t>2016.0211/1168/UDot/DS/4.1/MS</t>
  </si>
  <si>
    <t>Wojewódzki Szkolny Związek Sportowy</t>
  </si>
  <si>
    <t>II Świętokrzyska Mini-Olimpiada w Turnieju Gier i Zabaw dla uczniów klas I-III szkół podstawowych w woj.. Świętokrzyskim</t>
  </si>
  <si>
    <t>2016.0212/0273/UDot/DS/1/MS</t>
  </si>
  <si>
    <t>Mazury Curling Festival 2016</t>
  </si>
  <si>
    <t>2016.0213/1315/UDot/DS/2.1/AS</t>
  </si>
  <si>
    <t>UKS Grom Tychy</t>
  </si>
  <si>
    <t>Upowszechnianie aktywności fizycznej w rodzinie</t>
  </si>
  <si>
    <t>2016.0214/0018/UDot/DS/3/AS</t>
  </si>
  <si>
    <t>2016.0215/0018/UDot/DS/4.1/AS</t>
  </si>
  <si>
    <t>2016.0216/0285/UDot/DS/1/MS</t>
  </si>
  <si>
    <t>Winter Cup - upowszechnianie bezpiecznego uprawiania sportów zimowych poprzez organizację ogólnodostępnych zawodów w sportach zimowych dla dzieci i młodzieży, w tym młodzieży akademickiej i różnych grupach społecznych i środowiskowych oraz prowadzenie szkoleń w obszarze sportów zimowych. Kontynuacja programu realizowanego od 2001 r.</t>
  </si>
  <si>
    <t>2016.0217/0285/UDot/DS/1/MS</t>
  </si>
  <si>
    <t>Aktywni i sprawni każdego dnia - program aktywizacji fizycznej osób starszych - zielona szkoła seniora.</t>
  </si>
  <si>
    <t>2016.0218/0285/UDot/DS/1/MS</t>
  </si>
  <si>
    <t>Ligi Integracyjne - sportowa szansa dla wszystkich - cykl imprez sportowo-rekreacyjnych dla dzieci i młodzieży z ośrodków wychowawczych i domów dziecka</t>
  </si>
  <si>
    <t>2016.0219/0285/UDot/DS/1/MS</t>
  </si>
  <si>
    <t>Test Coopera dla wszystkich - ogólnopolska kampania promowania sprawności i aktywności fizycznej</t>
  </si>
  <si>
    <t>2016.0220/1316/UDot/DS/1/BP</t>
  </si>
  <si>
    <t>Gdański Klub Sportowy Korsarz</t>
  </si>
  <si>
    <t>2016.0221/1317/UDot/DS/4.2/BP</t>
  </si>
  <si>
    <t>Fundacja Mariusza Wlazłego</t>
  </si>
  <si>
    <t>Sportowe spotkania z Mariuszem Wlazłym</t>
  </si>
  <si>
    <t>2016.0222/1318/UDot/DS/5/BP</t>
  </si>
  <si>
    <t>Aktywni razem - Seniorzy Pomorza oraz Warmii i Mazur</t>
  </si>
  <si>
    <t>2016.0223/1141/UDot/DS/6/MS</t>
  </si>
  <si>
    <t>Z Zumba Fitness po Zdrowie 2016</t>
  </si>
  <si>
    <t>2016.0224/0266/UDOT/41/DSW</t>
  </si>
  <si>
    <t>Polski Związek Płetwonurkowania</t>
  </si>
  <si>
    <t>2016.0225/0015/UDOT/DSW</t>
  </si>
  <si>
    <t>2016.0226/0336/UDot/DS/1/BP</t>
  </si>
  <si>
    <t>Biegi Śniadaniowe 2016</t>
  </si>
  <si>
    <t>2016.0227/0336/UDot/DS/1/BP</t>
  </si>
  <si>
    <t>Biegnij Warszawo Nocą 2016</t>
  </si>
  <si>
    <t>2016.0228/0336/UDot/DS/1/BP</t>
  </si>
  <si>
    <t>2016.0229/0070/UDot/DS/5/MS</t>
  </si>
  <si>
    <t>2016.0230/0402/UDot/DS/1/AS</t>
  </si>
  <si>
    <t>23. Bieg św. Dominika - Festiwal Biegowy</t>
  </si>
  <si>
    <t>2016.0231/0402/UDot/DS/4.1/AS</t>
  </si>
  <si>
    <t>Mały Memoriał Żylewicza: Sztafety Olimpijskie dla Młodzieży "Szukamy Olimpijczyków" i Festyn Olimpijski "Sport Bawi i Łączy"</t>
  </si>
  <si>
    <t>2016.0232/1185/UDot/DS/4.1/BP</t>
  </si>
  <si>
    <t>KS ROW 1964 Rybnik</t>
  </si>
  <si>
    <t>Jestem aktywny z piłką nożną</t>
  </si>
  <si>
    <t>2016.0233/1185/UDot/DS/1/BP</t>
  </si>
  <si>
    <t>Sportowy Piknik Rodzinny "Razem na boisku"</t>
  </si>
  <si>
    <t>2016.0234/1122/UDot/DS/4.1/BP</t>
  </si>
  <si>
    <t>Maraton Lubelski</t>
  </si>
  <si>
    <t>2016.0235/0055/UDot/DS/5/MS</t>
  </si>
  <si>
    <t>Program aktywizacji i terapii ruchowej dla osób III Wieku</t>
  </si>
  <si>
    <t>2016.0236/1320/UDot/DS/1/MS</t>
  </si>
  <si>
    <t>Stowarzyszenie Akademia małego Atlety</t>
  </si>
  <si>
    <t>2016.0237/1226/UDot/DS/1/BP</t>
  </si>
  <si>
    <t>Wojewódzkie Zrzeszenie Ludowe Zespoły Sportowe Lublin</t>
  </si>
  <si>
    <t>PiLOASR - Parafialne i Lokalne Ośrodki Aktywności Sportowej Rodzin</t>
  </si>
  <si>
    <t>2016.0238/1226/UDot/DS/5/BP</t>
  </si>
  <si>
    <t>2016.0239/1226/UDot/DS/4/BP</t>
  </si>
  <si>
    <t>Zlot Rekreacyjno-Sportowy Rodzin Polonijnych - Lubelszczyzna 2016</t>
  </si>
  <si>
    <t>2016.0240/1226/UDot/DS/4.1/BP</t>
  </si>
  <si>
    <t>Aktywne dzieci - zdrowe dzieci</t>
  </si>
  <si>
    <t>2016.0241/1321/UDot/DS/3/BP</t>
  </si>
  <si>
    <t>Małopolski Związek Kajakowy</t>
  </si>
  <si>
    <t>Organizacja Obozów Rekreacyjnych dla dzieci i młodzieży z terenów wiejskich</t>
  </si>
  <si>
    <t>2016.0242/1322/UDot/DS/4.1/MS</t>
  </si>
  <si>
    <t>Otwarte Zawody Tenisowe z Okazji Dnia Dziecka</t>
  </si>
  <si>
    <t>2016.0243/0055/UDot/DS/1/MS</t>
  </si>
  <si>
    <t>Światowy Dzień Marszu TAFISA</t>
  </si>
  <si>
    <t>2016.0244/0460/UDot/DS/4.2/BP</t>
  </si>
  <si>
    <t>Fundacja Rozwoju Wioślarstwa Polskiego</t>
  </si>
  <si>
    <t>Promocja sportu w ramach integracji osób różnych grup społecznych podczas XVI Olimpiady Integracyjnej</t>
  </si>
  <si>
    <t>2016.0245/1169/UDot/DS/1/BP</t>
  </si>
  <si>
    <t>Stowarzyszenie Szkoła Pływania "Orka"</t>
  </si>
  <si>
    <t>Ogólnopolski Piknik Żeglarski nad małym Jeziorakiem - Yellow Cup 2016</t>
  </si>
  <si>
    <t>2016.0246/1169/UDot/DS/1/BP</t>
  </si>
  <si>
    <t>Ogólnopolski Festiwal Biegowy - Iławski Bieg Na Dychę o Puchar Bricomarche Iława 2016</t>
  </si>
  <si>
    <t>2016.0247/1169/UDot/DS/1/BP</t>
  </si>
  <si>
    <t>Wolny rajd dookoła Małego Jezioraka</t>
  </si>
  <si>
    <t>2016.0248/0055/UDot/DS/1/MS</t>
  </si>
  <si>
    <t>Program aktywności ruchowej dla osób z nadwagą i otyłością pod hasłem "Trzymaj formę"</t>
  </si>
  <si>
    <t>2016.0249/0460/UDot/DS/6/BP</t>
  </si>
  <si>
    <t>VII Konferencja podsumowująca 6 lat programu Przeciwdziałania poprzez sport agresji i patologii wśród dzieci i młodzieży oraz finał 2016 cyklu imprez sportowych w Ośrodkach Opiekuńczo-Wychowawczych</t>
  </si>
  <si>
    <t>2016.0250/0460/UDot/DS/6/BP</t>
  </si>
  <si>
    <t>2016.0252/1323/UDOT/88/DSW</t>
  </si>
  <si>
    <t xml:space="preserve">Polski Związek Rock'n' Rolla Akrobatycznego </t>
  </si>
  <si>
    <t>2016.0251/0460/UDot/DS/6/BP</t>
  </si>
  <si>
    <t>Upowszechnianie sportu powszechnego poprzez cykl imprez w Zakładach Opiekuńczo Wychowawczych</t>
  </si>
  <si>
    <t>2016.0253/0017/UDOT/DSW</t>
  </si>
  <si>
    <t>2016.0254/0283/UDot/DS/1/BP</t>
  </si>
  <si>
    <t>Stowarzyszenie Sportowe Crossy Ostrzeszowskie</t>
  </si>
  <si>
    <t>Organizacja 52 Crossu Ostrzeszowskiego</t>
  </si>
  <si>
    <t>2016.0255/0269/UDot/DS/1/BP</t>
  </si>
  <si>
    <t>Stowarzyszenie Turystyki i Rekreacji Kajakowej "Dunajec"</t>
  </si>
  <si>
    <t>2016.0256/0291/UDot/DS/1/BP</t>
  </si>
  <si>
    <t>Wojskowe Stowarzyszenie Sport- Turystyka- Obronność</t>
  </si>
  <si>
    <t>2016.0005/0265/UDot/DT</t>
  </si>
  <si>
    <t>realizacja zadania publicznego pod nazwą "Bezpieczne szlaki - wytyczenie, znakowanie i odnawianie szlaków pieszych nizinnych i rowerowych"</t>
  </si>
  <si>
    <t>2016.0006/0840/UDot/DT</t>
  </si>
  <si>
    <t xml:space="preserve">Podkarpacka Regionalna Organizacja Turystyczna </t>
  </si>
  <si>
    <t>2016.0007/0087/UDot/DT</t>
  </si>
  <si>
    <t>Wielkopolska Organizacja Turystyczna</t>
  </si>
  <si>
    <t>realizacja zadania publicznego pod nazwą "Kompleksowa kampania promocyjna Szlaku Piastowskiego w kontekście 1050-lecia Chrztu Polski"</t>
  </si>
  <si>
    <t>2016.0008/0840/UDot/DT</t>
  </si>
  <si>
    <t>realizacja zadania publicznego pod nazwą "Utworzenie markowego produktu turystycznego pn. Szlak Centralnego Okręgu Przemysłowego"</t>
  </si>
  <si>
    <t>2016.0257/0307/UDot/DS/1/AS</t>
  </si>
  <si>
    <t>Stowarzyszenie Młodych Wielkopolan</t>
  </si>
  <si>
    <t>Cykl imprez sportowo - rekreacyjnych</t>
  </si>
  <si>
    <t>2016.0258/1324/UDot/DS/2.1/AS</t>
  </si>
  <si>
    <t>Uczniowski Klub Sportowy Kaliber</t>
  </si>
  <si>
    <t>2016.0259/1232/UDot/DS/3/MS</t>
  </si>
  <si>
    <t>KLTC Konin</t>
  </si>
  <si>
    <t>Dzieci i młodzież wiejska też chce uprawiać sport</t>
  </si>
  <si>
    <t>2016.0260/0273/UDot/DS/2/MS</t>
  </si>
  <si>
    <t>2016.0261/0273/UDot/DS/2/MS</t>
  </si>
  <si>
    <t>2016.0262/1325/UDot/DS/3/MS</t>
  </si>
  <si>
    <t>Uczniowski Klub Sportowy Cisownica</t>
  </si>
  <si>
    <t>Piłkarska Cieszyńska Kraina</t>
  </si>
  <si>
    <t>2016.0263/0070/UDot/DS/1/MS</t>
  </si>
  <si>
    <t>Rodzina Pro-Active</t>
  </si>
  <si>
    <t>2016.0264/1215/UDot/DS/1/MS</t>
  </si>
  <si>
    <t>MLKS FOTO "OLA" Ostróda</t>
  </si>
  <si>
    <t>2016.0265/1264/UDot/DS/1/BP</t>
  </si>
  <si>
    <t>Międzyszkolny Koszaliński Klub Sportowy Żak</t>
  </si>
  <si>
    <t>2016.0266/0074/UDOT/40/DSW</t>
  </si>
  <si>
    <t>Polski Związek Piłki Siatkowej</t>
  </si>
  <si>
    <t>2016.0267/0305/UDOT/72/DSW</t>
  </si>
  <si>
    <t>2016.0268/0287/UDot/DS/1/BP</t>
  </si>
  <si>
    <t>XXIV Ogólnopolskie Igrzyska Młodzieży Salezjańskiej</t>
  </si>
  <si>
    <t>2016.0269/0287/UDot/DS/4.1/BP</t>
  </si>
  <si>
    <t>2016.0009/0097/UDot/DT</t>
  </si>
  <si>
    <t>Polska Izba Turystyki</t>
  </si>
  <si>
    <t>realizacja zadania publicznego pod nazwą "Nowe otwarcie dla turystyki - niematerialne dziedzictwo przemysłowe"</t>
  </si>
  <si>
    <t>2016.0010/0295/UDot/DT</t>
  </si>
  <si>
    <t>Regionalna Organizacja Turystyczna Województwa Łódzkiego</t>
  </si>
  <si>
    <t>realizacja zadania publicznego pod nazwą "X Ogólnopolska konferencja pn. "Kultura i turystyka - sacrum i profanum" 26-27.10.2016 r."</t>
  </si>
  <si>
    <t>2016.0270/1159/UDot/DS/1/AS</t>
  </si>
  <si>
    <t>Mistrzostwa Polski Służb Mundurowych w Piłce Siatkowej 2016</t>
  </si>
  <si>
    <t>2016.0271/0055/UDot/DS/4.1/MS</t>
  </si>
  <si>
    <t>12 Miesięcy Aktywności Fizycznej</t>
  </si>
  <si>
    <t>2016.0272/0055/UDot/DS/4.1/MS</t>
  </si>
  <si>
    <t>Ogólnopolska Kampania Prozdrowotna Miesiąc dla Zdrowia</t>
  </si>
  <si>
    <t>2016.0273/1125/UDot/DS/4/BP</t>
  </si>
  <si>
    <t>Międzyszkolny Klub Sportowy "Padwa"</t>
  </si>
  <si>
    <t>2016.0274/1116/UDot/DS/1/BP</t>
  </si>
  <si>
    <t>Stowarzyszenie Streetball Polska</t>
  </si>
  <si>
    <t>Grand Prix Polski 2016 w koszykówce 3x3</t>
  </si>
  <si>
    <t>2016.0275/0290/UDot/DS/4.2/BP</t>
  </si>
  <si>
    <t>Fundacja Centrum Edukacji Olimpijskiej</t>
  </si>
  <si>
    <t>Wydanie drukiem monografii pt. "Sport i olimpizm w edukacji dzieci i młodzieży - polskie tradycje i nowoczesne tendencje". Monografia będzie wydana jako efekt Ogólnopolskiej Konferencji Naukowej z udziałem gości zagranicznych przeprowadzonej 17 i 18 listopada 2016 r.</t>
  </si>
  <si>
    <t>2016.0276/0055/UDot/DS/5/MS</t>
  </si>
  <si>
    <t>Nordic walking, pływanie i taniec formą terapii i aktywności fizycznej dla seniorów</t>
  </si>
  <si>
    <t>2016.0277/0055/UDot/DS/1/MS</t>
  </si>
  <si>
    <t>Ogólnopolskie sportowe imprezy TKKF pn. "Aktywność fizyczna - łatwiejsze życie"</t>
  </si>
  <si>
    <t>2016.0278/0055/UDot/DS/4.1/MS</t>
  </si>
  <si>
    <t>Trenuj z Mistrzem - cykl ogólnopolskich pikników z olimpijczykami</t>
  </si>
  <si>
    <t>2016.0279/0408/UDot/DS/1/MS</t>
  </si>
  <si>
    <t>Polska Federacja Nordic Walking</t>
  </si>
  <si>
    <t>Nasze Centrum Sportu</t>
  </si>
  <si>
    <t>2016.0280/0272/UDot/DS/1/AS</t>
  </si>
  <si>
    <t>Krajowa Federacja Sportu dla Wszystkich</t>
  </si>
  <si>
    <t>2016.0281/0272/UDot/DS/4.1/AS</t>
  </si>
  <si>
    <t>2016.0282/0272/UDot/DS/4.1/AS</t>
  </si>
  <si>
    <t>2016.0283/0272/UDot/DS/4/AS</t>
  </si>
  <si>
    <t>VII Polonijny Festiwal Sportu Powszechnego</t>
  </si>
  <si>
    <t>2016.0284/1111/UDot/DS/1/BP</t>
  </si>
  <si>
    <t>Stowarzyszenie Bieg Opolski</t>
  </si>
  <si>
    <t>XIV Bieg Opolski</t>
  </si>
  <si>
    <t>2016.0285/1326/UDot/DS/4.1/BP</t>
  </si>
  <si>
    <t>Łódzka Hokejomania</t>
  </si>
  <si>
    <t>2016.0286/0075/UDot/DIS</t>
  </si>
  <si>
    <t>Wykonanie instalacji klimatyzacji w pokojach internatu sportowego Champion w COS Spała</t>
  </si>
  <si>
    <t>2016.0287/0075/UDot/DIS</t>
  </si>
  <si>
    <t>Zakup i montaż band z szybami ochronnymi w obiekcie Hala Torwar II</t>
  </si>
  <si>
    <t>2016.0288/0056/UDot/DS/1/BP</t>
  </si>
  <si>
    <t>XX Tenisowe Mistrzostwa Polski w Rodzinnych Deblach i Mikstach Family Cup 2016</t>
  </si>
  <si>
    <t>2016.0289/0056/UDot/DS/1/BP</t>
  </si>
  <si>
    <t>XXI Mistrzostwa Polski w Kolarstwie Górskim Family Cup 2016</t>
  </si>
  <si>
    <t>2016.0290/1190/UDot/DS/6/MS</t>
  </si>
  <si>
    <t>Fundacja na Rzecz Państwowej Wyższej Szkoły Zawodowej</t>
  </si>
  <si>
    <t>Bądź aktywny - promocja aktywności fizycznej w różnych grupach społecznych</t>
  </si>
  <si>
    <t>2016.0291/0027/UDOT/DSW</t>
  </si>
  <si>
    <t>2016.0292/0101/UDot/DS/4.1/BP</t>
  </si>
  <si>
    <t>Polski Komitet Olimpijski</t>
  </si>
  <si>
    <t>2016.0293/0101/UDot/DS/1/BP</t>
  </si>
  <si>
    <t>XVIII Piknik Olimpijski</t>
  </si>
  <si>
    <t>2016.0294/0101/UDot/DS/4.2/BP</t>
  </si>
  <si>
    <t>2016.0295/0101/UDot/DS/4.1/BP</t>
  </si>
  <si>
    <t>Opracowanie i wydanie albumu RIO 2016 z serii Na olimpijskim szlaku</t>
  </si>
  <si>
    <t>2016.0296/0863/UDot/DS/2.1/AK</t>
  </si>
  <si>
    <t>Towarzystwo Sportowe Pro-Familia</t>
  </si>
  <si>
    <t>2016.0297/0075/UDot/DIS</t>
  </si>
  <si>
    <t>Zakup syntetycznej wielowarstwowej nawierzchni sportowej do Dużej Hali Sportowej - COS OPO we Władysławowie</t>
  </si>
  <si>
    <t>2016.0298/1149/UDot/DS/4.1/BP</t>
  </si>
  <si>
    <t>Dni promocji badmintona - cykl dwóch imprez</t>
  </si>
  <si>
    <t>2016.0299/1125/UDot/DS/1/BP</t>
  </si>
  <si>
    <t>Aktywni i zdrowi</t>
  </si>
  <si>
    <t>2016.0300/1131/UDot/DS/3/BP</t>
  </si>
  <si>
    <t>ALKS Stal Grudziądz</t>
  </si>
  <si>
    <t>IV Ogólnopolski wyścig kolarski po ziemi chełmińskiej</t>
  </si>
  <si>
    <t>2016.0301/0064/UDOT/9</t>
  </si>
  <si>
    <t>Wspieranie promocji sportu poprzez dofinansowanie organizacji imprez mistrzowskich w Polsce w 2016 r. - Mistrzostwa Świata 9World Bridge Games) Wrocław 03-17-09-2016</t>
  </si>
  <si>
    <t>2016.0302/0047/UDOT/28/DSW</t>
  </si>
  <si>
    <t>Wspieranie promocji sportu poprzez dofinansowanie organizacji imprez mistrzowskich w Polsce w 2016 r. - Mistrzostwa Świata Juniorów w lekkiej atletyce w 2016 r.</t>
  </si>
  <si>
    <t>2016.0303/0048/UDOT/DSW</t>
  </si>
  <si>
    <t>2016.0304/0043/UDOT/55</t>
  </si>
  <si>
    <t>Wspieranie promocji sportu poprzez dofinansowanie organizacji imprez mistrzowskich w Polsce w 2016 r. - Mistrzostwa Europy Seniorów w Szermierce</t>
  </si>
  <si>
    <t>2016.0305/0027/UDOT/62/DSW</t>
  </si>
  <si>
    <t>2016.0306/0285/UDot/DS/4.1/MS</t>
  </si>
  <si>
    <t>Warszawskie Regaty Wioślarskie - Warsaw River Race 65 wyścig ósemek wioślarskich pomiędzy osadami Uniwersytetu Warszawskiego i Politechniki Warszawskiej</t>
  </si>
  <si>
    <t>2016.0307/0285/UDot/DS/4.1/MS</t>
  </si>
  <si>
    <t>Maraton codziennej aktywności</t>
  </si>
  <si>
    <t>2016.0308/1210/UDot/DS/5/BP</t>
  </si>
  <si>
    <t>Integracyjny Klub Sportowy "Tarpan"</t>
  </si>
  <si>
    <t>Aktywny Senior, zdrowy senior</t>
  </si>
  <si>
    <t>2016.0309/1224/UDot/DS/1/BP</t>
  </si>
  <si>
    <t>Nadbużańskie Towarzystwo Oświatowe "Moja Wieś"</t>
  </si>
  <si>
    <t>Rozlewisko sportu - wielopokoleniowo i aktywnie</t>
  </si>
  <si>
    <t>2016.0310/0055/UDot/DS/1/MS</t>
  </si>
  <si>
    <t>Ogólnopolski Program Bieg po Zdrowie - Marszobiegi i Nordic Walking najprostszą formą aktywności fizycznej</t>
  </si>
  <si>
    <t>2016.0311/0079/UDOT/64/DSW</t>
  </si>
  <si>
    <t>2016.0312/1262/UDot/DS/6/BP</t>
  </si>
  <si>
    <t>Fundacja Bit Masters</t>
  </si>
  <si>
    <t>Międzypokoleniowy Integracyjny Turniej Tenisowy "Polski Szlem 2016"</t>
  </si>
  <si>
    <t>2016.0011/0297/UDOT/DT</t>
  </si>
  <si>
    <t>Polska Federacja Campingu i Caravaningu</t>
  </si>
  <si>
    <t>2016.0012/0265/UDOT/DT</t>
  </si>
  <si>
    <t>2016.0313/1327/UDot/DS/1/BP</t>
  </si>
  <si>
    <t>Integracyjne Stowarzyszenie Kultury Fizycznej Daj Szanse</t>
  </si>
  <si>
    <t>2016.0314/0077/UDot/DS/1/BP</t>
  </si>
  <si>
    <t>Polski Związek Weteranów Lekkiej Atletyki</t>
  </si>
  <si>
    <t>2016.0315/0077/UDot/DS/1/BP</t>
  </si>
  <si>
    <t>XXV Halowe Mistrzostwa Polski Weteranów Lekkiej Atletyki</t>
  </si>
  <si>
    <t>2016.0316/1330/UDot/DS/1/BP</t>
  </si>
  <si>
    <t>Klub Sportowy AGROS Zamość</t>
  </si>
  <si>
    <t>Pamiętajmy i biegajmy</t>
  </si>
  <si>
    <t>2016.0013/1328/UDot/DT</t>
  </si>
  <si>
    <t>realizacja zadania publicznego pod nazwą "Szlak filmowy województwa łódzkiego"</t>
  </si>
  <si>
    <t>2016.0014/1329/UDot/DT</t>
  </si>
  <si>
    <t>Lokalna Organizacja Turystyczna Partnerstwo Ziemi Świętego Krzyża</t>
  </si>
  <si>
    <t>realizacja zadania publicznego pod nazwą "Ogólnopolska kampania promująca dziedzictwo kulturowe i przyrodnicze Gór Świętokrzyskich"</t>
  </si>
  <si>
    <t>2016.0015/1331/UDot/DT</t>
  </si>
  <si>
    <t>Nidzicka Fundacja Rozwoju Nida</t>
  </si>
  <si>
    <t>2016.0016/1332/UDot/DT</t>
  </si>
  <si>
    <t>Stowarzyszenie Monopol Warszawski</t>
  </si>
  <si>
    <t>realizacja zadania publicznego pod nazwą "Wprowadzenie innowacyjnych produktów turystycznych od oferty Kampinoskiego Parku Narodowego celem promowania rozwoju krajowej ekoturystyki i turystyki edukacyjnej"</t>
  </si>
  <si>
    <t>2016.0317/0856/UDot/DS/1/AS</t>
  </si>
  <si>
    <t>Ogólnopolski cykl warsztatów "ACTIVEdiabet" rozwijający edukację oraz aktywność fizyczną pacjentów z cukrzycą i ich rodzin</t>
  </si>
  <si>
    <t>2016.0318/0406/UDot/DS/1/BP</t>
  </si>
  <si>
    <t>Lekkoatletyczny Klub Sportowy Ziemi Puckiej</t>
  </si>
  <si>
    <t>2016.0319/0056/UDot/DS/1/BP</t>
  </si>
  <si>
    <t>X Mistrzostwa Polski w Pływaniu Family CUP 2016</t>
  </si>
  <si>
    <t>2016.0320/1283/UDot/DS/1/BP</t>
  </si>
  <si>
    <t>Ogólnopolskie Igrzyska dla Osób po Transplantacji i Dializowanych</t>
  </si>
  <si>
    <t>2016.0321/1254/UDOT/78/DSW</t>
  </si>
  <si>
    <t>Wspieranie promocji sportu poprzez dofinansowanie organizacji imprez mistrzowskich w Polsce w 2016 r. - Drużynowe Mistrzostwa Europy w Squashu</t>
  </si>
  <si>
    <t>2016.0322/0102/UDOT/25/DSW</t>
  </si>
  <si>
    <t>2016.0323/1267/UDOT/82/DSW</t>
  </si>
  <si>
    <t>Wspieranie promocji sportu poprzez dofinansowanie organizacji imprez mistrzowskich w Polsce w 2016 r. - Mistrzostwa Europy w Tańcach Standardowych</t>
  </si>
  <si>
    <t>2016.0324/0119/UDot/DS/1/AS</t>
  </si>
  <si>
    <t>Stowarzyszenie Europejskie Biegi Młodych Olimpijczyków</t>
  </si>
  <si>
    <t>XXIV Europejskie Biegi Młodych Olimpijczyków</t>
  </si>
  <si>
    <t>2016.0325/1244/UDot/DS/2.1/AS</t>
  </si>
  <si>
    <t>Akademia Sportu w Lubaczowie</t>
  </si>
  <si>
    <t>Sport ponad podziałami</t>
  </si>
  <si>
    <t>2016.0326/0338/UDot/DS/2.1/AS</t>
  </si>
  <si>
    <t>Stowarzyszenie Playarena</t>
  </si>
  <si>
    <t>Mistrzostwa Polski Ligii Playarena 2016</t>
  </si>
  <si>
    <t>2016.0327/1180/UDot/DS/6/AS</t>
  </si>
  <si>
    <t>Fundacja Polskiego Związku Badmintona</t>
  </si>
  <si>
    <t>Turniej badmintonowy dla różnych grup społecznych i środowiskowych</t>
  </si>
  <si>
    <t>2016.0328/0077/UDot/DS/1/BP</t>
  </si>
  <si>
    <t>2016.0329/1333/UDot/DS/1/BP</t>
  </si>
  <si>
    <t>Stowarzyszenie Sportowe Solec</t>
  </si>
  <si>
    <t>Baba Cup - XIV Ogólnopolski Deblowy Turniej Tenisowy Kobiet Amatorek</t>
  </si>
  <si>
    <t>2016.0330/1226/UDot/DS/1/BP</t>
  </si>
  <si>
    <t>Rodzina nad wodą</t>
  </si>
  <si>
    <t>2016.0331/1281/UDot/DS/1/BP</t>
  </si>
  <si>
    <t>Ludowy Klub Sportowy LKS Jasionka</t>
  </si>
  <si>
    <t>Piłka nożna dla wszystkich II</t>
  </si>
  <si>
    <t>2016.0332/0077/UDot/DS/1/BP</t>
  </si>
  <si>
    <t>Ogólnopolski mitting lekkoatletyczny "Każdy może zostać mistrzem" połączony z Memoriałem im. Grzegorza Duneckiego i Mistrzostwami Polski Weteranów w trójboju sprinterskim (60 m - 100 m - 200 m)</t>
  </si>
  <si>
    <t>2016.0333/0281/UDot/DS/1/AS</t>
  </si>
  <si>
    <t>Zjednoczenie Łemków ZG</t>
  </si>
  <si>
    <t>XXII Łemkowska Spartakiada</t>
  </si>
  <si>
    <t>2016.0334/1122/UDot/DS/6/AS</t>
  </si>
  <si>
    <t>2016.0335/0108/UDOT/29/DSW</t>
  </si>
  <si>
    <t>Liga Obrony Kraju</t>
  </si>
  <si>
    <t>2016.0336/1226/UDot/DS/1/BP</t>
  </si>
  <si>
    <t>Rodzina, rower, radość</t>
  </si>
  <si>
    <t>2016.0017/0097/UDot/DT</t>
  </si>
  <si>
    <t>2016.0337/1334/UDot/DS/1/AS</t>
  </si>
  <si>
    <t>Uczniowski Klub Sportowy :Football Academy" w Lubaczowie</t>
  </si>
  <si>
    <t>Imprezy sportowe organizowane przez UKS FA przy współudziale UML i MOS w ramach zadania z zakresu upowszechniania sportu w rodzinie oraz w różnych grupach społecznych i środowiskowych</t>
  </si>
  <si>
    <t>2016.0338/1335/UDot/DS/1/BP</t>
  </si>
  <si>
    <t>Strefa Triathlonu</t>
  </si>
  <si>
    <t>Kraśnik Półmaraton im. 24 Pułku Ułanów</t>
  </si>
  <si>
    <t>2016.0339/0285/UDot/DS/4.1/MS</t>
  </si>
  <si>
    <t>Z SKS-u do ZAS-u</t>
  </si>
  <si>
    <t>2016.0340/1336/UDot/DS/1/AS</t>
  </si>
  <si>
    <t>Uczniowski Klub Sportowy Iskra przy Szkole Podstawowej w Sarbicach</t>
  </si>
  <si>
    <t>Popularyzacja i wspieranie rozwoju sportu dla wszystkich - sport dla wszystkich zdrowie dla każdego</t>
  </si>
  <si>
    <t>2016.0341/0299/UDot/DS/1/AS</t>
  </si>
  <si>
    <t>Krakowski Klub Sportowy Jura Moto Sport</t>
  </si>
  <si>
    <t>Przygotowanie i przeprowadzenie XII Jurajskiego Półmaratonu - Małopolska Biega</t>
  </si>
  <si>
    <t>2016.0342/0268/UDot/DS/1/AS</t>
  </si>
  <si>
    <t>Klub Biegacza "Goch"</t>
  </si>
  <si>
    <t>XXXVI Międzynarodowy Półmaraton Gochów i VII Mistrzostwa Polski Leśników w Półmaratonie</t>
  </si>
  <si>
    <t>2016.0343/1245/UDot/DS/4.2/BP</t>
  </si>
  <si>
    <t>Fundacja Silesia Pro Active</t>
  </si>
  <si>
    <t>Twój bieg. Twoje zwycięstwo</t>
  </si>
  <si>
    <t>2016.0344/1245/UDot/DS/6/BP</t>
  </si>
  <si>
    <t>Ogólnopolski program propagowania sportu 8. Międzynarodowy PKO Silesia Marathon</t>
  </si>
  <si>
    <t>2016.0345/1245/UDot/DS/4.2/BP</t>
  </si>
  <si>
    <t>Zabiegany Śląski - śląska mapa biegowa</t>
  </si>
  <si>
    <t>2016.0346/1337/UDot/DS/1/AS</t>
  </si>
  <si>
    <t>Stowarzyszenie Lokalna Grupa Działania - Wokół Łysej Góry</t>
  </si>
  <si>
    <t>II Puchar Gór Świętokrzyskich Festiwal Biegowy</t>
  </si>
  <si>
    <t>2016.0347/0100/UDOT/33/DSW</t>
  </si>
  <si>
    <t>Wspieranie promocji sportu poprzez dofinansowanie organizacji imprez mistrzowskich w Polsce w 2016 r. - Mistrzostwa Europy w klasie 0-175-Chodzież 2016 i Mistrzostwa Europy w klasie T-550 - Chełmża 2016</t>
  </si>
  <si>
    <t>2016.0348/1301/UDot/DS/1/AS</t>
  </si>
  <si>
    <t>Stawiamy na sport</t>
  </si>
  <si>
    <t>2016.0349/0007/UDot/DS/1/AS</t>
  </si>
  <si>
    <t>XV Bilardowe Mistrzostwa dla amatorów</t>
  </si>
  <si>
    <t>2016.0350/1338/UDot/DS/1/AS</t>
  </si>
  <si>
    <t>Stowarzyszenie Rekreacyjno-Sportowe Aktywna Dąbrowa</t>
  </si>
  <si>
    <t>100 kilometrów biegiem na 100 lat praw miejskich Dąbrowy Górniczej</t>
  </si>
  <si>
    <t>2016.0351/1339/UDot/DS/6/AS</t>
  </si>
  <si>
    <t>Fundacja Aleja Gwiazd Siatkówki</t>
  </si>
  <si>
    <t>Radosna siatkówka z mistrzem</t>
  </si>
  <si>
    <t>2016.0352/1269/UDot/DS/1/AS</t>
  </si>
  <si>
    <t>Stowarzyszenie Rekreacyjno-Sportowe ,,Gwiazda"</t>
  </si>
  <si>
    <t>Program promocji aktywności fizycznej "Sportowe godziny dla Rodziny"</t>
  </si>
  <si>
    <t>2016.0018/0841/UDot/DT</t>
  </si>
  <si>
    <t>Opolska Regionalna Organizacja Turystyczna</t>
  </si>
  <si>
    <t>realizacja zadania publicznego pod nazwą "Wsparcie procesu certyfikacji i rekomendacji Szlaku Kulinarnego Województwa Opolskiego Opolski Bifyj"</t>
  </si>
  <si>
    <t>2016.0353/1269/UDot/DS/1/AS</t>
  </si>
  <si>
    <t>2016.0354/0092/UDOT/DR/DSW</t>
  </si>
  <si>
    <t>Przygotowanie zawodników kadry narodowej do udziału w mistrzostwach świata i Europy w 2016 r.</t>
  </si>
  <si>
    <t>2016.0355/0065/UDOT/63/DSW</t>
  </si>
  <si>
    <t>Wspieranie promocji sportu poprzez dofinansowanie organizacji imprez mistrzowskich w Polsce w 2016 r. - Mecz o mistrzostwo świata kobiet w warcabach 100-polowych</t>
  </si>
  <si>
    <t>2016.0356/0049/UDOT/DSW</t>
  </si>
  <si>
    <t>2016.0357/1341/UDot/DS/1/AS</t>
  </si>
  <si>
    <t>Aktywne rodziny - zdrowe społeczeństwo Gminy Zbuczyn</t>
  </si>
  <si>
    <t>2016.0358/1109/UDot/DS/6/MS</t>
  </si>
  <si>
    <t>2016.0359/1342/UDot/DS/5/BP</t>
  </si>
  <si>
    <t>Młodzieżowy Klub Koszykówki</t>
  </si>
  <si>
    <t>2016.0360/0271/UDot/DS/1/MS</t>
  </si>
  <si>
    <t>Europejskie Stowarzyszenie promocji Aktywności Ruchowej 50+</t>
  </si>
  <si>
    <t>2016.0361/0271/UDot/DS/1/MS</t>
  </si>
  <si>
    <t>Ogólnopolski projekt aktywizacji rekreacyjnej osób dorosłych: kobiet i mężczyzn 45+ oraz starszych pod hasłem: Program Rekreacji Ruchowej Osób 50+ (w skrócie PRRO 50+)</t>
  </si>
  <si>
    <t>2016.0362/1131/UDot/DS/1/AS</t>
  </si>
  <si>
    <t>2016.0363/1343/UDot/DS/1/BP</t>
  </si>
  <si>
    <t>SKF Octagon</t>
  </si>
  <si>
    <t>2016.0364/1342/UDot/DS/1/BP</t>
  </si>
  <si>
    <t>2016.0365/1131/UDot/DS/1/AS</t>
  </si>
  <si>
    <t>2016/0366/1160/UDot/DS/1/MS</t>
  </si>
  <si>
    <t>Warmińsko-Mazurski Szkolny Związek Sportowy</t>
  </si>
  <si>
    <t>2016.0367/0070/UDOT/21/DSW</t>
  </si>
  <si>
    <t>Wspieranie promocji sportu poprzez dofinansowanie organizacji imprez mistrzowskich w Polsce w 2016 r. - Mistrzostwa Świata w Karate Tradycyjnym Orlen 2016</t>
  </si>
  <si>
    <t>2016.0368/1327/UDot/DS/1/BP</t>
  </si>
  <si>
    <t>2016.0369/0862/UDot/DS/1/MS</t>
  </si>
  <si>
    <t>2016.0370/0389/UDot/DS/6/MS</t>
  </si>
  <si>
    <t>Gdańska Fundacja Dobroczynności</t>
  </si>
  <si>
    <t>2016.0371/0284/UDot/DS/1/MS</t>
  </si>
  <si>
    <t>2016.0372/0284/UDot/DS/1/MS</t>
  </si>
  <si>
    <t>2016.0373/1344/UDot/DS/5/MS</t>
  </si>
  <si>
    <t>Stowarzyszenie Uniwersytet Trzeciego Wieku w Lesznie</t>
  </si>
  <si>
    <t>2016.0374/1345/UDot/DS/1/AS</t>
  </si>
  <si>
    <t>Stowarzyszenie Nasze Miasto</t>
  </si>
  <si>
    <t>2016.0375/0275/UDot/DS/4.1/MS</t>
  </si>
  <si>
    <t>Toruński Związek Towarzystwa Krzewienia Kultury Fizycznej</t>
  </si>
  <si>
    <t>2016.0020/1347/UDot/DT</t>
  </si>
  <si>
    <t>Polska Izba Produktu Regionalnego i Lokalnego</t>
  </si>
  <si>
    <t>realizacja zadania publicznego pod nazwą "Wzmocnienie turystyki kulinarnej poprzez włączenie do jej ofert produktów ze znakiem Jakość Tradycja"</t>
  </si>
  <si>
    <t>2016.0021/0110/UDot/DT</t>
  </si>
  <si>
    <t>Małopolska Organizacja Turystyczna</t>
  </si>
  <si>
    <t>2016.0376/1346/UDot/DS/1/MS</t>
  </si>
  <si>
    <t>Be A Star Football Academy im. Rotmistrza Witolda Pileckiego</t>
  </si>
  <si>
    <t>2016.0377/1174/UDot/DS/1/MS</t>
  </si>
  <si>
    <t>Stowarzyszenie Siemacha</t>
  </si>
  <si>
    <t>2016.0378/1174/UDot/DS/1/MS</t>
  </si>
  <si>
    <t>2016.0379/1192/UDot/DS/6/MS</t>
  </si>
  <si>
    <t>Fundacja Lotto Milion Marzeń</t>
  </si>
  <si>
    <t>2016.0380/0324/UDot/DS/1/BP</t>
  </si>
  <si>
    <t>Stowarzyszenie Maratonu Solidarności</t>
  </si>
  <si>
    <t>2016.0381/1335/UDot/DS1/BP</t>
  </si>
  <si>
    <t>2016.0382/1348/UDot/DS/1/AS</t>
  </si>
  <si>
    <t>Stowarzyszenie Piłki Ręcznej Olkusz</t>
  </si>
  <si>
    <t>2016.0383/1133/UDot/DS/1/AS</t>
  </si>
  <si>
    <t>2016.0384/1160/UDot/DS/1/MS</t>
  </si>
  <si>
    <t>2016.0385/0285/UDot/DS/1/MS</t>
  </si>
  <si>
    <t>2016.0386/0285/UDot/DS/1/MS</t>
  </si>
  <si>
    <t>2016.0387/0402/UDot/DS/1/MS</t>
  </si>
  <si>
    <t>2016.0388/1349/UDot/DS/1/MS</t>
  </si>
  <si>
    <t>UKS Volley SP 4 Wałcz</t>
  </si>
  <si>
    <t>2016.0389/1350/UDot/DS/1/MS</t>
  </si>
  <si>
    <t>Klub Uczelniany PWSZ w Wałczu</t>
  </si>
  <si>
    <t>2016.0022/0072/UDot/DT</t>
  </si>
  <si>
    <t>Polskie Stacje Narciarskie i Turystyczne</t>
  </si>
  <si>
    <t>2016.0023/1351/UDot/DT</t>
  </si>
  <si>
    <t>Pomorska Regionalna Organizacja Turystyczna</t>
  </si>
  <si>
    <t>2016.0390/1194/UDot/DS/6/MS</t>
  </si>
  <si>
    <t>Fundacja Polska Siatkówka</t>
  </si>
  <si>
    <t>2016.0391/0055/UDot/DS/1/MS</t>
  </si>
  <si>
    <t>2016.0392/1353/UDot/DS/1/MS</t>
  </si>
  <si>
    <t>Gminny Międzyzakładowy Ludowy Klub Sportowy Orzeł</t>
  </si>
  <si>
    <t>2016.0393/0074/UDOT/DSW</t>
  </si>
  <si>
    <t>2016.0394/0305/UDOT/BM</t>
  </si>
  <si>
    <t>Zakup układu analitycznego GC/MS/C/IRMS dla Instytutu Sportu - Państwowego Instytutu Badawczego w Warszawie</t>
  </si>
  <si>
    <t>2016.0395/1181/UDot/DS/1/MS</t>
  </si>
  <si>
    <t>Akademia Sportu Andrzeja Suprona</t>
  </si>
  <si>
    <t>2016.0396/0069/UDOT/27/DSW</t>
  </si>
  <si>
    <t>2016.0397/0011/UDOT/DSW</t>
  </si>
  <si>
    <t>2016.0141/1302/UDot/DS/2.3/AS</t>
  </si>
  <si>
    <t>Uczniowski Ludowy Klub Sportowy Jelonek</t>
  </si>
  <si>
    <t>XII Wojewódzki Festiwal Sztafet</t>
  </si>
  <si>
    <t>2016.0398/1354/UDot/DS/2.1/AS</t>
  </si>
  <si>
    <t>Lokalna Organizacja Turystyczna Pałuki</t>
  </si>
  <si>
    <t>2016.0399/1122/UDot/DS/6/AS</t>
  </si>
  <si>
    <t>2016.0400/1122/UDot/DS/6/AS</t>
  </si>
  <si>
    <t>Lublin Basket Cup 2016</t>
  </si>
  <si>
    <t>2016.0401/0109/UDOT/65/DSW</t>
  </si>
  <si>
    <t>Polski Związek Wędkarski</t>
  </si>
  <si>
    <t>2016.0402/1355/UDot/DS/1/MS</t>
  </si>
  <si>
    <t>Międzyszkolny Klub Sportowy Piotrówka</t>
  </si>
  <si>
    <t>Organizacja Ligi Radomskiego Nurtu Basketu Amatorskiego</t>
  </si>
  <si>
    <t>2016.0403/0310/UDot/DS/1/BP</t>
  </si>
  <si>
    <t>Polskie Towarzystwo Ringo</t>
  </si>
  <si>
    <t>Ogólnopolskie zawody sportowe w ringo</t>
  </si>
  <si>
    <t>2016.0404/1356/UDot/DS/1/AS</t>
  </si>
  <si>
    <t>Badminton łączy pokolenia</t>
  </si>
  <si>
    <t>2016.0405/1225/UDot/DS/1/AS</t>
  </si>
  <si>
    <t>WM-Sport Sp. z o.o.</t>
  </si>
  <si>
    <t>Festiwal sportu z okazji 5-lecia szkoły piłkarskiej FC Barcelona Escola Varsovia</t>
  </si>
  <si>
    <t>2016.0406/0408/UDot/DS/1/MS</t>
  </si>
  <si>
    <t>VII Rodzinny Puchar Polski Nordic Walking</t>
  </si>
  <si>
    <t>2016.0407/1357/UDot/DS/1/MS</t>
  </si>
  <si>
    <t>Popularyzacja futbolu amerykańskiego wśród kobiet - treningi otwarte, ogólnopolski obóz treningowy i zawody z udziałem zagranicznych drużyn</t>
  </si>
  <si>
    <t>2016.0408/1355/UDot/DS/1/MS</t>
  </si>
  <si>
    <t>Prowadzenie Akademii Aktywnej Integracji Społecznej</t>
  </si>
  <si>
    <t>2016.0409/0309/UDot/DS/1/AS</t>
  </si>
  <si>
    <t>Upowszechnianie sportów proobronnych w społeczeństwie i sportu w grupie zawodowej i środowisku wojskowym przez przygotowanie i udział w ogólnopolskich i środowiskowych imprezach i zawodach sportowych</t>
  </si>
  <si>
    <t>2016.0410/0073/UDOT/DSW</t>
  </si>
  <si>
    <t>2016.0411/1358/UDot/DS/1/BP</t>
  </si>
  <si>
    <t>Uczniowski Klub Sportowy Kormoran w Sierakowie</t>
  </si>
  <si>
    <t>Sieraków się dzieje!, czyli wypoczywaj aktywnie, zdrowo i na sportowo"</t>
  </si>
  <si>
    <t>2016.0412/0009/UDot/45/DSW</t>
  </si>
  <si>
    <t>Wspieranie promocji sportu poprzez dofinansowanie organizacji imprez mistrzowskich w Polsce w 2016 r. - Mistrzostwa Europy w rugby 7, 14-17 lipca 2016 r., Gdynia</t>
  </si>
  <si>
    <t>2016.0024/0097/UDot/DT</t>
  </si>
  <si>
    <t>realizacja zadania publicznego pod nazwą "I Kongres Polskiego Pilotażu i Przewodnictwa Turystycznego wraz z programem stworzenia wspólnego projektu certyfikacji zawodowej"</t>
  </si>
  <si>
    <t>2016.0413/0007/UDot/DR/DSW</t>
  </si>
  <si>
    <t>2016.0414/1152/UDot/DS/6/BP</t>
  </si>
  <si>
    <t>Fundacja Akademia Sportu.</t>
  </si>
  <si>
    <t>Akademia Małych Mistrzów</t>
  </si>
  <si>
    <t>2016.0415/0043/UDot/DS/4.1/MS</t>
  </si>
  <si>
    <t>Integracyjne Pokazy Szermiercze dla dzieci i młodzieży pt. "Integracja Drogą Do Sukcesu"</t>
  </si>
  <si>
    <t>2016.0416/1150/UDot/DS/6/BP</t>
  </si>
  <si>
    <t>Fundacja Zwalcz Nudę</t>
  </si>
  <si>
    <t>Narodowy Dzień Sportu</t>
  </si>
  <si>
    <t>2016.0417/1359/UDot/DS/1/MS</t>
  </si>
  <si>
    <t>Olimpiada Przedszkolaków</t>
  </si>
  <si>
    <t>2016.0418/1360/UDot/DS/6/MS</t>
  </si>
  <si>
    <t>Fundacja Promocji Sportu Ekoball</t>
  </si>
  <si>
    <t>2016.0419/1225/UDot/DS/1/AS</t>
  </si>
  <si>
    <t>2016.0420/1122/UDot/DS/6/AS</t>
  </si>
  <si>
    <t>Cztery Dychy do Maratonu - dwie edycje biegów jesiennych na dystansie 10 km</t>
  </si>
  <si>
    <t>2016.0421/1122/UDot/DS/6/AS</t>
  </si>
  <si>
    <t>2016.0422/0122/UDot/DS/1/MS</t>
  </si>
  <si>
    <t>Stowarzyszenie Biegów Górskich</t>
  </si>
  <si>
    <t>Każdy może zdobyć swój Mount Everest</t>
  </si>
  <si>
    <t>2016.0423/1151/UDot/DS/6/BP</t>
  </si>
  <si>
    <t>Fundacja Zatrzymać Czas</t>
  </si>
  <si>
    <t>2016.0424/0336/UDot/DS/1/BP</t>
  </si>
  <si>
    <t>Biegnij Warszawa 2016</t>
  </si>
  <si>
    <t>2016.0425/1152/UDot/DS/6//BP</t>
  </si>
  <si>
    <t>Spływ Kajakowy i Olimpiada Sportowa - aktywizacją środowisk społecznych w regionie</t>
  </si>
  <si>
    <t>2016.0426/1361/UDot/DS/1/MS</t>
  </si>
  <si>
    <t>Stowarzyszenie na Rzecz Dzieci i Młodzieży Jestem im. św. Jana Bosko</t>
  </si>
  <si>
    <t>2016.0427/1362/UDot/DS/1/AS</t>
  </si>
  <si>
    <t>Klub Sportowy Akademickiego Związku Sportowego Akademii Wychowania Fizycznego im. Bronisława Czecha w Krakowie</t>
  </si>
  <si>
    <t>Ogólnopolskie Szkolenie Animatorów Sportu - konwent biegowy</t>
  </si>
  <si>
    <t>2016.0428/0089/UDOT/57/DSW</t>
  </si>
  <si>
    <t>Wspieranie promocji sportu poprzez dofinansowanie organizacji imprez mistrzowskich w Polsce w 2016 r. - Mistrzostwa Europy Para-Taekwondo, 14-16 września 2016 r., Warszawa, hala Torwar</t>
  </si>
  <si>
    <t>2016.0429/1176/UDot/DS/6/BP</t>
  </si>
  <si>
    <t>Kibicujemy polskim paraolimpijczykom</t>
  </si>
  <si>
    <t>2016.0430/1185/UDot/DS/1/BP</t>
  </si>
  <si>
    <t>Piłkarski weekend dla oldboya</t>
  </si>
  <si>
    <t>2016.0431/1363/UDot/DS/1/AS</t>
  </si>
  <si>
    <t>Klub Bokserski</t>
  </si>
  <si>
    <t>Spartański Turniej Bokserski</t>
  </si>
  <si>
    <t>2016.0432/1364/UDot/DS/1/BP</t>
  </si>
  <si>
    <t>UKS Akademia Walki</t>
  </si>
  <si>
    <t>2016.0433/1365/UDot/DS/1/AS</t>
  </si>
  <si>
    <t>Stowarzyszenie Odnowy Sochaczewa "Zamek"</t>
  </si>
  <si>
    <t>Rowerowo, aktywnie, zdrowo! - XVII Rodzinny Rajd Rowerowy im. Tadeusza Krawczyka</t>
  </si>
  <si>
    <t>2016.0434/1292/UDOt/DS/1/AS</t>
  </si>
  <si>
    <t>Festiwal Letni Narciarstwa Klasycznego - nartorolki dla każdego Roztocze 2016</t>
  </si>
  <si>
    <t>2016.0435/1366/UDot/DS/4/BP</t>
  </si>
  <si>
    <t>Stowarzyszenie Instytut Ekoprussia</t>
  </si>
  <si>
    <t>Alicja Fiordow - Droga do Rio</t>
  </si>
  <si>
    <t>2016.0436/1367/UDot/DS/6/MaP</t>
  </si>
  <si>
    <t>Fundacja Ruchu Solidarności Rodzin</t>
  </si>
  <si>
    <t>XXIV Bieg Solidarności "Lubelski Lipiec 80"</t>
  </si>
  <si>
    <t>2016.0437/1165/UDot/DS/6/MS</t>
  </si>
  <si>
    <t>Fundacja Marcina Gortata MG13</t>
  </si>
  <si>
    <t>Szkolny Skills Challenge "Mierz Wysoko" 2016</t>
  </si>
  <si>
    <t>2016.0438/1109/UDot/DS/6/AS</t>
  </si>
  <si>
    <t>Trening z mistrzem i Piknik lekkoatletyczny</t>
  </si>
  <si>
    <t>2016.0439/1368/UDot/DS/6/MS</t>
  </si>
  <si>
    <t>Europejski Fundusz Rozwoju Wsi Polskiej</t>
  </si>
  <si>
    <t>2016.0440/1180/UDot/DS/6/MS</t>
  </si>
  <si>
    <t>Zajęcia i turnieje badmintonowe dla dzieci i młodzieży</t>
  </si>
  <si>
    <t>2016.0441/0075/UDot/DIS</t>
  </si>
  <si>
    <t>Zakup wyposażenia odnowy biologicznej - COS OPO w Wałczu</t>
  </si>
  <si>
    <t>2016.0442/0075/UDot/DIS</t>
  </si>
  <si>
    <t>Zakup wózka akumulatorowego - COS OPO w Wałczu</t>
  </si>
  <si>
    <t>2016.0443/0125/UDOT/DSW</t>
  </si>
  <si>
    <t>Polski Związek Curlingu</t>
  </si>
  <si>
    <t>2016.0444/0280/UDot/DS/1/MS</t>
  </si>
  <si>
    <t>I Ogólnopolski Turniej Dziennikarzy w Tenisie Ziemnym o Puchar Niepodległości</t>
  </si>
  <si>
    <t>2016.0445/0285/UDot/DS/1/MS</t>
  </si>
  <si>
    <t>Miasto Strefa Aktywna - Rajd Miejski, Upowszechnianie aktywności fizycznej w różnych grupach społecznych i środowiskowych w przestrzeni miejskiej</t>
  </si>
  <si>
    <t>2016.0446/0103/UDot/DS/1/BP</t>
  </si>
  <si>
    <t>2016.0447/1369/UDot/DS/6/MS</t>
  </si>
  <si>
    <t>Fundacja Orlik Polska</t>
  </si>
  <si>
    <t>Organizacja Ogólnopolskiego Finału rozgrywek piłki nożnej w ramach Ogólnopolskiej Ligi Amatorów Orlik Polska wraz z imprezami towarzyszącymi</t>
  </si>
  <si>
    <t>2016.0448/0300/UDot/DS/1/MS</t>
  </si>
  <si>
    <t>Imprezy o charakterze sportowo-rekreacyjnym organizowane przez Federację Sportową Energetyk w 2016 r.</t>
  </si>
  <si>
    <t>2016.0449/1371/UDot/DS/1/BP</t>
  </si>
  <si>
    <t>Towarzystwo Gimnastyczne Sokół w Lublinie</t>
  </si>
  <si>
    <t>Bieganie jest dla wszystkich! - IX Bieg Papieski</t>
  </si>
  <si>
    <t>2016.0450/0092/UDot/DR/DSW</t>
  </si>
  <si>
    <t>2016.0451/0394/UDot/DSW</t>
  </si>
  <si>
    <t>2016.0452/1372/BP</t>
  </si>
  <si>
    <t>Modernizacja Hali Sportowej w MOSiR w Zgierzu, ul., Wschodnia 2, z docelową zmianą przeznaczenia jej użytkowania na halę lodową</t>
  </si>
  <si>
    <t>2016.0453/0305/UDot/BM</t>
  </si>
  <si>
    <t>*</t>
  </si>
  <si>
    <t>stan na dzień 31.03.2017 r., wykazane kwoty stanowią kwoty dotacji po rozliczeniu umowy, jak również uwzględniają zwroty dokonane w danym roku oraz w okresie przejściowym</t>
  </si>
  <si>
    <t>2015.0028/0843/UDOT/DT</t>
  </si>
  <si>
    <t>Forum Turystyki Regionów</t>
  </si>
  <si>
    <t>Szkolenie kadr turystycznych - umowa wieloletnia</t>
  </si>
  <si>
    <t>2016.0001/0431/SubB/DSW</t>
  </si>
  <si>
    <t>Udział Polskiej Reprezentacji Olimpijskiej w II Zimowych Młodzieżowych Igrzyskach Olimpijskich LILLEHMMER 2016</t>
  </si>
  <si>
    <t>2016.0002/0072/SubB/DSW</t>
  </si>
  <si>
    <t>2016.0005/0223/SubB/DSW</t>
  </si>
  <si>
    <t>2016.0010/0028/SubB/DSW</t>
  </si>
  <si>
    <t>Szkolenie młodzieży uzdolnionej sportowo w ośrodkach działających ze wsparciem jednostek samorządu terytorialnego w lekkiej atletyce.</t>
  </si>
  <si>
    <t>2016.0013/0028/SubB/DSW</t>
  </si>
  <si>
    <t>2016.0014/0073/SubB/DSW</t>
  </si>
  <si>
    <t>Łódzka Federacja Sportu</t>
  </si>
  <si>
    <t>2016.0015/0074/SubB/DSW</t>
  </si>
  <si>
    <t>Lubelska Unia Sportu</t>
  </si>
  <si>
    <t>Szkolenie i współzawodnictwo  zawodników kadry wojewódzkiej młodzików i juniorów młodszych obejmujące nastepujace dzialania: szkolenie zawodników Kadry Wojewódzkiej oraz Międzywojewódzkie Mistrzostwa Młodzików (MMM)</t>
  </si>
  <si>
    <t>2016.0016/0125/SubB/DSW</t>
  </si>
  <si>
    <t>Podlaska Federacja Sportu</t>
  </si>
  <si>
    <t>Szkolenie i współzawodnictwo kadry wojewódzkiej młodzików i juniorów młodszych obejjmujące nastepujące działania: szkolenie zawodników Kadry Wojewódzkiej oraz Miedzywojewódzkie Mistrzostwa</t>
  </si>
  <si>
    <t>2016.0017/0134/SubB/DSW</t>
  </si>
  <si>
    <t>Zachodniopomorska Federacja Sportu</t>
  </si>
  <si>
    <t>2016.0019/0075/SubB/DSW</t>
  </si>
  <si>
    <t>Śląska Federacja Sportu</t>
  </si>
  <si>
    <t>2016.0020/0070/SubB/DSW</t>
  </si>
  <si>
    <t>2016.0018/0132/SubB/DSW</t>
  </si>
  <si>
    <t>2016.0022/0051/SubB/DSW</t>
  </si>
  <si>
    <t>2016.0029/0069/SubB/DSW</t>
  </si>
  <si>
    <t>Wielkopolskie Stowarzyszenie Sportowe</t>
  </si>
  <si>
    <t>2016.0030/0123/SubB/DSW</t>
  </si>
  <si>
    <t>Małopolski Związek Stowarzyszeń Kultury Fizycznej</t>
  </si>
  <si>
    <t>2016.0033/0301/SubB/DS-SWD/9/MP</t>
  </si>
  <si>
    <t>Lokalny Animator Sportu</t>
  </si>
  <si>
    <t>2016.0034/0127/SubB/DSW</t>
  </si>
  <si>
    <t>Opolska Federacja Sportu</t>
  </si>
  <si>
    <t>2016.0035/0072/SubB/DSW</t>
  </si>
  <si>
    <t>2016.0037/0130/SubB/DSW</t>
  </si>
  <si>
    <t>2016.0038/1636/SubB/DSW</t>
  </si>
  <si>
    <t>Podkarpacka Federacja Sportu</t>
  </si>
  <si>
    <t>2016.0039/0113/SubB/DSW</t>
  </si>
  <si>
    <t>2016.0040/0008/SubB/DSW</t>
  </si>
  <si>
    <t>2016.0041/0281/SubB/DSW</t>
  </si>
  <si>
    <t>Udział reprezentacji Polski w Akademickich Mistrzowstwach Świata w roku 2016</t>
  </si>
  <si>
    <t>2016.0042/0059/SubB/DSW</t>
  </si>
  <si>
    <t>2016.0044/0562/SubB/DSW</t>
  </si>
  <si>
    <t>2016.0047/0044/SubB/DSW</t>
  </si>
  <si>
    <t>2016.0049/0130/SubB/DSW</t>
  </si>
  <si>
    <t>Program dofinansowania ze środków Funduszu Rozwoju Kultury Fizycznej zadań związanych z organizacją zawodów finałowych Ogólnopolskiej Olimpiady Młodzieży w sportach halowych w roku 2016</t>
  </si>
  <si>
    <t>2016.0050/0424/SubB/DSW</t>
  </si>
  <si>
    <t>Klub Sportowy AZS AWF w Poznaniu</t>
  </si>
  <si>
    <t>Zakup sprzętu sportowego dla sekcji młodzieżowych Klubu Sportowego AZS AWF Poznań nagrodzonego za osiągnięcia we współzawodnictwie dzieci i młodzieży w roku 2015</t>
  </si>
  <si>
    <t>2016.0051/2218/SubB/DSW</t>
  </si>
  <si>
    <t>Łyżwiarski Klub Sportowy  Juvenia  w Białymstoku</t>
  </si>
  <si>
    <t>Zakup sprzętu sportowego dla sekcji młodzieżowych Łyżwiarskiego Klubu SPortowego Juvenia Białystok nagrodzonego za osiągnięcia we współzawodnictwie dzieci i młodzieży w roku 2015</t>
  </si>
  <si>
    <t>2016.0054/0369/SubB/DSW</t>
  </si>
  <si>
    <t>Klub Sportowy AZS AWF  w Warszawie</t>
  </si>
  <si>
    <t>Zakup sprzętu sportowego dla sekcji młodzieżowych Klubu SPortowego AZS AWF Warszawa nagrodzonego za osiągnięcia we współzawodnictwie dzieci i młodzieży w roku 2015</t>
  </si>
  <si>
    <t>2016.0055/0137/SubB/DSW</t>
  </si>
  <si>
    <t>Szkolenie i współzawodnictwo sportowe młodzieży, realizowane w Ośrodkach Szkolenia Sportowego Młodzieży LZS w roku 2016</t>
  </si>
  <si>
    <t>2016.0056/0060/SubB/DSW</t>
  </si>
  <si>
    <t>2016.0058/3303/SubB/DSW</t>
  </si>
  <si>
    <t>Koniński Klub Szermierczy</t>
  </si>
  <si>
    <t>2016.0059/2844/SubB/DSW</t>
  </si>
  <si>
    <t>2016.0062/0039/SubB/DSW</t>
  </si>
  <si>
    <t>Szkolenie zawodników w młodzieżowych kategoriach wiekowych zgodnie z obowiązującym Systemem Sportu Młodzieżowego._x000D_
Współzawodnictwo sportowe.</t>
  </si>
  <si>
    <t>2016.0063/0029/SubB/DSW</t>
  </si>
  <si>
    <t>2016.0064/0039/SubB/DSW</t>
  </si>
  <si>
    <t>Szkolenie młodzieży uzdolnionej sportowo w ośrodkach działających ze wsparciem jednostek samorządu terytorialnego w piłce siatkowej.</t>
  </si>
  <si>
    <t>2016.0061/3304/SubB/DS-SWD/5/KG</t>
  </si>
  <si>
    <t>Lubuski Okręgowy Związek Kajakowy</t>
  </si>
  <si>
    <t>Wspieranie organizacji imprez sportowych dla dzieci i młodzieży z Funduszu Rozwoju Kultury Fizycznej - Regaty Kajakowe im. Piotra Głażewskiego.</t>
  </si>
  <si>
    <t>2016.0067/3307/SubB/DSW</t>
  </si>
  <si>
    <t>Miejski Klub Sportowy CEMENT-GRYF Chełm</t>
  </si>
  <si>
    <t>2016.0069/0423/SubB/DSW</t>
  </si>
  <si>
    <t>Klub Sportowy AZS AWF w Krakowie</t>
  </si>
  <si>
    <t>Zakup sprzętu sportowego dla sekcji młodzieżowych Klubu Sportowego AZS AWF Kraków nagrodzonego za osiągnmięcia we współzawodnictwie dzieci i młodzieży w roku 2015.</t>
  </si>
  <si>
    <t>2016.0070/0067/SubB/DSW</t>
  </si>
  <si>
    <t>Organizacja Mistrzostw Polski Juniorów młodszych w roku 2016  w żeglarstwie.</t>
  </si>
  <si>
    <t>2016.0071/0038/SubB/DSW</t>
  </si>
  <si>
    <t xml:space="preserve">Szkolenie zawodników w młodzieżowych kategoriach wiekowych zgodnie z obowiązującym Systemem Sportu Młodzieżowego._x000D_
Współzawodnictwo sportowe._x000D_
</t>
  </si>
  <si>
    <t>2016.0072/0038/SubB/DSW</t>
  </si>
  <si>
    <t>Szkolenie młodzieży uzdolnionej sportowo w ośrodkach działających ze wsparciem jednostek samorządu terytorialnego w piłce ręcznej.</t>
  </si>
  <si>
    <t>2016.0073/3151/SubB/DS-SWD/5/KG</t>
  </si>
  <si>
    <t>Wspieranie organizacji imprez sportowych dla dzieci i młodzieży z Funduszu Rozwoju Kultury Fizycznej - Organizacja III Międzynarodowego Turnieju o Puchar Stowarzyszenia '' Daj Szansę'' dla dzieci urodzonych nie wcześniej niż 01.01.2003 r.</t>
  </si>
  <si>
    <t>2016.0074/0291/SubB/DS-SWD/5/MP</t>
  </si>
  <si>
    <t>2016.0075/0306/SubB/DS-SWD/5/KG</t>
  </si>
  <si>
    <t xml:space="preserve">Fundacja Pomocy Społecznej EVA </t>
  </si>
  <si>
    <t>2016.0076/0072/SubB/DSW</t>
  </si>
  <si>
    <t>2016.0077/0151/Subb/DS-SWD/5/DW</t>
  </si>
  <si>
    <t>Stowarzyszenie Sport Dzieci i Młodzieży</t>
  </si>
  <si>
    <t>Wspieranie organizacji imprez sportowych dla dzieci i młodzieży z Funduszu Rozwoju Kultury Fizycznej - XXII Edycja '' Czwartków Lekkoatletycznych'' - Ogólnopolski Finał dla dzieci i młodzieży.</t>
  </si>
  <si>
    <t>2016.0078/0387/SubB/DS-SWD/5/DW</t>
  </si>
  <si>
    <t>Wspieranie organizacji imprez sportowych dla dzieci i młodzieży z Funduszu Rozwoju Kultury Fizycznej - Szukamy Następców Olimpijczyków.</t>
  </si>
  <si>
    <t>2016.0079/0028/SubB/DS-SWD/5/DW</t>
  </si>
  <si>
    <t>Wspieranie organizacji imprez sportowych dla dzieci i młodzieży z Funduszu Rozwoju Kultury Fizycznej - XV ''Międzynarodowy Mityng Lekkoatletyczny'' Baskidianathletic.</t>
  </si>
  <si>
    <t>2016.0080/0003/SubB/DS-SWD/5/KG</t>
  </si>
  <si>
    <t>Wspieranie organizacji imprez sportowych dla dzieci i młodzieży z Funduszu Rozwoju Kultury Fizycznej - Zawody dla dzieci i młodzieży we wspinaczce sportowej.</t>
  </si>
  <si>
    <t>2016.0085/0289/SubB/DS-SWD/5/KG</t>
  </si>
  <si>
    <t>Wspieranie organizacji imprez sportowych dla dzieci i młodzieży z Funduszu Rozwoju Kultury Fizycznej - Do Biegu!Gotowi!Start! - Biegowe Grand Prix Pomorza dzieciaków i starszaków.</t>
  </si>
  <si>
    <t>2016.0081/0039/SubB/DS-SWD/5/MP</t>
  </si>
  <si>
    <t>VI Ogólnopolski Turniej dla dzieci i młodzieży w piłkę siatkową rozgrywany na obiektach Orlik.</t>
  </si>
  <si>
    <t>2016.0082/0801/SubB/DS-SWD/5</t>
  </si>
  <si>
    <t>Uczniowski Klub Sportowy "Stobrawa"</t>
  </si>
  <si>
    <t>Wspieranie organizacji imprez sportowych dla dzieci i młodzieży z Funduszu Rozwoju Kultury Fizycznej - Wyścig kolarski dzieci i młodzieży w ramach XLIII Międzynarodowego Wyścigu Kolarskiego Juniorów Młodszych ''Po Ziemi Kluczborskiej i Oleskiej'' im.Mieczysława Godzwona Kolarskiego Juniorów Młodszych ''Po Ziemi Kluczborskiej i Oleskiej'' im Mieczysława Godzwona.</t>
  </si>
  <si>
    <t>2016.0083/2833/SubB/DS-SWD/7/MP</t>
  </si>
  <si>
    <t>Mały Mistrz w województwie lubuskim</t>
  </si>
  <si>
    <t>2016.0084/3044/SubB/DS-SWD/7/MP</t>
  </si>
  <si>
    <t>2016.0086/0966/SubB/DS-SWD/7/MP</t>
  </si>
  <si>
    <t>2016.0087/0355/SubB/DS-SWD/5/MP</t>
  </si>
  <si>
    <t>Wspieranie organizacji imprez sportowych dla dzieci i młodzieży z Funduszu Rozwoju Kultury Fizycznej - Puchar Pomorza Zachodniego w Lekkoatletyce 2016.</t>
  </si>
  <si>
    <t>2016.0090/0223/SubB/DS-SWD/8/DW</t>
  </si>
  <si>
    <t>Projekt '' JuniorSport'' - koordynacja realizacji zadania w skali ogólnopolskiej.</t>
  </si>
  <si>
    <t>2016.0093/3316/Subb/DS-SWD/5/KG</t>
  </si>
  <si>
    <t>Gdański Klub Sportowy KORSARZ</t>
  </si>
  <si>
    <t>Wspieranie organizacji imprez sportowych dla dzieci i młodzieży z Funduszu Rozwoju Kultury Fizycznej - Międzynarodowy Puchar Bałtyku Gdańsk 2016.</t>
  </si>
  <si>
    <t>2016.0006/0012/SubB/DSW</t>
  </si>
  <si>
    <t>2016.0088/0038/SubB/DS-SWD/5/MP</t>
  </si>
  <si>
    <t>Wspieranie organizacji imprez sportowych dla dzieci i młodzieży z Funduszu Rozwoju Kultury Fizycznej - Organizacji  V Ogólnopolskiego Turnieju '' Szczypiorniak na Orlikach''.</t>
  </si>
  <si>
    <t>2016.0089/2833/SubB/DS-SWD/5/MP</t>
  </si>
  <si>
    <t>Wspieranie organizacji imprez sportowych dla dzieci i młodzieży z Funduszu Rozwoju Kultury Fizycznej - Ogólnopolski turniej szkół gimnazjalnych w tenisie stołowym dziewcząt i chłopców Finał Krajowy dziewcząt i chłopców Lekkoatletycznej Ligi szkół ponadgimnazjalnycg.</t>
  </si>
  <si>
    <t>2016.0092/2707/SubB/DS-SWD/7/MP</t>
  </si>
  <si>
    <t>"Mały Mistrz" w województwie świętokrzyskim.</t>
  </si>
  <si>
    <t>2016.0095/0859/SubB/DS-SWD/5/KG</t>
  </si>
  <si>
    <t>Wspieranie organizacji imprez sportowych dla dzieci i młodzieży z Funduszu Rozwoju Kultury Fizycznej - Cykl Ogólnopolskich Zawodów w Ringo dla Dzieci i Młodzieży.</t>
  </si>
  <si>
    <t>2016.0091/3099/SubB/DS-SWD/5/DW</t>
  </si>
  <si>
    <t>Wspieranie organizacji imprez sportowych dla dzieci i młodzieży z Funduszu Rozwoju Kultury Fizycznej - Turniej '' Szkolna Kumulacja Aktywności - ćwicz z mistrzem"</t>
  </si>
  <si>
    <t>2016.0096/0190/SubB/DSW</t>
  </si>
  <si>
    <t>Zakup sprzętu sportowego dla sekcji młodzieżowych Wojskowego Klubu sportowego Śląsk Wrocław nagrodzonego za osiągnięcia we współzawodnictwie dzieci i młodzieży w roku 2015.</t>
  </si>
  <si>
    <t>2016.0097/3317/SubB/DS-SWD/5/KG</t>
  </si>
  <si>
    <t>UKS Trójka Żyrardów</t>
  </si>
  <si>
    <t>Wspieranie organizacji imprez sportowych dla dzieci i młodzieży z Funduszu Rozwoju Kultury Fizycznej - XV Międzynarodowy Turniej  Minikoszykówki Dziewcząt i Chłopców o Puchar Dyrektora ZSP NR.3 w Żyrardowie '' STASINKI 2016''</t>
  </si>
  <si>
    <t>2016.0098/0034/SubB/DS-SWD/5/KG</t>
  </si>
  <si>
    <t>2016.0099/2841/SubB/DS-SWD/7/MP</t>
  </si>
  <si>
    <t>" Mały Mistrz '' w województwie warmińsko-mazurskim.</t>
  </si>
  <si>
    <t>2016.0100/0056/SubB/DSW</t>
  </si>
  <si>
    <t>2016.0101/2865/SubB/DS-SWD/7/MP</t>
  </si>
  <si>
    <t>Łódzki Szkolny Związek Sportowy</t>
  </si>
  <si>
    <t>2016.0102/2081/SubB/DS-SWD/7/MP</t>
  </si>
  <si>
    <t>2016.0103/0673/SubB/DS-SWD/5/MP</t>
  </si>
  <si>
    <t>Towarzystwo Sportowe ''MOSiR'' Bochnia</t>
  </si>
  <si>
    <t>Wspieranie organizacji imprez sportowych dla dzieci i młodzieży z Funduszu Rozwoju Kultury Fizycznej  - XIX Międzynarodowy Turniej Judo w Kopalni Soli w Bochni.</t>
  </si>
  <si>
    <t>2016.0104/0052/SubB/DS-SWD/5/MP</t>
  </si>
  <si>
    <t>Wspieranie organizacji imprez sportowych dla dzieci i młodzieży z Funduszu Rozwoju Kultury Fizycznej - Organizacja imprez sportowych dla dzieci i młodzieży.</t>
  </si>
  <si>
    <t>2016.0105/0072/SubB/SD-SWD/8/DW</t>
  </si>
  <si>
    <t>Realizacja projektu '' JuniorSport'' na terenie województwa dolnośląskiego.</t>
  </si>
  <si>
    <t>2016.0106/0123/SubB/DS-SWD/8/DW</t>
  </si>
  <si>
    <t>2016.0107/0795/SubB/DS-SWD/7/MP</t>
  </si>
  <si>
    <t>2016.0108/0018/SubB/DS-SWD/5/KG</t>
  </si>
  <si>
    <t>Wspieranie organizacji imprez sportowych dla dzieci i młodzieży z Funduszu Rozwoju Kultury Fizycznej - Kajakowy Weekend Dziecka.</t>
  </si>
  <si>
    <t>2016.0109/0059/SubB/DS-SWD/5/KG</t>
  </si>
  <si>
    <t>Wspieranie organizacji imprez sportowych dla dzieci i młodzieży z Funduszu Rozwoju Kultury Fizycznej -TALENTIADA 2016 - dwa półfinały i XIV Ogólnopolski Finał.</t>
  </si>
  <si>
    <t>2016.0110/3317/SubB/DS-SWD/5KG</t>
  </si>
  <si>
    <t>Wspieranie organizacji imprez sportowych dla dzieci i młodzieży z Funduszu Rozwoju Kultury Fizycznej  - XVI Międzynarodowy Turniej Koszykówki Dziewcząt i Chłopców r 2002 o puchar AQUA Żyrardów.</t>
  </si>
  <si>
    <t>2016.0111/0751/SubB/DS-SWD/7/MP</t>
  </si>
  <si>
    <t>" Mały Mistrz'' w województwie podlaskim.</t>
  </si>
  <si>
    <t>2016.0112/0766/SubB/DS-SWD/5/MP</t>
  </si>
  <si>
    <t xml:space="preserve">Międzyszkolny Uczniowski Klub Sportowy '' Dargfil </t>
  </si>
  <si>
    <t>Wspieranie organizacji imprez sportowych dla dzieci i młodzieży z Funduszu Rozwoju Kultury Fizycznej  -XVII Ogólnopolski Turniej Piłki Nożnej dla Dziewcząt Tomaszów Mazowiecki 2016.</t>
  </si>
  <si>
    <t>2016.0113/0024/SubB/DS-SWD/12/MP</t>
  </si>
  <si>
    <t>Narodowy Projekt Kolarstwa , Poziom Pierwszy - Upowszechnianie Sportu w Szkółkach Kolarskich II.</t>
  </si>
  <si>
    <t>2016.0114/0953/SubB/DSW</t>
  </si>
  <si>
    <t>Zakup sprzętu sportowego dla sekcji młodzieżowych Organizacji Środowiskowej AZF w Poznaniu  nagrodzonego za osiągnięcia we współzawodnictwie dzieci i młodzieży w roku 2015.</t>
  </si>
  <si>
    <t>2016.0115/3131/SubB/DSW</t>
  </si>
  <si>
    <t>Uczniowski Klub Sportowy Nowiny Wielkie</t>
  </si>
  <si>
    <t>Zakup sprzętu sportowego dla sekcji młodzieżowych Uczniowskiego Klubu Sportowego Nowiny Wielkie nagrodzonego za osiągnięcia we współzawodnictwie dzieci i młodzieży w roku 2015.</t>
  </si>
  <si>
    <t>2016.0116/0028/SubB/DS-SWD/12/DW</t>
  </si>
  <si>
    <t>Upowszechnianie  sportu wśród dzieci i młodzieży  w zakresie lekkiej atletyki '' Lekkoatletyka dla każdego''</t>
  </si>
  <si>
    <t>2016.0123/1826/SubB/DS-SWD/5/KG</t>
  </si>
  <si>
    <t>Klub Sportowy '' BŁĘKITNI''  Dobiegniew</t>
  </si>
  <si>
    <t>2016.0124/3318/SubB/DS-SWD/5/KG</t>
  </si>
  <si>
    <t>Akademia Piłkarska Junior Football Academy</t>
  </si>
  <si>
    <t>Wspieranie organizacji imprez sportowych dla dzieci i młodzieży z Funduszu Rozwoju Kultury Fizycznej - III edycja międzynarodowych turniejów Prime Food Cup 2016.</t>
  </si>
  <si>
    <t>2016.0125/3319/SubB/DS-SWD/5/KG</t>
  </si>
  <si>
    <t>Wspieranie organizacji imprez sportowych dla dzieci i młodzieży z Funduszu Rozwoju Kultury Fizycznej - Świętokrzyska Olimpiada Taekwondo.</t>
  </si>
  <si>
    <t>2016.0118/2864/SubB/DS-SWD/7/MP</t>
  </si>
  <si>
    <t>Podkarpacki Wojewódzki Szkolny Związek Sportowy</t>
  </si>
  <si>
    <t>2016.0119/0032/SubB/DS-SWD/12/MP</t>
  </si>
  <si>
    <t>Polski Związek Motorowodny i Narciarstwa Wodnego</t>
  </si>
  <si>
    <t>Promocja narciarstwa wodnego i wakeboardu w 2016 roku w ramach programu : " Wspieranie projektów upowszechniania sportu dzieci i młodzieży realizowanych przez polskie związki sportowe''.</t>
  </si>
  <si>
    <t>2016.0120/0042/SubB/Ds-SWD/12/MP</t>
  </si>
  <si>
    <t>Upowszechnianie podnoszenia ciężarów wśród dzieci i młodzieży.</t>
  </si>
  <si>
    <t>2016.0121/0683/SubB/DS-SWD/5/MP</t>
  </si>
  <si>
    <t>2016.0122/0067/SubB/DS-SWD/12/MP</t>
  </si>
  <si>
    <t>2016.0126/0931/SubB/DSW</t>
  </si>
  <si>
    <t>Klub Sportowy BAZA MRĄGOWO</t>
  </si>
  <si>
    <t>Zakup sprzętu sportowego dla sekcji młodzieżowych Klubu Sportowego BAZA Mrągowo nagrodzonego za osiągnięcia we współzawodnictwie dzieci i młodzieży w roku 2015.</t>
  </si>
  <si>
    <t>2016.0127/0874/SubB/DSW</t>
  </si>
  <si>
    <t>Klub Sportowy Warta Poznań</t>
  </si>
  <si>
    <t>Zakup sprzętu sportowego dla sekcji młodzieżowych Klubu Sportowego WARTA Poznań nagrodzonego za osiągnięcia we współzawodnictwie dzieci i młodzieży w roku 2015.</t>
  </si>
  <si>
    <t>2016.0128/0952/SubB/DSW</t>
  </si>
  <si>
    <t>Zakup sprzętu sportowego dla sekcji młodzieżowych  Cywilno-Wojskowego Związku Sportowego  ZAWISZA Bydgoszcz nagrodzonego za osiągnięcia we współzawodnictwie dzieci i młodzieży w roku 2015.</t>
  </si>
  <si>
    <t>2016.0129/0966/SubB/DS-SWD/5/MP</t>
  </si>
  <si>
    <t>Wspieranie organizacji imprez sportowych dla dzieci i młodzieży z Funduszu Rozwoju Kultury Fizycznej - Ogólnopolskie Igrzyska Młodzieży Szkolnej i Gimnazjada w Biegach Narciarskich '' Małopolska 2016''</t>
  </si>
  <si>
    <t>2016.0130/0288/SubB/DS-SWD/5/DW</t>
  </si>
  <si>
    <t>2016.0131/0029/SubB/DSW</t>
  </si>
  <si>
    <t>Organizacja Mistrzostw Polski Juniorów Młodszych w roku 2016 w łucznictwie.</t>
  </si>
  <si>
    <t>2016.0117/0577/SubB/DS-SWD/5/DW</t>
  </si>
  <si>
    <t>Wspieranie organizacji imprez sportowych dla dzieci i młodzieży z Funduszu Rozwoju Kultury Fizycznej -Cykl Ogólnopolskich  i ponadregionalnych imprez sportowych dla dzieci i młodzieży.</t>
  </si>
  <si>
    <t>2016.0134/0053/SubB/DS-SWD/5/KG</t>
  </si>
  <si>
    <t>Wspieranie organizacji imprez sportowych dla dzieci i młodzieży z Funduszu Rozwoju Kultury Fizycznej - Igrzyska Szkolne w Szachach.</t>
  </si>
  <si>
    <t>2016.0135/3317/SubB/DS-SWD/5/KG</t>
  </si>
  <si>
    <t>Wspieranie organizacji imprez sportowych dla dzieci i młodzieży z Funduszu Rozwoju Kultury Fizycznej -  XVI Międzynarodowy Turniej Koszykówki Dziewcząt i Chłopców r. 2003 o Puchar Prezydenta Miasta Żyrardowa.</t>
  </si>
  <si>
    <t>2016.0136/3321/SubB/DS-SWD/5/KG</t>
  </si>
  <si>
    <t>Wspieranie organizacji imprez sportowych dla dzieci i młodzieży z Funduszu Rozwoju Kultury Fizycznej -  Junior Hop ! - makroregionalne zawody dzieci i młodzieży.</t>
  </si>
  <si>
    <t>2016.0133/0005/SubB/DS-DSW/5/DW</t>
  </si>
  <si>
    <t>Polski Związek Baseballu I Softballu</t>
  </si>
  <si>
    <t>Wspieranie organizacji imprez sportowych dla dzieci i młodzieży z Funduszu Rozwoju Kultury Fizycznej - XVI Międzynarodowy Halowy Turniej Baseballu Działdowo Cup 2016 o Puchar Prezydenta Rzeczpospolitej Polski._x000D_
2.Festiwal Dzieci i Młodzieży.3.Majówka z Baseballem.4.Turniej o Puchar Prezesa Zwizku.5.Gepardy Żory Cup 2016 r.</t>
  </si>
  <si>
    <t>2016.0137/3322/SubB/DS-SWD/5/DW</t>
  </si>
  <si>
    <t>2016.0138/2864/SubB/DS-SWD/8/DW</t>
  </si>
  <si>
    <t>Realizacja projektu '' JuniorSport'' na terenie województwa podkarpackiego.</t>
  </si>
  <si>
    <t>2016.0139/2844/SubB/DS-SWD/8/DW</t>
  </si>
  <si>
    <t>Realizacja projektu '' JuniorSport'' na terenie województwa mazowieckiego.</t>
  </si>
  <si>
    <t>2016.0140/0025/SubB/DSW</t>
  </si>
  <si>
    <t>2016.0141/0059/SubB/DSW</t>
  </si>
  <si>
    <t>2016.0142/0044/SubB/DS-SWD/5/DW</t>
  </si>
  <si>
    <t>2016.0143/0075/SubB/DS-SWD/8/DW</t>
  </si>
  <si>
    <t>Realizacja projektu ''JuniorSport'' na terenie województwa śląskiego.</t>
  </si>
  <si>
    <t>2016.0145/3325/SubB/DS-SWD/5/KG</t>
  </si>
  <si>
    <t>Stowarzyszenie Nadzieja na Mundial</t>
  </si>
  <si>
    <t>2016.0146/0062/SubB/DS-SWD/5/KG</t>
  </si>
  <si>
    <t>Wspieranie organizacji imprez sportowych dla dzieci i młodzieży z Funduszu Rozwoju Kultury Fizycznej -  Unihokej łączy dzieci 2016 - cykl imprez sportowych.</t>
  </si>
  <si>
    <t>2016.0147/3081/SubB/DS-SWD/5/KG</t>
  </si>
  <si>
    <t>2016.0144/3324/SubB/DSW</t>
  </si>
  <si>
    <t>Stowarzyszenie UKS JEDYNKA KÓRNIK</t>
  </si>
  <si>
    <t>Zakup sprzętu sportowego dla sekcji młodzieżowych UKS-JEDYNKA KÓRNIK nagrodzonego za osiągnięcia we współzawodnictwie dzieci i młodzieży w roku 2015.</t>
  </si>
  <si>
    <t>2016.0148/0013/SubB/DS-SWD/12/MP</t>
  </si>
  <si>
    <t>Upowszechnianie hokeja na lodzie wśród dzieci  szkól podstawowych.</t>
  </si>
  <si>
    <t>2016.0149/0038/SubB/DS-SWD/12/DW</t>
  </si>
  <si>
    <t>2016.0150/0132/SubB/DS-SWD/8/DW</t>
  </si>
  <si>
    <t>2016.0151/0125/SubB/DS-SWD/8/DW</t>
  </si>
  <si>
    <t>2016.0152/0053/SubB/DS-SWD/12/DW</t>
  </si>
  <si>
    <t>Edukacja przez Szachy w Szkole.</t>
  </si>
  <si>
    <t>2016.0153/0403/SubB/DS-SWD/5/DW</t>
  </si>
  <si>
    <t xml:space="preserve">Stowarzyszenie Parafiada Św.Józefa Kalasancjusza </t>
  </si>
  <si>
    <t>Wspieranie organizacji imprez sportowych dla dzieci i młodzieży z Funduszu Rozwoju Kultury Fizycznej  - 28 Międzynarodowa Parafiada Dzieci i Młodzieży.</t>
  </si>
  <si>
    <t>2016.0154/3175/SubB/DS-SWD/5/KG</t>
  </si>
  <si>
    <t>Uczniowski Klub Piłki Wodnej 44</t>
  </si>
  <si>
    <t>Wspieranie organizacji imprez sportowych dla dzieci i młodzieży z Funduszu Rozwoju Kultury Fizycznej  - ''Ogólnopolski cykl turniejów mini piłki wodnej dla dzieci i młodzieży szkolnej SPLASHBALL 2016''</t>
  </si>
  <si>
    <t>2016.0155/0044/SubB/DS-SWD/12/KG</t>
  </si>
  <si>
    <t>Upowszechnianie sportu dzieci i młodzieży.</t>
  </si>
  <si>
    <t>2016.0156/0006/SubB/DS-SWD/12/KG</t>
  </si>
  <si>
    <t>Upowszechnianie biathlonu wśród dzieci i młodzieży ''I Ty możesz zostać biathlonistą''</t>
  </si>
  <si>
    <t>2016.0160/0062/SubB/DS-SWD/12/KG</t>
  </si>
  <si>
    <t>Unihokej - uczy, bawi i wychowuje.</t>
  </si>
  <si>
    <t>2016.0157/0035/SubB/DS-SWD/5/DW</t>
  </si>
  <si>
    <t>Wspieranie organizacji imprez sportowych dla dzieci i młodzieży z Funduszu Rozwoju Kultury Fizycznej  -  Zielony Sport dla dzieci i młodzieży.</t>
  </si>
  <si>
    <t>2016.0158/0030/SubB/DS-SWD/12/DW</t>
  </si>
  <si>
    <t>Polski Związek  Łyżwiarstwa Figurowego</t>
  </si>
  <si>
    <t>Wspieranie projektów upowszechniania sportu dzieci i młodzieży realizowanych przez polskie związki sportowe.</t>
  </si>
  <si>
    <t>2016.0159/0945/SubB/DS-SWD/8/DW</t>
  </si>
  <si>
    <t>Wojewódzkie Zrzeszenie Ludowe Zespoły Sportowe</t>
  </si>
  <si>
    <t>Realizacja projektu ''JuniorSport'' na terenie województwa lubelskiego.</t>
  </si>
  <si>
    <t>2016.0161/2858/SubB/DS-SWD/5/KG</t>
  </si>
  <si>
    <t>Stowarzyszenie Aktiv Pro</t>
  </si>
  <si>
    <t>2016.0162/0030/SubB/DS-SWD/5/KG</t>
  </si>
  <si>
    <t>Wspieranie organizacji imprez sportowych dla dzieci i młodzieży z Funduszu Rozwoju Kultury Fizycznej - Cykl imprez Sportowych.</t>
  </si>
  <si>
    <t>2016.0163/0007/SubB/DS-SWD/12/KG</t>
  </si>
  <si>
    <t>Program upowszechniania sportu bilardowego wśród dzieci i młodzieży realizowanych przez Polski Związek Bilardowy.</t>
  </si>
  <si>
    <t>2016.0165/0073/SubB/DS-SWD/8/DW</t>
  </si>
  <si>
    <t>Realizacja projektu ''JuniorSport'' na terenie województwa łódzkiego.</t>
  </si>
  <si>
    <t>2016.0166/0006/SubB/DS-SWD/5/DW</t>
  </si>
  <si>
    <t>Wspieranie organizacji imprez sportowych dla dzieci i młodzieży z Funduszu Rozwoju Kultury Fizycznej - Cykl imprez sportowych ''Biathlon dla Każdego''</t>
  </si>
  <si>
    <t>2016.0167/0553/SubB/DS-SWD/5/DW</t>
  </si>
  <si>
    <t>2016.0168/0021/SubB/DS-SWD/5/DW</t>
  </si>
  <si>
    <t>Wspieranie organizacji imprez sportowych dla dzieci i młodzieży z Funduszu Rozwoju Kultury Fizycznej  - Organizacja imprez sportowych w karate tradycyjnym dla dzieci i młodzieży.</t>
  </si>
  <si>
    <t>2016.0169/2843/SubB/DS-SWD/5/DW</t>
  </si>
  <si>
    <t>Uczniowski Klub Sportowy Badmintona MILENIUM</t>
  </si>
  <si>
    <t>2016.0172/0591/SubB/DS-SWD/5/KG</t>
  </si>
  <si>
    <t>Wspieranie organizacji imprez sportowych dla dzieci i młodzieży z Funduszu Rozwoju Kultury Fizycznej  - To My szkolimy Mistrzów Świata !</t>
  </si>
  <si>
    <t>2016.0170/3068/SubB/DS-SWD/8/DW</t>
  </si>
  <si>
    <t>Świętokrzyskie Zrzeszenie Ludowe Zespoły Sportowe.</t>
  </si>
  <si>
    <t>2016.0171/2656/SubB/DS-SWD/8/DW</t>
  </si>
  <si>
    <t>Realizacja projektu ''JuniorSport'' na terenie województwa opolskiego.</t>
  </si>
  <si>
    <t>2016.0174/0003/SubB/DS-SWD/12/KG</t>
  </si>
  <si>
    <t>Popularyzacja wspinaczki sportowej narciarstwa wysokogórskiego wśród dzieci i młodzieży.</t>
  </si>
  <si>
    <t>2016.0175/1779/SubB/DSW</t>
  </si>
  <si>
    <t>Zakup sprzętu sportowego dla sekcji młodzieżowych Uczniowskiego Klubu Pływackiego Unia  Oświęcim  nagrodzonego za osiągnięcia we współzawodnictwie dzieci i młodzieży w roku 2015.</t>
  </si>
  <si>
    <t>2016.0177/0041/SubB/DSW</t>
  </si>
  <si>
    <t>Organizacja Mistrzostw Polski Juniorów Młodszych w roku 2016 w pływaniu, piłce wodnej,skokach do wody i pływaniu synchronicznym.</t>
  </si>
  <si>
    <t>2016.0180/0089/SubB/DS-SWD/5/KG</t>
  </si>
  <si>
    <t>Wspieranie organizacji imprez sportowych dla dzieci i młodzieży z Funduszu Rozwoju Kultury Fizycznej -  Wakacyjny festiwal Sportu i Zdrowia - Cykl 4 imprez dla dzieci i młodzieży.</t>
  </si>
  <si>
    <t>2016.0176/2081/SubB/DS-SWD/8/DW</t>
  </si>
  <si>
    <t>Realizacja projektu ''JuniorSport'' na terenie województwa wielkopolskiego.</t>
  </si>
  <si>
    <t>2016.0178/0037/SubB/DS-SWD/5/DW</t>
  </si>
  <si>
    <t>Wspieranie organizacji imprez sportowych dla dzieci i młodzieży z Funduszu Rozwoju Kultury Fizycznej - XVI edycja Turnieju '' Z podwórka na stadion o Puchar Tymbarku''</t>
  </si>
  <si>
    <t>2016.0179/0018/SubB/DS-SWD/12/DW</t>
  </si>
  <si>
    <t>II edycja  '' Program edukacji kajakowej dla dzieci''</t>
  </si>
  <si>
    <t>2016.0182/2844/SubB/DS-SWD/5/KG</t>
  </si>
  <si>
    <t>2016.0183/3328/SubB/DS-SWD/5/KG</t>
  </si>
  <si>
    <t>Uczniowski Klub Sportowy ''TĘCZA''</t>
  </si>
  <si>
    <t>Wspieranie organizacji imprez sportowych dla dzieci i młodzieży z Funduszu Rozwoju Kultury Fizycznej - Ponadregionalna Inauguracja Sportowego Roku Szkolnego.</t>
  </si>
  <si>
    <t>2016.0184/0351/SubB/DS-SWD/5/KG</t>
  </si>
  <si>
    <t>Stowarzyszenie "Wspólnota Polska"</t>
  </si>
  <si>
    <t>Wspieranie organizacji imprez sportowych dla dzieci i młodzieży z Funduszu Rozwoju Kultury Fizycznej - Festiwal Sportów Olimpijskich w ramach Forum Młodzieży Polonijnej.</t>
  </si>
  <si>
    <t>2016.0181/0025/SubB/DS-SWD/12/MP</t>
  </si>
  <si>
    <t>Szkolne Młodzieżowe Ośrodki Koszykówki dla dziewcząt i chłopców.</t>
  </si>
  <si>
    <t>2016.0185/0054/SubB/DS-SWD/5/KG</t>
  </si>
  <si>
    <t>Wspieranie organizacji imprez sportowych dla dzieci i młodzieży z Funduszu Rozwoju Kultury Fizycznej - Cykl 17 imprez sportowych dla dzieci i  młodzieży.</t>
  </si>
  <si>
    <t>2016.0186/0066/SubB/DS-SWD/12/KG</t>
  </si>
  <si>
    <t>Wspieranie projektów upowszechniania sportu dzieci i młodzieży  realizowane przez polskie związki sportowe: '' Zapasy sportem wszystkich dzieci''.</t>
  </si>
  <si>
    <t>2016.0188/2424/SubB/DS-SWD/5/KG</t>
  </si>
  <si>
    <t>Wspieranie organizacji imprez sportowych dla dzieci i młodzieży z Funduszu Rozwoju Kultury Fizycznej  - II Ogólnopolski Festiwal Biegowy Gimnazjów im. Józefa Piłsudskiego.</t>
  </si>
  <si>
    <t>2016.0187/1273/SubB/DSW</t>
  </si>
  <si>
    <t>Zakup sprzętu sportowego dla sekcji młodzieżowych Wojewódzkiego Ludowego Klubu Sportowego Nowe Iganie  nagrodzonego za osiągnięcia we współzawodnictwie dzieci i młodzieży w roku 2015.</t>
  </si>
  <si>
    <t>2016.0189/0061/SubB/DSW</t>
  </si>
  <si>
    <t>2016.0190/0794/SubB/DS-SWD/5/KG</t>
  </si>
  <si>
    <t>UKS "Iskra" w Sarbicach</t>
  </si>
  <si>
    <t>2016.0191/3332/SubbB/DS-SWD/5/DW</t>
  </si>
  <si>
    <t>Fundacja Campus</t>
  </si>
  <si>
    <t>Wspieranie organizacji imprez sportowych dla dzieci i młodzieży z Funduszu Rozwoju Kultury Fizycznej - Kultura sportu drogą ku rozwojowi młodego społeczeństwa.</t>
  </si>
  <si>
    <t>2016.0193/0035/SubB/DS-SWD/12/DW</t>
  </si>
  <si>
    <t>Przygoda ze sportem - upowszechnianie Orientacji Sportowej wśród dzieci i młodzieży.</t>
  </si>
  <si>
    <t>2016.0194/0007/SubB/DS-SWD/5/DW</t>
  </si>
  <si>
    <t>2016.0192/3335/SubB/DS-SWD/5/KG</t>
  </si>
  <si>
    <t>Klub Tańca Sportowego PAKTAN</t>
  </si>
  <si>
    <t>Wspieranie organizacji imprez sportowych dla dzieci i młodzieży z Funduszu Rozwoju Kultury Fizycznej  - Pomorska i Ogólnopolska Wakacjada Taneczna w Kobylicy.</t>
  </si>
  <si>
    <t>2016.0195/0054/SubB/DS-SWD/12/DW</t>
  </si>
  <si>
    <t>2016.0196/0059/SubB/DS-SWD/5/KG</t>
  </si>
  <si>
    <t>Wspieranie organizacji imprez sportowych dla dzieci i młodzieży z Funduszu Rozwoju Kultury Fizycznej  -Cykl Imprez ogólnopolskich i ponadregionalnych ''TENIS 10 2016'' - 156 turniejów Tenis 10.</t>
  </si>
  <si>
    <t>2016.0197/3355/SubB/DS-SWD/5/DW</t>
  </si>
  <si>
    <t>Fundacja Ekstraklasy</t>
  </si>
  <si>
    <t>Wspieranie organizacji imprez sportowych dla dzieci i młodzieży z Funduszu Rozwoju Kultury Fizycznej  - Akademie Klasy Ekstra.</t>
  </si>
  <si>
    <t>2016.0199/2227/SubB/DS-SWD/5/MP</t>
  </si>
  <si>
    <t>Wspieranie organizacji imprez sportowych dla dzieci i młodzieży z Funduszu Rozwoju Kultury Fizycznej - Marcin Gortat Camp 2016</t>
  </si>
  <si>
    <t>2016.0200/3088/SubB/DSW</t>
  </si>
  <si>
    <t>Klub Kolarski TARNOVIA</t>
  </si>
  <si>
    <t>Zakup sprzętu sportowego dla sekcji młodzieżowych Klubu Kolarskiego ''TARNOVIA'' Tarnowo Podgórne  nagrodzonego za osiągnięcia we współzawodnictwie dzieci i młodzieży w roku 2015.</t>
  </si>
  <si>
    <t>2016.0201/2749/SubB/DSW</t>
  </si>
  <si>
    <t>Gminny Klub Sportowy  CARTUSIA</t>
  </si>
  <si>
    <t>Zakup sprzętu sportowego dla sekcji młodzieżowych Gminnego Klubu Sportowego ''CARTUSIA'' w Kartuzach nagrodzonego za osiągnięcia we współzawodnictwie dzieci i młodzieży w roku 2015.</t>
  </si>
  <si>
    <t>2016.0202/0373/SubB/DSW</t>
  </si>
  <si>
    <t>Zakup sprzętu sportowego dla sekcji młodzieżowych Klubu Sportowego AZS AWFiS Gdańsk nagrodzonego za osiągnięcia we współzawodnictwie dzieci i młodzieży w roku 2015.</t>
  </si>
  <si>
    <t>2016.0203/2021/SubbB/DS-SWD/5/KG</t>
  </si>
  <si>
    <t>Wspieranie organizacji imprez sportowych dla dzieci i młodzieży z Funduszu Rozwoju Kultury Fizycznej  -Cykl 2 Ogólnopolskich Turniejów Piłki Siatkowej dla Dzieci.</t>
  </si>
  <si>
    <t>2016.0204/3099/SubB/DS-SWD/5/MP</t>
  </si>
  <si>
    <t>2016.0198/2421/SubB/DS-SWD/5/DW</t>
  </si>
  <si>
    <t>Wspieranie organizacji imprez sportowych dla dzieci i młodzieży z Funduszu Rozwoju Kultury Fizycznej  - Ogólnopolski Mikołajkowy Turniej Mini Hokeja w Krynicy-Zdroju.</t>
  </si>
  <si>
    <t>2016.0205/3099/SubB/DS-SWD/5/DW</t>
  </si>
  <si>
    <t>Wspieranie organizacji imprez sportowych dla dzieci i młodzieży z Funduszu Rozwoju Kultury Fizycznej  Mikołajkowy Festiwal Biegowy Dzieci i Młodzieży pn.''Dzieci biegają dla dzieci''</t>
  </si>
  <si>
    <t>2016.0206/0066/SubB/DS-SWD/5/DW</t>
  </si>
  <si>
    <t>Wspieranie organizacji imprez sportowych dla dzieci i młodzieży z Funduszu Rozwoju Kultury Fizycznej  - Organizacja Ogólnopolskich Turniejów kwalifikacyjnych Młodzików w zapasach styl wolny, klasyczny i zapach kobiet.</t>
  </si>
  <si>
    <t>2016.0207/0058/SubB/DS-SWD/5/DW</t>
  </si>
  <si>
    <t>Wspieranie organizacji imprez sportowych dla dzieci i młodzieży z Funduszu Rozwoju Kultury Fizycznej  - Cykl Imprez w Tenisie Stołowym.</t>
  </si>
  <si>
    <t>2016.0208/0010/SubB/DSW</t>
  </si>
  <si>
    <t xml:space="preserve">Szkolenie zawodników w młodzieżowych kategoriach wiekowych zgodnie z obowiązującym Systemem Sportu Młodzieżowego._x000D_
Współzawodnictwo sportowe._x000D_
_x000D_
</t>
  </si>
  <si>
    <t>2016.0209/0279/SubB/DSW</t>
  </si>
  <si>
    <t>Klub Sportowy AZS AWF Katowice</t>
  </si>
  <si>
    <t>2016.0211/0036/SubB/DS-SWD/5/DW</t>
  </si>
  <si>
    <t>Wspieranie organizacji imprez sportowych dla dzieci i młodzieży z Funduszu Rozwoju Kultury Fizycznej - Penta Day.</t>
  </si>
  <si>
    <t>2016.0212/3228/SubB/DS-SWD/5/DW</t>
  </si>
  <si>
    <t>Kraśnicki Międzyszkolny Klub Sportowy</t>
  </si>
  <si>
    <t>Wspieranie organizacji imprez sportowych dla dzieci i młodzieży z Funduszu Rozwoju Kultury Fizycznej - III Turniej Piłki Ręcznej Juniorek Młodszych.</t>
  </si>
  <si>
    <t>2016.0213/2438/SubB/DS-SWD/12/KG</t>
  </si>
  <si>
    <t>Podlaski Okręgowy Związek Badmintona</t>
  </si>
  <si>
    <t>Wspieranie upowszechnianie badmintona wśród  dzieci i młodzieży.</t>
  </si>
  <si>
    <t>2016.0210/3078/SubB/DS-SWD/5/KG</t>
  </si>
  <si>
    <t>Fundacja Akademia Sportu</t>
  </si>
  <si>
    <t>Wspieranie organizacji imprez sportowych dla dzieci i młodzieży z Funduszu Rozwoju Kultury Fizycznej - Artur Siódmiak CAMP</t>
  </si>
  <si>
    <t>2016.0214/0059/SubB/DS-SWD/5/KG</t>
  </si>
  <si>
    <t>Wspieranie organizacji imprez sportowych dla dzieci i młodzieży z Funduszu Rozwoju Kultury Fizycznej - II edycja cyklu imprez '' Sprawny tenisista to dobry tenisista''</t>
  </si>
  <si>
    <t>2016.0026/0041/SubB/DSW</t>
  </si>
  <si>
    <t>2016.0235/4107/SubB/DSW</t>
  </si>
  <si>
    <t>Organizacja obozu sportowego przez Klub Kręglarski '' Dziewiątka-Amica'' Wronki  nagrodzonego za osiągnięcia we współzawodnictwie młodzieży uzdolnionej sportowo w roku 2015.</t>
  </si>
  <si>
    <t>2016.0236/0387/SubB/DS-SWD/5/MPI</t>
  </si>
  <si>
    <t>Wspieranie organizacji imprez sportowych dla dzieci i młodzieży z Funduszu Rozwoju Kultury Fizycznej - Szukamy następców Olimpijczyków na torze.</t>
  </si>
  <si>
    <t>2016.0237/0016/SubB/DS-SWD/12/KG</t>
  </si>
  <si>
    <t>Upowszechnianie Judo wśród dzieci i młodzieży.</t>
  </si>
  <si>
    <t>2016.0238/1707/SubB/DS-SWD/5/KG</t>
  </si>
  <si>
    <t>Towarzystwo Miłośników Koszykówki "POMORZE"</t>
  </si>
  <si>
    <t>Wspieranie organizacji imprez sportowych dla dzieci i młodzieży z Funduszu Rozwoju Kultury Fizycznej - Memoriał Adama Kamińskiego w koszykówce dziewcząt i chłopców.</t>
  </si>
  <si>
    <t>2016.0240/0013/SubB/DS-SWD/5/KG</t>
  </si>
  <si>
    <t>2016.0241/0308/SubB/DS-SWD/5/MP</t>
  </si>
  <si>
    <t>Wspieranie organizacji imprez sportowych dla dzieci i młodzieży z Funduszu Rozwoju Kultury Fizycznej  - Siatkarska Złota Gwiazdka - Turniej Piłki Siatkowej dla dzieci i młodzieży.</t>
  </si>
  <si>
    <t>2016.0239/0646/SubB/DS-SWD/5/KG</t>
  </si>
  <si>
    <t>2016.0242/0294/SubB/DS-SWD/5/KG</t>
  </si>
  <si>
    <t>Stowarzyszenie JANTAR</t>
  </si>
  <si>
    <t>Wspieranie organizacji imprez sportowych dla dzieci i młodzieży z Funduszu Rozwoju Kultury Fizycznej - Międzynarodowy Festiwal Tańca BALTIC CUP.</t>
  </si>
  <si>
    <t>2016.0243/4263/SubB/DSW</t>
  </si>
  <si>
    <t>Ludowy Klub Sportowy SPARTAKUS</t>
  </si>
  <si>
    <t>2016.0244/0301/SubB/DS-SWD/7/MP</t>
  </si>
  <si>
    <t>2016.0245/3242/SubB/DS-SWD/5/DW</t>
  </si>
  <si>
    <t>Wspieranie organizacji imprez sportowych dla dzieci i młodzieży z Funduszu Rozwoju Kultury Fizycznej  MINI JUDO CUP '' OLYMPIC HOPES''</t>
  </si>
  <si>
    <t>2016.0246/0301/SubB/DS-SWD/7/MP</t>
  </si>
  <si>
    <t>2016.0247/0301/SubB/DS-SWD/7/MP</t>
  </si>
  <si>
    <t>Mały Mistrz - województwo  pomorskie.</t>
  </si>
  <si>
    <t>2016.0248/3078/SubB/DS-SWD/5/DW</t>
  </si>
  <si>
    <t>2016.0249/2670/SubB/DSW</t>
  </si>
  <si>
    <t>Klub Kolarski Ziemia Darłowska</t>
  </si>
  <si>
    <t>2016.0250/0286/SubB/DS-SWD/5/KG</t>
  </si>
  <si>
    <t>Wspieranie organizacji imprez sportowych dla dzieci i młodzieży z Funduszu Rozwoju Kultury Fizycznej  - Bieg Olimpijski Racot 2016.</t>
  </si>
  <si>
    <t>2016.0287/2670/SubB/DSW</t>
  </si>
  <si>
    <t>Zakup sprzętu sportowego dla sekcji młodzieżowych Klubu Kolarskiego '' Ziemia Darłowska'' nagrodzonego za osiągnięcia we współzawodnictwie dzieci i młodzieży w roku 2015.</t>
  </si>
  <si>
    <t>2016.0053/0136/SubB/DSW</t>
  </si>
  <si>
    <t>2016.0288/0021/SubB/DS-SWD/12/DW</t>
  </si>
  <si>
    <t>Sportowy Talent</t>
  </si>
  <si>
    <t>2016.0290/2958/SubB/DS-SWD/5</t>
  </si>
  <si>
    <t>MKS ZRYW Opole</t>
  </si>
  <si>
    <t>Wspieranie organizacji imprez sportowych dla dzieci i młodzieży z Funduszu Rozwoju Kultury Fizycznej  Międzynarodowe zawody pływackie Grand Prix - Puchar Regionów i miast partnerskich Opola 2016.</t>
  </si>
  <si>
    <t>2016.0289/2378/SubB/DS-SWD/5/DW</t>
  </si>
  <si>
    <t>Wspieranie organizacji imprez sportowych dla dzieci i młodzieży z Funduszu Rozwoju Kultury Fizycznej  - Turnieje kwalifikacyjne do III  Czerkawski Cup na Zimowym Narodowym - 2017.</t>
  </si>
  <si>
    <t>2016.0164/0015/SubB/DSW</t>
  </si>
  <si>
    <t>2016.0294/0353/SubB/DSW</t>
  </si>
  <si>
    <t>Sopocki Klub Żeglarski</t>
  </si>
  <si>
    <t>Zakup sprzętu sportowego dla sekcji młodzieżowych  Klubu Żeglarskiego nagrodzonego za osiągnięcia we współzawodnictwie dzieci i młodzieży w roku 2015.</t>
  </si>
  <si>
    <t>2016.0291/1890/SubB/DS-SWD/5/KG</t>
  </si>
  <si>
    <t>Środowiskowy Klub Badmintonowy "Harcownik"</t>
  </si>
  <si>
    <t>2016.0292/4447/SubB/DS-SWD/5/KG</t>
  </si>
  <si>
    <t>Wspieranie organizacji imprez sportowych dla dzieci i młodzieży z Funduszu Rozwoju Kultury Fizycznej  - '' Zwycięstwo nie jest najważniejsze! - turnieje piłkarskie dla najmłodszych z nauką dobrego kibicowania ''</t>
  </si>
  <si>
    <t>2016.0293/4455/SubB/DS-SWD/5/DW</t>
  </si>
  <si>
    <t>Uczniowski Klub Judo Arcus</t>
  </si>
  <si>
    <t>Wspieranie organizacji imprez sportowych dla dzieci i młodzieży z Funduszu Rozwoju Kultury Fizycznej  - XII Białołęcki Turniej Judo.</t>
  </si>
  <si>
    <t>2016.0295/4468/SubB/DS-SWD/5/KG</t>
  </si>
  <si>
    <t>Klub Sportowy Płetwal Szczytno</t>
  </si>
  <si>
    <t>Wspieranie organizacji imprez sportowych dla dzieci i młodzieży z Funduszu Rozwoju Kultury Fizycznej  - Grand Prix  Warmi i Mazur w Pływaniu.</t>
  </si>
  <si>
    <t>2016.0297/0291/SubB/DS-SWD/5/MPI</t>
  </si>
  <si>
    <t>2016.0298/3355/SubB/DS-SWD/5/DW</t>
  </si>
  <si>
    <t>Wspieranie organizacji imprez sportowych dla dzieci i młodzieży z Funduszu Rozwoju Kultury Fizycznej - Ekstra Talent.</t>
  </si>
  <si>
    <t>2016.0299/4472/SubB/DS-SWD/5/DW</t>
  </si>
  <si>
    <t>Towarzystwo Sportowe GWARDIA Olsztyn.</t>
  </si>
  <si>
    <t>2016.0296/0672/SubB/DSW</t>
  </si>
  <si>
    <t>Klub Sportowy AZS Zakopane</t>
  </si>
  <si>
    <t>Zakup sprzętu sportowego dla sekcji młodzieżowych Klubu Sportowego AZS w Zakopanem nagrodzonego za osiągnięcia we współzawodnictwie dzieci i młodzieży w roku 2015.</t>
  </si>
  <si>
    <t>2016.0301/0289/SubB/DS-SWD/5/KG</t>
  </si>
  <si>
    <t>Wspieranie organizacji imprez sportowych dla dzieci i młodzieży z Funduszu Rozwoju Kultury Fizycznej  - Czekając na Pjongczang ! Dziecięce zimowe mini-Igrzyska Olimpijskie.</t>
  </si>
  <si>
    <t>2016.0302/4487/SubB/DS-SWD/5/DW</t>
  </si>
  <si>
    <t>Wspieranie organizacji imprez sportowych dla dzieci i młodzieży z Funduszu Rozwoju Kultury Fizycznej  - Lubelska Triada Pamięci.</t>
  </si>
  <si>
    <t>2016.0303/0289/SubB/DS-SWD/5/KG</t>
  </si>
  <si>
    <t>Wspieranie organizacji imprez sportowych dla dzieci i młodzieży z Funduszu Rozwoju Kultury Fizycznej  - HorseRiders Batte - Amatorskie Zawody Jeździeckie o Puchar KAROLA.</t>
  </si>
  <si>
    <t>2016.0300/3200/SubB/DS-SWD/5/KG</t>
  </si>
  <si>
    <t>Fundacja Otylii Jędrzejczak</t>
  </si>
  <si>
    <t>Wspieranie organizacji imprez sportowych dla dzieci i młodzieży z Funduszu Rozwoju Kultury Fizycznej -  Mikołajkowa Olimpiada Pływacka 2016 o Puchar Otylii Jędrzejczak.</t>
  </si>
  <si>
    <t>2016.0304/4489/SubB/DS-SWD/5/MPI</t>
  </si>
  <si>
    <t>Stowarzyszenie Pultovia</t>
  </si>
  <si>
    <t>Wspieranie organizacji imprez sportowych dla dzieci i młodzieży z Funduszu Rozwoju Kultury Fizycznej  - Pułtuski Festiwal Biegów.</t>
  </si>
  <si>
    <t>2016.0305/0387/SubB/DS-SWD/5/KG</t>
  </si>
  <si>
    <t>2016.0306/4500/SubB/DS-SWD/5/KF</t>
  </si>
  <si>
    <t>Fundacja Pełni Kultury</t>
  </si>
  <si>
    <t>Wspieranie organizacji imprez sportowych dla dzieci i młodzieży z Funduszu Rozwoju Kultury Fizycznej -  Bieg Bożego Miłosierdzia - echo Światowych Dni Młodzieży Kraków 2016.</t>
  </si>
  <si>
    <t>2016.0307/3321/SubB/DS-SWD/5/MPI</t>
  </si>
  <si>
    <t>Wspieranie organizacji imprez sportowych dla dzieci i młodzieży z Funduszu Rozwoju Kultury Fizycznej -  I Bieg Pamięci Żołnierzy Wyklętych, I Międzywojewódzki Bieg na Orientacje.</t>
  </si>
  <si>
    <t>2016.0308/0355/SubB/DS-SWD/5/MPI</t>
  </si>
  <si>
    <t>Wspieranie organizacji imprez sportowych dla dzieci i młodzieży z Funduszu Rozwoju Kultury Fizycznej - Mała Olimpiada Piłkarska - ponadregionalne zawody piłki nożnej dla dzieci i młodzieży szkolnej.</t>
  </si>
  <si>
    <t>2016.0309/4513/SubB/DS-SWD/5/MPI</t>
  </si>
  <si>
    <t>Wspieranie organizacji imprez sportowych dla dzieci i młodzieży z Funduszu Rozwoju Kultury Fizycznej -  Ponadregionalny Turniej  Piłki Nożnej Dzieci  z okazji Święta Niepodległości.</t>
  </si>
  <si>
    <t>2016.0310/0355/SubB/DS-SWD/5/MPI</t>
  </si>
  <si>
    <t>2016.0311/3821/SubB/DS-SWD/5/DW</t>
  </si>
  <si>
    <t>Stowarzyszenie UKS Regis Wieliczka</t>
  </si>
  <si>
    <t>Wspieranie organizacji imprez sportowych dla dzieci i młodzieży z Funduszu Rozwoju Kultury Fizycznej  - VI Ogólnopolski turniej w mini koszykówce rocznik 2004.</t>
  </si>
  <si>
    <t>2016.0312/3078/SubB/DS-SWD/5/DW</t>
  </si>
  <si>
    <t>Wspieranie organizacji imprez sportowych dla dzieci i młodzieży z Funduszu Rozwoju Kultury Fizycznej - Artur Siódmiak CAMP Record Guinnesa.</t>
  </si>
  <si>
    <t>2016.0313/0006/SubB/DS-SWD/5/DW</t>
  </si>
  <si>
    <t>Wspieranie organizacji imprez sportowych dla dzieci i młodzieży z Funduszu Rozwoju Kultury Fizycznej - Zawody biathlonowe dla dzieci i młodzieży.</t>
  </si>
  <si>
    <t>2016.0314/0220/SubB/DS-SWD/5/DW</t>
  </si>
  <si>
    <t>UCZNIOWSKI KLUB SPORTOWY DWÓJKA FOX</t>
  </si>
  <si>
    <t>Wspieranie organizacji imprez sportowych dla dzieci i młodzieży z Funduszu Rozwoju Kultury Fizycznej -  Bieg Niepodległości  - Kraśnik 2016.</t>
  </si>
  <si>
    <t>2016.0315/4570/SubB/DS-SWD/5/MPI</t>
  </si>
  <si>
    <t>Wspieranie organizacji imprez sportowych dla dzieci i młodzieży z Funduszu Rozwoju Kultury Fizycznej - Turnieje Towarzyskie dla dzieci i młodzieży organizowane przez międzyszkolny Uczniowski Klub Sportowy MUKS Bydgoszcz.</t>
  </si>
  <si>
    <t>2016.0316/4402/SubB/DS-SWD/5/KG</t>
  </si>
  <si>
    <t>MKS MOS Wieliczka</t>
  </si>
  <si>
    <t>Wspieranie organizacji imprez sportowych dla dzieci i młodzieży z Funduszu Rozwoju Kultury Fizycznej  - XXIII Ogólnopolski Turniej Piłki Siatkowej Dziewcząt Wieliczka 2016.</t>
  </si>
  <si>
    <t>2016.0318/2671/SubB/DS-SWD/5/MPI</t>
  </si>
  <si>
    <t>Klub Lekkoatletyczny Iskra</t>
  </si>
  <si>
    <t>Wspieranie organizacji imprez sportowych dla dzieci i młodzieży z Funduszu Rozwoju Kultury Fizycznej  - Zachodniopomorski Festiwal Sztafet.</t>
  </si>
  <si>
    <t>2016.0319/4633/SubB/DS-SWD/5/MPI</t>
  </si>
  <si>
    <t>Fundacja Festiwal Biegów</t>
  </si>
  <si>
    <t>Wspieranie organizacji imprez sportowych dla dzieci i młodzieży z Funduszu Rozwoju Kultury Fizycznej  - Biegi Dzieci podczas VII Festiwalu Biegowego.</t>
  </si>
  <si>
    <t>2016.0320/3236/SubB/DS-SWD/5/MPI</t>
  </si>
  <si>
    <t>Wspieranie organizacji imprez sportowych dla dzieci i młodzieży z Funduszu Rozwoju Kultury Fizycznej - Czas na Min Hokej.</t>
  </si>
  <si>
    <t>2016.0321/3462/SubB/DS-SWD/5/KG</t>
  </si>
  <si>
    <t>Radomskie Stowarzyszenie Sportowe Centrum</t>
  </si>
  <si>
    <t>Wspieranie organizacji imprez sportowych dla dzieci i młodzieży z Funduszu Rozwoju Kultury Fizycznej - '' Unihokej pod Tatrami''</t>
  </si>
  <si>
    <t>2016.0322/3424/SubB/DS-SWD/5/DW</t>
  </si>
  <si>
    <t>UKS Serbinów Biała Podlaska</t>
  </si>
  <si>
    <t>2016.0323/4804/SubB/DS-SWD/5/DW</t>
  </si>
  <si>
    <t>Towarzystwo Piłki Siatkowej  w Lublinie.</t>
  </si>
  <si>
    <t>2016.0324/0577/SubB/DS-SWD/5/MPI</t>
  </si>
  <si>
    <t>Wspieranie organizacji imprez sportowych dla dzieci i młodzieży z Funduszu Rozwoju Kultury Fizycznej - Cykl ponadregionalnych imprez sportowych dla dzieci i młodzieży.</t>
  </si>
  <si>
    <t>2016.0325/0039/SubB/DS-SWD/5/MPI</t>
  </si>
  <si>
    <t>Wspieranie organizacji imprez sportowych dla dzieci i młodzieży z Funduszu Rozwoju Kultury Fizycznej  - '' Wspieranie organizacji  imprez sportowych dla dzieci  młodzieży'' Cykl imprez sportowych dla dzieci i młodzieży pod nazwą '' Siatkówka wśród Gwiazd ''</t>
  </si>
  <si>
    <t>2016.0327/4183/SubB/DS-SWD/5/KG</t>
  </si>
  <si>
    <t>UKS Olimp w Opolu Lubelskim</t>
  </si>
  <si>
    <t>Wspieranie organizacji imprez sportowych dla dzieci i młodzieży z Funduszu Rozwoju Kultury Fizycznej  - Ogólnopolski Turniej Piłki Siatkowej Dziewcząt i Chłopców.</t>
  </si>
  <si>
    <t>2016.0326/3145/SubB/DSW</t>
  </si>
  <si>
    <t>Ludowy Klub Sportowy MAZOWSZE</t>
  </si>
  <si>
    <t>Zakup sprzętu sportowego dla sekcji młodzieżowych Ludowego Klubu Sportowego '' Mazowsze'' Teresin nagrodzonego za osiągnięcia we współzawodnictwie dzieci i młodzieży w roku 2015.</t>
  </si>
  <si>
    <t>2016.0328/4018/SubB/DS-SWD/5/MPI</t>
  </si>
  <si>
    <t>Wspieranie organizacji imprez sportowych dla dzieci i młodzieży z Funduszu Rozwoju Kultury Fizycznej  - Ogólnopolski turniej pn. Puchar Gór Świętokrzyskich.</t>
  </si>
  <si>
    <t>2016.0023/0030/SubB/DSW</t>
  </si>
  <si>
    <t>2016.0329/0042/SubB//DS-SWD/5/MPI</t>
  </si>
  <si>
    <t>2016.0330/1707/SubB/DS-SWD/5/KG</t>
  </si>
  <si>
    <t>Wspieranie organizacji imprez sportowych dla dzieci i młodzieży z Funduszu Rozwoju Kultury Fizycznej - Turniej Mikołajkowy Mikołaj CUP 2016.</t>
  </si>
  <si>
    <t>2016.0331/0787/SubB/DS-SWD/5/MPI</t>
  </si>
  <si>
    <t>Wspieranie organizacji imprez sportowych dla dzieci i młodzieży z Funduszu Rozwoju Kultury Fizycznej  - Festiwal Koszykówki PIVOT CUP 2016.</t>
  </si>
  <si>
    <t>2016.0332/3141/SubB/DSW</t>
  </si>
  <si>
    <t>Ludowy Klub Sportowy PORONIEC</t>
  </si>
  <si>
    <t>Zakup sprzętu sportowego dla sekcji młodzieżowych  Ludowego Klubu Sportowego Poroniec  nagrodzonego za osiągnięcia we współzawodnictwie dzieci i młodzieży w roku 2015.</t>
  </si>
  <si>
    <t>2016.0335/0911/SubB/DS-SWD/5/DW</t>
  </si>
  <si>
    <t>Klub Sportowy ''POLONIA''</t>
  </si>
  <si>
    <t>Wspieranie organizacji imprez sportowych dla dzieci i młodzieży z Funduszu Rozwoju Kultury Fizycznej  - XI Ogólnopolski Mikołajkowy Turniej Piłki Ręcznej Dziewcząt.</t>
  </si>
  <si>
    <t>2016.0048/0369/SubB/DSW</t>
  </si>
  <si>
    <t>2016.0333/0070/SubB/DS-SWD/5/KG</t>
  </si>
  <si>
    <t>Wspieranie organizacji imprez sportowych dla dzieci i młodzieży z Funduszu Rozwoju Kultury Fizycznej - II Ogólnopolski Festyn Gimnastyki dla wszystkich.</t>
  </si>
  <si>
    <t>2016.0334/0070/SubB/DS-SWD/5/KG</t>
  </si>
  <si>
    <t>2016.0336/3487/SubB/DS-SWD/5/KG</t>
  </si>
  <si>
    <t>Diecezjalny Klub Sportowy  ''Gaudium''</t>
  </si>
  <si>
    <t>Wspieranie organizacji imprez sportowych dla dzieci i młodzieży z Funduszu Rozwoju Kultury Fizycznej  - VI Turniej Mikołajkowy w halowej piłce nożnej chłopców.</t>
  </si>
  <si>
    <t>2016.0337/1607/SubB/DSW</t>
  </si>
  <si>
    <t>Zakup sprzętu sportowego dla sekcji młodzieżowych Biathlonowego Klubu Sportowego '' Wojsko Polskie - Kościelisko '' nagrodzonego za osiągnięcia we współzawodnictwie dzieci i młodzieży w roku 2015.</t>
  </si>
  <si>
    <t>2016.0340/5532/SubB/DS-SWD/5/KG</t>
  </si>
  <si>
    <t>Taneczny Klub Sportowy Lider</t>
  </si>
  <si>
    <t>Wspieranie organizacji imprez sportowych dla dzieci i młodzieży z Funduszu Rozwoju Kultury Fizycznej - Ogólnopolska Taneczna Olimpiada Dzieci i Młodzieży.</t>
  </si>
  <si>
    <t>2016.0011/2438/SubB/DSW</t>
  </si>
  <si>
    <t>2016.0339/3225/SubB/DSW</t>
  </si>
  <si>
    <t>2016.0341/3151/SubB/DS-SWD/5/KG</t>
  </si>
  <si>
    <t>Wspieranie organizacji imprez sportowych dla dzieci i młodzieży z Funduszu Rozwoju Kultury Fizycznej - I Mikołajkowy Piłkarski Turniej Halowy o Puchar Stowarzyszenia '' Daj szansę'' dla dzieci rocznika 2007</t>
  </si>
  <si>
    <t>2016.0342/5533/SubB/DS-SWD/5/MPI</t>
  </si>
  <si>
    <t>Wspieranie organizacji imprez sportowych dla dzieci i młodzieży z Funduszu Rozwoju Kultury Fizycznej - Międzynarodowy Puchar Bałtyku Młodzików i dzieci w zapasach w stylu wolnym i zapasach kobiet.</t>
  </si>
  <si>
    <t>2016.0343/5534/SubB/DS-SWD/5/DW</t>
  </si>
  <si>
    <t>Stowarzyszenie Sport dla Każdego</t>
  </si>
  <si>
    <t>Wspieranie organizacji imprez sportowych dla dzieci i młodzieży z Funduszu Rozwoju Kultury Fizycznej  Grand Prix CITY TRAIL Junior.</t>
  </si>
  <si>
    <t>2016.0344/0630/SubB/DS-SWD/5/DW</t>
  </si>
  <si>
    <t>Szkolny Klub Tenisa Stołowego "Dwójka" Kraśnik</t>
  </si>
  <si>
    <t>Wspieranie organizacji imprez sportowych dla dzieci i młodzieży z Funduszu Rozwoju Kultury Fizycznej - I Ogólnopolski Świąteczny Turniej Tenisa Stołowego Kraśnik 2016.</t>
  </si>
  <si>
    <t>2016.0345/3321/SubB/DS-SWD/5/DW</t>
  </si>
  <si>
    <t>2016.0346/3345/SubB/DS-SWD/5/KG</t>
  </si>
  <si>
    <t>KS LECHIA Tomaszów Mazowiecki</t>
  </si>
  <si>
    <t>Wspieranie organizacji imprez sportowych dla dzieci i młodzieży z Funduszu Rozwoju Kultury Fizycznej  - Siatkarskie Mikołaje 2016 - ogólnopolski turniej mini piłki siatkowej dla dzieci  i młodzieży.</t>
  </si>
  <si>
    <t>2016.0032/0034/SubB/DSW</t>
  </si>
  <si>
    <t>2016.0347/0151/SubbB/DS-SWD/5/DW</t>
  </si>
  <si>
    <t>Wspieranie organizacji imprez sportowych dla dzieci i młodzieży z Funduszu Rozwoju Kultury Fizycznej  - II Halowe Ogólnopolskie Mistrzostwa Czwartków Lekkoatletycznych.</t>
  </si>
  <si>
    <t>2016.0348/4999/Subb/DS-SWD/5/DW</t>
  </si>
  <si>
    <t>KS ORLIK Lubartów</t>
  </si>
  <si>
    <t>Wspieranie organizacji imprez sportowych dla dzieci i młodzieży z Funduszu Rozwoju Kultury Fizyczne - Bezpieczny sport pod okiem Mikołaja - mikołajkowa turniej piłkarski dla dzieci.</t>
  </si>
  <si>
    <t>2016.0349/4472/SubB/DS-SWD/5//MPI</t>
  </si>
  <si>
    <t>Wspieranie organizacji imprez sportowych dla dzieci i młodzieży z Funduszu Rozwoju Kultury Fizyczne -  Z prezentami na tatami - Mikołajkowy Turniej dzieci  w judo.</t>
  </si>
  <si>
    <t>2016.0350/5535/SubB/DS-SWD/5/KG</t>
  </si>
  <si>
    <t>Wspieranie organizacji imprez sportowych dla dzieci i młodzieży z Funduszu Rozwoju Kultury Fizycznej - Międzywojewódzki Bieg na orientację Pamięci Żołnierzy AK.</t>
  </si>
  <si>
    <t>2016.0352/1817/SubB/DS-SWD/5/KG</t>
  </si>
  <si>
    <t>Wspieranie organizacji imprez sportowych dla dzieci i młodzieży z Funduszu Rozwoju Kultury Fizycznej - Athletics Camp - Każdy może zostać mistrzem - Turniej wiedzowo-sportowy.</t>
  </si>
  <si>
    <t>2016.0356/5537/SubB/DS-SWD/5/KG</t>
  </si>
  <si>
    <t>Stowarzyszenie Miłośników Ziemi Gdeszyńskiej.</t>
  </si>
  <si>
    <t>Wspieranie organizacji imprez sportowych dla dzieci i młodzieży z Funduszu Rozwoju Kultury Fizycznej - Mikołajkowy turniej piłkarski  - Zamość 2016.</t>
  </si>
  <si>
    <t>2016.0357/2227/SubB/DS-SWD/5/KG</t>
  </si>
  <si>
    <t>Wspieranie organizacji imprez sportowych dla dzieci i młodzieży z Funduszu Rozwoju Kultury Fizycznej  - WF na Zimowym Narodowym.</t>
  </si>
  <si>
    <t>2016.0057/0423/SubB/DSW</t>
  </si>
  <si>
    <t>2016.0068/0279/SubB/DSW</t>
  </si>
  <si>
    <t>2016.0351/5536/SubB/DS-SWD/5/DW</t>
  </si>
  <si>
    <t>Fundacja Promyk Słońca Dzieciom</t>
  </si>
  <si>
    <t>Wspieranie organizacji imprez sportowych dla dzieci i młodzieży z Funduszu Rozwoju Kultury Fizycznej - Mikołajkowy Halowy Turniej Piłki Nożnej ''KAROL 2016''</t>
  </si>
  <si>
    <t>2016.0353/2421/SubB/D-SWD/5/DW</t>
  </si>
  <si>
    <t>Wspieranie organizacji imprez sportowych dla dzieci i młodzieży z Funduszu Rozwoju Kultury Fizycznej - Międzynarodowy Turniej Hokeja na Lodzie o Kryształowy Dzban Krynicy-Zdroju.</t>
  </si>
  <si>
    <t>2016.0354/2108/SubB/DS-SWD/5/DW</t>
  </si>
  <si>
    <t>Wspieranie organizacji imprez sportowych dla dzieci i młodzieży z Funduszu Rozwoju Kultury Fizycznej - Chełmski Festiwal Piłki Siatkowej.</t>
  </si>
  <si>
    <t>2016.0355/4671/SubB/DS-SWD/5/DW</t>
  </si>
  <si>
    <t>UKS Jedynka Krzeszowice</t>
  </si>
  <si>
    <t>Wspieranie organizacji imprez sportowych dla dzieci i młodzieży z Funduszu Rozwoju Kultury Fizycznej - III Międzynarodowy Mikołajkowy Turniej halowej piłki dziewcząt U-17 dziewcząt z rocznikiem 1999 i młodszych.</t>
  </si>
  <si>
    <t>2016.0359/5538/SubB/DS-SWD/5/DW</t>
  </si>
  <si>
    <t>Uczniowski Klub Sportowy SP 27 Katowice</t>
  </si>
  <si>
    <t>Wspieranie organizacji imprez sportowych dla dzieci i młodzieży z Funduszu Rozwoju Kultury Fizycznej - Organizacja VI Międzynarodowego Turnieju Barbórkowego im. Jana Wartaka w Katowicach</t>
  </si>
  <si>
    <t>2016.0360/2557/SubB/DS-SWD/5/MPI</t>
  </si>
  <si>
    <t>Lekkoatletyczny Klub Sportowy Stal Mielec</t>
  </si>
  <si>
    <t>Wspieranie organizacji imprez sportowych dla dzieci i młodzieży z FRKF- Halowe Mikołajkowe Zawody Lekkoatletyczne</t>
  </si>
  <si>
    <t>2016.0363/3111/SubB/DS-SWD/5/MPI</t>
  </si>
  <si>
    <t>Klub Sportowy Beniaminek 03</t>
  </si>
  <si>
    <t>Wspieranie organizacji imprez sportowych dla dzieci i młodzieży z Funduszu Rozwoju Kultury Fizycznej  - Wiśnia Starogard  Cup 2016 - organizacja pięciu turniejów piłkarskich dla  najmłodszych.</t>
  </si>
  <si>
    <t>2016.0364/0089/SubB/DS-SWD/5/KG</t>
  </si>
  <si>
    <t>Wspieranie organizacji imprez sportowych dla dzieci i młodzieży z Funduszu Rozwoju Kultury Fizycznej  - Mikołajkowy Festiwal pn. Poprzez Sport do Zdrowia Dziecka.</t>
  </si>
  <si>
    <t>2016.0338/5319/SubB/DS-SWD/5/KG</t>
  </si>
  <si>
    <t>2016.0361/0924/SubB/DS-SWD/5/DW</t>
  </si>
  <si>
    <t>Akademia Mistrzów Sportu - Mistrzów Życia</t>
  </si>
  <si>
    <t>Wspieranie organizacji imprez sportowych dla dzieci i młodzieży z Funduszu Rozwoju Kultury Fizycznej  - Impreza sportowo-edukacyjna '' Mikołajki z Olimpijczykiem'' dla dzieci i młodzieży.</t>
  </si>
  <si>
    <t>2016.0362/2844/SubB/DS-SWD/5/DW</t>
  </si>
  <si>
    <t>Wspieranie organizacji imprez sportowych dla dzieci i młodzieży z Funduszu Rozwoju Kultury Fizycznej  - Mikołajkowe Regaty Wioślarskie 2016 na ergometrach Mikołajkowy Turniej Chłopców w piłce ręcznej - Ciechanów 2016 r.</t>
  </si>
  <si>
    <t>2016.0024/0011/SubB/DSW</t>
  </si>
  <si>
    <t>2016.0365/2227/SubB/DS-SWD/5/KG</t>
  </si>
  <si>
    <t>Wspieranie organizacji imprez sportowych dla dzieci i młodzieży z Funduszu Rozwoju Kultury Fizycznej - Mierz wysoko Ogólnopolski camp i turniej koszykówki dla dzieci z domów dziecka o Puchar Marcina Gortata.</t>
  </si>
  <si>
    <t>2016.0366/5539/SubB/DS-SWD/5/DW</t>
  </si>
  <si>
    <t>Wspieranie organizacji imprez sportowych dla dzieci i młodzieży z Funduszu Rozwoju Kultury Fizycznej - Śląsko-małopolska Przedszkoliada 2016 w grach zespołowych.</t>
  </si>
  <si>
    <t>2016.0367/2424/SubB/DS-SWD/5/KG</t>
  </si>
  <si>
    <t>Wspieranie organizacji imprez sportowych dla dzieci i młodzieży z Funduszu Rozwoju Kultury Fizycznej  - Mikołajkowy Festyn Biegowy Domów Dziecka.</t>
  </si>
  <si>
    <t>2016.0368/4768/SubB/DS-SWD/5/MPI</t>
  </si>
  <si>
    <t>MKS Olimpia Pogoń Staszów</t>
  </si>
  <si>
    <t>Wspieranie organizacji imprez sportowych dla dzieci i młodzieży z Funduszu Rozwoju Kultury Fizycznej  - I Mikołajkowy Turniej Piłki Nożnej Trzech Hal.</t>
  </si>
  <si>
    <t>2016.0052/0281/SubB/DSW</t>
  </si>
  <si>
    <t>2016.0317/4608/SubB/DS-SWD/5/KG</t>
  </si>
  <si>
    <t>Stowarzyszenie Przyjaciół i Miłośników Tańca.</t>
  </si>
  <si>
    <t>2016.0251/2858/SubB/DS-SWD/5/DW</t>
  </si>
  <si>
    <t>Wspieranie organizacji imprez sportowych dla dzieci i młodzieży z Funduszu Rozwoju Kultury Fizycznej  - II Ogólnopolski Zimowy Festiwal Piłkarski.</t>
  </si>
  <si>
    <t>2016.0252/1932/SubB/DS-SWD/5/MPI</t>
  </si>
  <si>
    <t>Wspieranie organizacji imprez sportowych dla dzieci i młodzieży z Funduszu Rozwoju Kultury Fizycznej - Ogólnopolski Festiwal Piłki Nożnej  ''Radomirek Cup 2016''</t>
  </si>
  <si>
    <t>2016.0253/0650/SubB/DS-SWD/5/MPI</t>
  </si>
  <si>
    <t>Wspieranie organizacji imprez sportowych dla dzieci i młodzieży z Funduszu Rozwoju Kultury Fizycznej - XXV Bieg Niepodległości w Mochach.</t>
  </si>
  <si>
    <t>2016.0254/0355/SubB/DS-SWD/5/MPI</t>
  </si>
  <si>
    <t>Wspieranie organizacji imprez sportowych dla dzieci i młodzieży z Funduszu Rozwoju Kultury Fizycznej - FIKO-MIKO Św.Mikołaja - międzywojewódzkie  zawody zabaw i sportów dziecięcych.</t>
  </si>
  <si>
    <t>2016.0008/0054/SubB/DSW</t>
  </si>
  <si>
    <t>2016.0009/0066/SubB/DSW</t>
  </si>
  <si>
    <t>2016.0025/0042/SubB/DSW</t>
  </si>
  <si>
    <t>2016.0028/0016/SubB/DSW</t>
  </si>
  <si>
    <t>2016.0256/0646/SubB/DS-SWD/5/KG</t>
  </si>
  <si>
    <t>Wspieranie organizacji imprez sportowych dla dzieci i młodzieży z Funduszu Rozwoju Kultury Fizycznej - W poszukiwaniu pływackich talentów.</t>
  </si>
  <si>
    <t>2016.0003/0058/SubB/DSW</t>
  </si>
  <si>
    <t>2016.0004/0018/SubB/DSW</t>
  </si>
  <si>
    <t>2016.0007/0024/SubB/DSW</t>
  </si>
  <si>
    <t>2016.0027/0036/SubB/DSW</t>
  </si>
  <si>
    <t>2016.0255/0733/SubB/DS-SWD/5/MPI</t>
  </si>
  <si>
    <t>Wspieranie organizacji imprez sportowych dla dzieci i młodzieży z Funduszu Rozwoju Kultury Fizycznej - Ogólnopolskie Mistrzostwa Pływackie Sięgnij po Złoto.</t>
  </si>
  <si>
    <t>2016.0257/3455/SubB/DS-SWD/5/MPI</t>
  </si>
  <si>
    <t>Wspieranie organizacji imprez sportowych dla dzieci i młodzieży z Funduszu Rozwoju Kultury Fizycznej  - Ogólnopolski Turniej Mikołajkowy Wushu Tradycyjnego dla dzieci i młodzieży.</t>
  </si>
  <si>
    <t>2016.0021/0067/SubB/DSW</t>
  </si>
  <si>
    <t>2016.0060/0424/SubB/DSW</t>
  </si>
  <si>
    <t>2016.0258/3321/SubB/DS-SWD/5/KG</t>
  </si>
  <si>
    <t>Wspieranie organizacji imprez sportowych dla dzieci i młodzieży z Funduszu Rozwoju Kultury Fizycznej - Bieg im. Danuty Siedzikówny ps. '' INKA'' - I makroregionalny Bieg na 400 m.</t>
  </si>
  <si>
    <t>2016.0012/0014/SubB/DSW</t>
  </si>
  <si>
    <t>Polski Związek Hokeja na Trawie</t>
  </si>
  <si>
    <t>2016.0036/0025/SubB/DSW</t>
  </si>
  <si>
    <t>2016.0043/0048/SubB/DSW</t>
  </si>
  <si>
    <t>2016.0046/0006/SubB/DSW</t>
  </si>
  <si>
    <t>2016.0065/0013/SubB/DSW</t>
  </si>
  <si>
    <t>2016.0094/0031/SubB/DSW</t>
  </si>
  <si>
    <t>Polski Związek  Łyżwiarstwa Szybkiego</t>
  </si>
  <si>
    <t>2016.0132/0061/SubB/DSW</t>
  </si>
  <si>
    <t>2016.0173/3008/SubB/DSW</t>
  </si>
  <si>
    <t>Polski Związek Bobslei i Skeletonu.</t>
  </si>
  <si>
    <t>2016.0259/0013/SubB/DS-SWD/5/KG</t>
  </si>
  <si>
    <t>Wspieranie organizacji imprez sportowych dla dzieci i młodzieży z Funduszu Rozwoju Kultury Fizycznej - Międzynarodowy Turniej Hokeja na Lodzie Dzieci '' Warrior Cup''</t>
  </si>
  <si>
    <t>2016.0260/0294/SubB/DS-SWD/5/MPI</t>
  </si>
  <si>
    <t>Wspieranie organizacji imprez sportowych dla dzieci i młodzieży z Funduszu Rozwoju Kultury Fizycznej  - Turniej Kwalifikacyjny do Wyższych Klas Tanecznych.</t>
  </si>
  <si>
    <t>2016.0358/4258/SubB/DS-SWD/5/KG</t>
  </si>
  <si>
    <t>RKP - Szkółka Piłkarska ROW Rybnik</t>
  </si>
  <si>
    <t>2016.0261/5279/SubB/DS-SWD/5/KG</t>
  </si>
  <si>
    <t>UKS 21 Podlesie</t>
  </si>
  <si>
    <t>Wspieranie organizacji imprez sportowych dla dzieci i młodzieży z Funduszu Rozwoju Kultury Fizycznej  - Ogólnopolskie Mistrzostwa Szkół i Przedszkoli w szachach - Katowice 2016.</t>
  </si>
  <si>
    <t>2016.0262/5349/SubB/DS-SWD/5/KG</t>
  </si>
  <si>
    <t>Kujawsko-Pomorski Związek Koszykówki</t>
  </si>
  <si>
    <t>Wspieranie organizacji imprez sportowych dla dzieci i młodzieży z Funduszu Rozwoju Kultury Fizycznej  - Otwarte Mistrzostwa Województwa Kujawsko-Pomorskiego w koszykówce 3x3.</t>
  </si>
  <si>
    <t>2016.0263/0031/SubB/DS-SWD/5/KG</t>
  </si>
  <si>
    <t>Wspieranie organizacji imprez sportowych dla dzieci i młodzieży z Funduszu Rozwoju Kultury Fizycznej  - cykl imprez ''I Ty zostaniesz Mistrzem''</t>
  </si>
  <si>
    <t>FUNDACJA NA RZECZ AWF im. Eugeniusza Piaseckiego</t>
  </si>
  <si>
    <t>Uczniowski Klub Sportowy "Orlęta" przy Zespole Szkół Ogólnokształcących Nr 4</t>
  </si>
  <si>
    <t>Międzyszkolny Uczniowski Klub Sportowy "Naprzód Janów"</t>
  </si>
  <si>
    <t>Stowarzyszenie Działań Społecznych "Skrzydła"</t>
  </si>
  <si>
    <t>Uczniowski Klub Sportowy "Gwoździk" w Gwoźnicy Dolnej</t>
  </si>
  <si>
    <t>Lubelski Okręgowy Związek Pływacki</t>
  </si>
  <si>
    <t>Uczniowski Klub Sportowy "SOKÓŁ" w Woli</t>
  </si>
  <si>
    <t>Stowarzyszenie Pływaków i Ratowników "Aqua Żyrardów"</t>
  </si>
  <si>
    <t>Międzyszkolny Klub Sportowy "Wodnik" przy Publicznym Gimnazjum nr 10 w Radomiu</t>
  </si>
  <si>
    <t>Gmina Drwinia</t>
  </si>
  <si>
    <t>Uczniowski klub sportowy "NIWA" w Krzesku-Królowa Niwa</t>
  </si>
  <si>
    <t>Uczniowski Klub Sportowy "Start" przy Zespole Szkół</t>
  </si>
  <si>
    <t>Gimnazjalno-Uczniowski Klub Sportowy przy Gimnazjum Miejskim w Leżajsku</t>
  </si>
  <si>
    <t>Stowarzyszenie Gminny Klub Sportowy "Wschodnia Tuczępy"</t>
  </si>
  <si>
    <t>Międzyszkolny Ludowy Uczniowski Klub Sportowy "Jedynka Trzebiatów"</t>
  </si>
  <si>
    <t>Stowarzyszenie Rekreacyjno-Sportowe Młodzieżowy Klub Sportowy Oceanik  Ostrzeszów</t>
  </si>
  <si>
    <t>Upowszechnianie sportów zimowych, Aktywnie zimą - program zajęć pozalekcyjnych ukierunkowanych na upowszechnianie sportów zimowych</t>
  </si>
  <si>
    <t>Upowszechnianie sportów zimowych, Akademia mistrzów narciarstwa zjazdowego</t>
  </si>
  <si>
    <t>Upowszechnianie sportów zimowych, Podstawy łyżwiarstwa i łyżwiarstwa szybkiego short track</t>
  </si>
  <si>
    <t>Upowszechnianie sportów zimowych, Organizacja zajęć sportowych dla dzieci i młodzieży w zakresie saneczkarstwa</t>
  </si>
  <si>
    <t>Upowszechnianie sportów zimowych. Zajęcia sportowe - Sportowa Zima</t>
  </si>
  <si>
    <t>Upowszechnianie sportow zimowych, Narty Biegowe - Roztocze 2016</t>
  </si>
  <si>
    <t>Zimowe sporty dają Ci zdrowie - zajęcia sportowe dla uczniów ukierunkowane na upowszechnienie sportów zimowych</t>
  </si>
  <si>
    <t>Upowszechnianie sportów zimowych, Zajęcia sportowe z łyżwiarstwa oraz narciarstwa biegowego</t>
  </si>
  <si>
    <t>Upowszechnianie sportów zimowych, Nauka jazdy na łyżwach i gra w hokeja na lodzie dla klas I-VI szkoły podstawowej i gimnazjum - Połaniec 2016</t>
  </si>
  <si>
    <t>Upowszechnianie sportów zimowych, "Z Łysej Górki na pazurki"</t>
  </si>
  <si>
    <t>Upowszechnianie sportów zimowych, Biegówki w Bielawie</t>
  </si>
  <si>
    <t>Upowszechnianie sportów zimowych, Szkoła narciarska</t>
  </si>
  <si>
    <t>Program powszechnej nauki pływania "Umiem pływać", pływam pierwsza klasa II</t>
  </si>
  <si>
    <t>Upowszechnianie sportów zimowych, Narciarstwo zjazdowe - nauka i doskonalenie umiejętności</t>
  </si>
  <si>
    <t xml:space="preserve">Upowszechnianie sportów zimowych, Uczę się i doskonalę jazdę na łyżwach </t>
  </si>
  <si>
    <t>Upowszechnianie sportów zimowych, "Na nartach biegam-utracie zdrowia i nudzie zapobiegam"</t>
  </si>
  <si>
    <t>Upowszechnianie sportów zimowych, NASZA ZIMA 2016</t>
  </si>
  <si>
    <t>Program powszechnej nauki pływania "Umiem pływać'. Nauka pływania dla uczniów klas III</t>
  </si>
  <si>
    <t>Nabycie i doskonalenie umiejętności pływania i bezpiecznego zachowania się w wodzie</t>
  </si>
  <si>
    <t>Program powszechnej nauki pływania "Umiem pływać"_x000D_
Międzypokoleniowa nauka pływania</t>
  </si>
  <si>
    <t>Program powszechnej nauki pływania "Umiem pływać", Ja też potrafię pływać</t>
  </si>
  <si>
    <t>Nauka pływania dla dzieci z świdwińskich szkół podstawowych</t>
  </si>
  <si>
    <t>Program powszechnej nauki pływania "Umiem pływać", Umiem pływać - jestem bezpieczny - III edycja</t>
  </si>
  <si>
    <t>Program powszechnej nauki pływania "Umiem pływać", Nauka pływania w Gminie Wyry</t>
  </si>
  <si>
    <t>Program powszechnej nauki pływania "Umiem pływać", "Umiem pływać" w szkołach wiejskich województwa zachodniopomorskiego</t>
  </si>
  <si>
    <t>Program powszechnej nauki pływania "Umiem pływać", Gorlickie pływanie</t>
  </si>
  <si>
    <t>Program powszechnej nauki pływania "Umiem pływać", "Chodzę do szkoły i już umiem pływać"</t>
  </si>
  <si>
    <t>Program powszechnej nauki pływania "Umiem pływać", Nauka pływania dla uczniów z terenu Gminy Olszanica 2016</t>
  </si>
  <si>
    <t>Program powszechnej nauki pływania "Umiem pływać", Program powszechnej nauki pływania w klasach II Szkół Podstawowych w Ustce pn.: "Umiem pływać"</t>
  </si>
  <si>
    <t>Nauka pływania dla uczniów szkół podstawowych z terenu Gminy Będzino</t>
  </si>
  <si>
    <t>Nauka pływania "Umiem pływać" - zajęcia pozalekcyjne dla uczniów klas I-III szkoły podstawowej</t>
  </si>
  <si>
    <t>Program powszechnej nauki pływania "Umiem pływać", Pływaj z Klubem Aquarius</t>
  </si>
  <si>
    <t>Program powszechnej nauki pływania "Umiem pływać", Nauka pływania - drogą do zdrowia</t>
  </si>
  <si>
    <t>Program powszechnej nauki pływania "Umiem pływać", Kolorowe pływanie</t>
  </si>
  <si>
    <t>Program powszechnej nauki pływania "Umiem pływać", Umiem pływać na 6!</t>
  </si>
  <si>
    <t>Program powszechnej nauki pływania "Umiem pływać", "Jak ryba w wodzie"</t>
  </si>
  <si>
    <t>Nauka pływania dla uczniów klas I-III szkół podstawowych z terenu Gminy Hażlach</t>
  </si>
  <si>
    <t>Program powszechnej nauki pływania "Umiem pływać", Delfinki z Orzełka</t>
  </si>
  <si>
    <t>Program powszechnej nauki pływania "Umiem pływać", Zajęcia pływackie Jantara w roku 2016</t>
  </si>
  <si>
    <t xml:space="preserve">Program powszechnej nauki pływania "Umiem pływać", Zajęcia nauki pływania dla uczniów klas I-III ze szkół podstawowych na terenie Gminy Kamień w 2016 </t>
  </si>
  <si>
    <t>Program powszechnej nauki pływania "Umiem pływać", "gdy pływam czuję się zdrów jak ryba"</t>
  </si>
  <si>
    <t>Program powszechnej nauki pływania "Umiem pływać", "Umiem pływać - małe rybki"</t>
  </si>
  <si>
    <t>Program powszechnej nauki pływania "Umiem pływać", Program powszechnej nauki pływania "Umiem pływać" dla uczniów klas I-III szkół podstawowych Gminy Miasta Tarnowa</t>
  </si>
  <si>
    <t>Nauczanie podstaw pływania z uwzględnieniem form edukacji w zakresie bezpieczeństwa nad wodą dla dzieci z klas I-III z Gminy Janów Lubelski</t>
  </si>
  <si>
    <t>Nauka pływania i bezpiecznego zachowania się nad wodą - promocja sportów wodnych nad rzeką Tanew</t>
  </si>
  <si>
    <t>Program powszechnej nauki pływania "Umiem pływać", Nauka pływania w klasach III szkół podstawowych prowadzonych przez Gminę Miejską Mielec - etap II</t>
  </si>
  <si>
    <t xml:space="preserve">Program powszechnej nauki pływania "Umiem pływać", "Umiem pływać" - nauka pływania uczniów klas I-III szkół podstawowych prowadzonych przez Gminę Nowy Targ </t>
  </si>
  <si>
    <t>Program powszechnej nauki pływania "Umiem pływać", Nauczę się pływać</t>
  </si>
  <si>
    <t>Program powszechnej nauki pływania "Umiem pływać", "Utrzymaj się na wodzie"</t>
  </si>
  <si>
    <t>Program powszechnej nauki pływania "Umiem pływać", Pływanie sportem dla wszystkich - powszechna nauka pływania w powiecie pajęczańskim</t>
  </si>
  <si>
    <t>Program powszechnej nauki pływania "Umiem pływać", zajęcia sportowe dla uczniów klas I-III szkół podstawowych realizowane na basenie przez Gminę Krosno</t>
  </si>
  <si>
    <t>Program powszechnej nauki pływania ''Umiem pływać'' Nauka  pływania dla uczniów klas I-III.</t>
  </si>
  <si>
    <t>Nauka pływania uczniów klas I-III szkół podstawowych z Miasta Rybnika.</t>
  </si>
  <si>
    <t>Program powszechnej nauki pływania "Umiem pływać", Bezpiecznie, uczymy się pływać</t>
  </si>
  <si>
    <t>Program powszechnej nauki pływania "Umiem pływać", Mali górale uczą się pływać</t>
  </si>
  <si>
    <t>Międzyszkolny Uczniowski Klub Sportowy "FOKA Sandomierz"</t>
  </si>
  <si>
    <t>Uczniowski Klub Sportowy przy SPw Moszczenicy</t>
  </si>
  <si>
    <t>Stowarzyszenie Kultury Fizycznej AQUA-SWIM TARNOBRZEG</t>
  </si>
  <si>
    <t>Wielkopolskie Zrzeszenie Ludowe Zespoły Sportowe w Poznaniu</t>
  </si>
  <si>
    <t>Miejskie Stowarzyszenie Kultury Fizycznej, Sportu i Turystyki</t>
  </si>
  <si>
    <t>Gimnazjalny Uczniowski Klub Sportowy w Grodzisku Górnym</t>
  </si>
  <si>
    <t>MIĘDZYSZKOLNY UCZNIOWSKI KLUB SPORTOWY OLIMPIJJCZYK W SUWAŁKACH</t>
  </si>
  <si>
    <t>Stowarzyszenie Edukacyjno-Regionalne "Nasza Szkoła - Wspólne Dobro"</t>
  </si>
  <si>
    <t>Stowarzyszenie na Rzecz Zespołu Szkół im. Jana Pawła II w Zbuczynie "OPTYMIZM"</t>
  </si>
  <si>
    <t>Powiatowe Zrzeszenie Ludowe Zespoły Sportowe w Lubartowie</t>
  </si>
  <si>
    <t>Miejski Uczniowski Klub Sportowy "Skałka-Śląsk" w  Świętochłowicach</t>
  </si>
  <si>
    <t>Stowarzyszenie na rzecz wspierania aktywności lokalnej ZIELONKA</t>
  </si>
  <si>
    <t xml:space="preserve">Powiatowe Zrzeszenie Ludowe Zespoły Sportowe w Pleszewie </t>
  </si>
  <si>
    <t>Stowarzyszenie Społeczna Inicjatywa Krasienina i Okolic im. Ireny Kosmowskiej</t>
  </si>
  <si>
    <t>Stowarzyszenie Inicjatyw Społeczno-Gospodarczych Gminy Lubaczów</t>
  </si>
  <si>
    <t>Stowarzyszenie Rozwoju Gmin i Miast Powiatu Garwolińskiego</t>
  </si>
  <si>
    <t>Wojewódzkie Zrzeszenie Ludowe Zespoły Sportowe w Opolu</t>
  </si>
  <si>
    <t>UCZNIOWSKI KLUB SPORTOWY "KIKO" PRZY SP NR 4 W ZAMOŚCIU</t>
  </si>
  <si>
    <t>Szkolny Związek Sportowy Warszawy i Województwa Mazowieckiego</t>
  </si>
  <si>
    <t>Międzyszkolny Uczniowski Klub Sportowy ''HALNY'' przy SP nr.1</t>
  </si>
  <si>
    <t>AWF im. J. Piłsudskiego</t>
  </si>
  <si>
    <t>Gmina Krzepice</t>
  </si>
  <si>
    <t>Ludowy Zespół Jeździecki DRAMA  Zbrosławice.</t>
  </si>
  <si>
    <t>Budowa boiska wielofunkcyjnego przy Szkole Podstawowej nr 1 w Zgierzu</t>
  </si>
  <si>
    <t>Budowa hali sportowej przy Zespole Szkół w Krośnie</t>
  </si>
  <si>
    <t>Przebudowa boiska wielofunkcyjnego przy ul. Chyliczkowskiej w Piasecznie oraz boiska wielofunkcyjnego przy Zespole Szkół Zawodowych w Górze Kalwarii i wymiana ogrodzenia boiska piłkarskiego przy Zespole Szkół w Konstancinie-Jeziornie</t>
  </si>
  <si>
    <t>Budowa 6 siłowni zewnętrznych (w Bobowej, Jankowej, Brzanej, Stróżnej, Siedliskach i Wilczyskach) oraz przebudowa boiska wielofunkcyjnego w Jankowej</t>
  </si>
  <si>
    <t>Budowa boiska wielofunkcyjnego w Szczecnie i boiska piłkarskiego w Słopcu na terenie gminy Daleszyce</t>
  </si>
  <si>
    <t>Rozbudowa sali gimnastycznej przy Zespole Szkół z Oddziałami Integracyjnymi w Kruszynie</t>
  </si>
  <si>
    <t xml:space="preserve">Szkolny Związek Sportowy Zarząd Główny </t>
  </si>
  <si>
    <t>Ostrowieckie Stowarzyszenie Taekwondo Olimpijskiego</t>
  </si>
  <si>
    <t>Fundacja na Rzecz Rozwoju Sportu i Prawa Sportowego</t>
  </si>
  <si>
    <t>Towarzystwo Krzewienia Kultury Fizycznej Zarząd Główny</t>
  </si>
  <si>
    <t>Klub Sportowy AZS AWFiS w Gdańsku</t>
  </si>
  <si>
    <t>Klub Kręglarski '' Dziewiątka-Amica'' Wronki</t>
  </si>
  <si>
    <t>Kaczawski Klub Siatkarski REN-BUT Złotoryja</t>
  </si>
  <si>
    <t>Makroregionalne Towarzystwo Krzewienia Kultury Fizycznej</t>
  </si>
  <si>
    <t>Stowarzyszenie Rekreacyjno-Sportowe ''Gwiazda''</t>
  </si>
  <si>
    <t>Międzyszkolny Uczniowski Klub Sportowy  MUKS Bydgoszcz</t>
  </si>
  <si>
    <t>Międzyszkolny Klub Sportowy "Wodnik" przy Publicznym Gimnazjum nr 10</t>
  </si>
  <si>
    <t>Międzyszkolny Uczniowski Klub Sportowy "Choy Lee Fut"</t>
  </si>
  <si>
    <t>Integracyjne Stowarzyszenie Kultury Fizycznej "Daj szansę"</t>
  </si>
  <si>
    <t xml:space="preserve">Organizacja Środowiskowa Akademickiego Związku Sportowego </t>
  </si>
  <si>
    <t>Biathlonowy Klub Sportowy WOJSKO POLSKIE-KOŚCIELISKO</t>
  </si>
  <si>
    <t>Integracyjne Stowarzyszenie Rehabilitacyjno-Sportowe "Culani"</t>
  </si>
  <si>
    <t>Stowarzyszenie na Rzecz Warsztatu terapii Zajęciowej "Szansa"</t>
  </si>
  <si>
    <t>Towarzystwo Krzewienia Kultury Fizycznej Zarząd Głównej</t>
  </si>
  <si>
    <t>Parafialno Uczniowski Klub Sportowy ''Emmanuel ''</t>
  </si>
  <si>
    <t>Stowarzyszenie Pomocy ON ''Serce dla Serca'' przy  parafii Św. Trójcy</t>
  </si>
  <si>
    <t>CROSS - Stowarzyszenie Kultury Fizycznej Sportu i Turystyki Niewidomych i Słabowidzących</t>
  </si>
  <si>
    <t>Stowarzyszenie na Rzecz Osób z Upośledzeniem Umysłowym "RAZEM"</t>
  </si>
  <si>
    <t>CROSS - Stowarzyszenie Kultury Fizycznej Sportu i  Turystyki Niewidomych i Słabowidzących</t>
  </si>
  <si>
    <t>Przygotowanie i udział w Mistrzostwach Świata  i Europy w sportach nieobjętych programem igrzysk paraolimpijskich i igrzysk głuchych</t>
  </si>
  <si>
    <t>Organizacja Mistrzostw Polski i Pucharów polski Osób Niepełnosprawnych</t>
  </si>
  <si>
    <t>Przygotowania i udział w mistrzostwach świata i Europy w sportach nieobjętych programem igrzysk paraolimpijskich i igrzysk głuchych</t>
  </si>
  <si>
    <t xml:space="preserve">Przygotowanie i udział w mistrzostwach świata i Europy w sportach nieobjętych programem igrzysk paraolimpijskich i igrzysk głuchych
Aneks nr 1 </t>
  </si>
  <si>
    <t>Centrum Inicjatyw na rzecz Rozwoju REGIO</t>
  </si>
  <si>
    <t xml:space="preserve">Wsparcie realizacji zadania publicznego pod nazwą "Odnowienie i konserwacja sieci górskich szlaków turystycznych podstawą ich dobrego stanu technicznego i bezpiecznego uprawiania turystyki, co wraz z ich promocją zapewnia właściwe kształtowanie przestrzeni turystycznej w górach" </t>
  </si>
  <si>
    <t>realizacja zadania publicznego pod nazwą "Rozwój i promocja Karpackiego Szlaku Ogrodów i Domów Historycznych"</t>
  </si>
  <si>
    <t>realizacja zadania publicznego pod nazwą "Mister Camping 2016 - ogólnopolski konkurs na najlepszy camping jako wspieranie rozwoju produktów turystycznych i rozwoju systemu jakości usług turystycznych poprzez certyfikację i rekomendację bazy jako promocja turystyki campingowej i polskich campingów"</t>
  </si>
  <si>
    <t>realizacja zadania publicznego pod nazwą "Krajoznawstwo kształtuje tożsamość i łączy pokolenia"</t>
  </si>
  <si>
    <t>realizacja zadania publicznego pod nazwą "Wioski  tematyczne - innowacyjny produkt turystyczny"</t>
  </si>
  <si>
    <t>realizacja zadania publicznego pod nazwą "Konferencja pt. "Kanał Augustowski - szlak turystyczny łączący Wschód z Zachodem. Rozwój i promocja transgranicznego produktu turystycznego" II Polsko-Białoruskie Forum Turystyczne"</t>
  </si>
  <si>
    <t>realizacja zadania publicznego pod nazwą "Opracowanie i utworzenie Szlaku Miłosierdzia Bożego"</t>
  </si>
  <si>
    <t>realizacja zadania publicznego pod nazwą "Kampania Bezpieczny Stok (VII edycja) wraz z aplikacją dla narciarzy Komunikat Narciarski"</t>
  </si>
  <si>
    <t>realizacja zadania publicznego pod nazwą "Incoming Poland Gdańsk&amp;Pomorskie Region 2016 - wsparcie rozwoju i komercjalizacji produktów turystyki przyjazdowej poprzez stworzenie przestrzeni do zawierania trwałych i efektownych partnerstw biznesowych kształtujących konkurencyjną gospodarkę turystyczną regionu pomorskiego"</t>
  </si>
  <si>
    <t>Ludowy Klub Sportowy Dwernicki Soczek Łukowski</t>
  </si>
  <si>
    <t>Polski Związek Kickboxingu</t>
  </si>
  <si>
    <t>Polski Związek Snookera i Bilardu Angielskiego</t>
  </si>
  <si>
    <t>Fundacja Tenisowa im. Wiesława Gąsiorka</t>
  </si>
  <si>
    <t>Lubelski Okręgowy Związek Narciarski z siedzibą w Tomaszowie Lubelskim</t>
  </si>
  <si>
    <t>Uczniowski Klub Sportowy Orientuś Łódź</t>
  </si>
  <si>
    <t>Zamojskie Towarzystwo Krzewienia Kultury Fizycznej w Zamościu</t>
  </si>
  <si>
    <t>Towarzystwo Miłośników Koszykówki Pomorze Tczew</t>
  </si>
  <si>
    <t>Zamojskie Towarzystwo Tenisowe Klub Tenisowy Return</t>
  </si>
  <si>
    <t>Mazowiecki Okręgowy Związek Badmintona</t>
  </si>
  <si>
    <t>Uczniowski Ludowy Klub Sportowy "Niwa" w Krzesku-Królowa Niwa</t>
  </si>
  <si>
    <t>Stowarzyszenie Kobiecej Drużyny Futbolu Amerykańskiego - Klub Sportowy Warsaw Sirens</t>
  </si>
  <si>
    <t>Wspieranie promocji sportu poprzez dofinansowanie organizacji imprez mistrzowskich w Polsce w 2016 r. - Mistrzostwa Europy w piłce ręcznej mężczyzn</t>
  </si>
  <si>
    <t>Wspieranie promocji sportu poprzez dofinansowanie organizacji imprez mistrzowskich w Polsce w 2016 r. - II Mistrzostwa Świata Taijquan</t>
  </si>
  <si>
    <t>Program wspierania sportów nieolimpijskich poprzez dofinansowanie przygotowania zawodników do udziału we współzawodnictwie międzynarodowym w 2016 r., w tym do "The World Games 2017"</t>
  </si>
  <si>
    <t>XX Ogólnopolskie Igrzyska Młodzieży Salezjańskiej w Futsalu</t>
  </si>
  <si>
    <t>V Międzynarodowy Turniej Judo dla dzieci i młodzieży Pokonujemy granice</t>
  </si>
  <si>
    <t>Aktywność dla każdego - pływanie, siatkówka, czy aerobik - wybierz sam</t>
  </si>
  <si>
    <t>Organizacja imprez sportowych w ramach zadania z zakresu upowszechniania sportu w rodzinie, różnych grupach społecznych i środowiskowych</t>
  </si>
  <si>
    <t>26. Międzynarodowy półmaraton</t>
  </si>
  <si>
    <t>Moje Małe Mistrzostwa 2016 - Piknik rodzinny o charakterze sportowo-rekreacyjnym</t>
  </si>
  <si>
    <t>Kampania informacyjno-edukacyjna dla słuchaczy uniwersytetów trzeciego weku "UTW bez Granic": seniorzy na start!" 2016. Kontynuacja działań o zasięgu ogólnopolskim</t>
  </si>
  <si>
    <t>Organizator sportu dzieci i młodzieży w środowisku wiejskim</t>
  </si>
  <si>
    <t>Promowanie aktywności fizycznej i sportu dla wszystkich przez wyróżnienie najlepszych projektów realizowanych w środowisku wiejskim</t>
  </si>
  <si>
    <t>Organizacja XII Sejmiku Szkolnej Kultury Fizycznej</t>
  </si>
  <si>
    <t>Wydawnictwo Metodyczno-Szkoleniowe Katolickiego Stowarzyszenia Sportowego RP - Mistrz</t>
  </si>
  <si>
    <t>Imprezy sportowe organizowane przez KSS RP przy współudziale UKS i PKS w ramach zadania z zakresu upowszechniania sportu w rodzinie oraz w różnych grupach społecznych i środowiskowych</t>
  </si>
  <si>
    <t>Polbasket 2016 - Polacy Razem. VI edycja turnieju koszykarskiego dla młodzieży polskiej i polonijnej</t>
  </si>
  <si>
    <t>Sport uczy i łączy wszystkich - organizacja letnich parafiadowych obozów sportowo-rekreacyjnych dla Polonii i Polaków z zagranicy</t>
  </si>
  <si>
    <t>Rodzinny Turniej w Sportach The Word Games</t>
  </si>
  <si>
    <t>Płyń po zdrowie - ogólnopolski program promujący aktywność sportową w rodzinie oraz w różnych grupach społecznych i zawodowych</t>
  </si>
  <si>
    <t>Zawody dla Domów Dziecka i Ośrodków Szkolno-Wychowawczych w grach i zabawach - aktualizacja wniosku</t>
  </si>
  <si>
    <t>Upowszechnianie i doskonalenie różnych sportów w środowisku wiejskim - 1 - Ogólnopolskie imprezy sportowe -  Mistrzostwa KZ LZS, 2 - Ogólnopolskie obozy sportowe, zgrupowania, 3 - Upowszechniania różnych sportów w środowisku wiejskim WLKS</t>
  </si>
  <si>
    <t>Ogólnopolskie Masowe Imprezy Sportowe LZS pn. "Sport dla wszystkich"</t>
  </si>
  <si>
    <t>Odważ się być zdrowym</t>
  </si>
  <si>
    <t>Polska gra w bilard - bilard sportem wszystkich 6, 16, 60 - ogólnopolska kampania promująca sport</t>
  </si>
  <si>
    <t>Upowszechnianie sportu w grupie zawodowej i środowisku wojskowym (służb mundurowych) oraz sportów proobronnych w społeczeństwie przez przygotowanie i udział w ogólnopolskich i środowiskowych zawodach sportowych oraz imprezach sportowo-rekreacyjnych</t>
  </si>
  <si>
    <t>32. Narodowe Mistrzostwa Polski Seniorów i Amatorów w Tenisie</t>
  </si>
  <si>
    <t>VI Memoriał Pawła Gasza - Ogólnopolski Turniej Seniorów w Badmintonie, IX Jurajski Turniej Seniorów w Badmintonie, XVI Ogólnopolski Turniej Badmintona "Deble 100 lat"</t>
  </si>
  <si>
    <t>51. festiwal chodu i nordic walking - puchar Poczty Polskiej</t>
  </si>
  <si>
    <t>Promocja szachów w ramach obchodów 90 lecia PZS</t>
  </si>
  <si>
    <t>Trener zdrowia - jak rozruszać świat - cykl 2-dniowych konferencji szkoleniowych dla szeroko rozumianego środowiska sportowego: nauczycieli w-f, trenerów animatorów sportu, studentów AWF i samorządowców odpowiadających za kulturę fizyczną województw dolnośląskiego, kujawsko-pomorskiego oraz regionów ościennych</t>
  </si>
  <si>
    <t>Upowszechnianie sportu wśród dzieci, młodzieży i ich rodziców pod hasłem "Sport krzepi, rozwija, rodzinie sprzyja"</t>
  </si>
  <si>
    <t>Zapasy sportem wszystkich dzieci - upowszechnianie sportu poprzez prowadzenie zajęć ogólnorozwojowych z elementami zapasów w ramach zajęć pozalekcyjnych w Szkołach Podstawowych w środowisku wiejskim</t>
  </si>
  <si>
    <t>Finał Ogólnopolski Konkurs Szkół Podstawowych "Zapasy Sportem Wszystkich Dzieci" z udziałem medalistów olimpijskich w zapasach</t>
  </si>
  <si>
    <t>Światowy Dzień Marszu "Maszeruję - Kibicuję 2016"</t>
  </si>
  <si>
    <t>Lekkoatletyka łączy pokolenia</t>
  </si>
  <si>
    <t>Letnie Igrzyska Seniorów 2016, Halowe Igrzyska Seniorów 2016</t>
  </si>
  <si>
    <t>Mikołajki na ergometrach jako upowszechnianie integracji poprzez sport w szkołach integracyjnych w Polsce</t>
  </si>
  <si>
    <t>LXXV Jubileuszowy Międzynarodowy Spływ Kajakowy im. Tadeusza Pilarskiego na Dunajcu, LI Międzynarodowy Spływ Kajakowy na Popradzie, XVII Ogólnopolski Spływ Kajakowy im. Tadeusza Nowaka "Trzy Korony"</t>
  </si>
  <si>
    <t>Zadanie nr 1. XXII Ogólnopolski Spływ Kajakowy "Majówka z Sobótką - 2016" rzeką Piławą, Zadanie nr 2. XVII Ogólnopolskie Zawody Sprawnościowo-Obronne "Bieszczady - 2016", Zadanie nr 3. Rodzinny Spływ Kajakowy Wojska Polskiego "Pilica 2016", Zadanie nr 4. Ogólnopolskie Rodzinne Zawody Strzeleckie Wojska Polskiego "Tatry 2016", Zadanie nr 5. XIII Ogólnopolski Spływ Kajakowy Wojska Polskiego "Mazurska Jesień - 2016"</t>
  </si>
  <si>
    <t>Rodzinne Strzelanie z Kalibrem</t>
  </si>
  <si>
    <t>Upowszechnianie sportu w środowisku akademickim - program "Młodość Pełna Pasji" - Akademickie Mistrzostwa Polski i inne imprezy centralne - organizacja, przygotowania i udział w ogólnopolskich i międzynarodowych imprezach sportowych</t>
  </si>
  <si>
    <t>Upowszechnianie sportu w środowisku akademickim - program "Młodość Pełna Pasji" - Regionalne i środowiskowe rozgrywki międzyuczelniane - organizacja, przygotowania i udział w zawodach sportowych /zajęcia w sekcjach/</t>
  </si>
  <si>
    <t>Wspieranie procesu szkolenia zawodników kadry narodowej w przygotowaniach do igrzysk olimpijskich, igrzysk paraolimpijskich, igrzysk głuchych oraz mistrzostw świata i Europy w 2016 r.</t>
  </si>
  <si>
    <t>Ogólnopolskie sympozjum naukowe wraz z wydaniem publikacji o tym samym tytule "Kultura fizyczna, a struktura społeczna"</t>
  </si>
  <si>
    <t>Wakacje na sportowo - obóz sportowo wypoczynkowy dla dzieci i młodzieży polonijnej z Ukrainy Ogólnopolska Kampania Prozdrowotna Miesiąc dla zdrowia</t>
  </si>
  <si>
    <t>Organizacja ogólnopolskiego forum wójtów, burmistrzów, prezydentów miast i działaczy stowarzyszeń kultury fizycznej nt. "Infrastruktura sportowa w gminach, miastach i powiatach narzędziem promocji sportu powszechnego"</t>
  </si>
  <si>
    <t>26. Ogólnopolski Konkurs im. Jana Parandowskiego na opowiadania olimpijskie (2016)</t>
  </si>
  <si>
    <t>XXIV Mistrzostwa Polski Weteranów w Pięciobojach Klasycznym i Rzutowym, V Mistrzostwa Polski lekarzy w Lekkiej Atletyce, II Seniorada Toruń 2016 - Ogólnopolski międzypokoleniowy mityng sportowy</t>
  </si>
  <si>
    <t>VIII Półmaraton Ziemi Puckiej - rodzinny piknik biegowy</t>
  </si>
  <si>
    <t>XXVI Mistrzostwa Polski Weteranów Lekkiej Atletyki</t>
  </si>
  <si>
    <t>Wakacje na sportowo: festiwal sportów ulicy</t>
  </si>
  <si>
    <t>Mini Piłkarskie Euro</t>
  </si>
  <si>
    <t>Senioriada - ogólnopolski rekreacyjny piknik solidarności międzypokoleniowej promujący prozdrowotne, społeczne, edukacyjne wartości sportu wśród osób dorosłych, starszych oraz rodzin</t>
  </si>
  <si>
    <t>Upowszechnianie sportu kolarskiego w różnych grupach społecznych na terenie powiatów grudziądzkiego, chełmińskiego, brodnickiego</t>
  </si>
  <si>
    <t>Wspieranie promocji sportu poprzez dofinansowanie organizacji imprez mistrzowskich w Polsce w 2016 r. - Mistrzostwa Świata w Fitness 2016</t>
  </si>
  <si>
    <t>Propagowanie aktywności fizycznej dla różnych grup społecznych w wielu dyscyplinach sportowych</t>
  </si>
  <si>
    <t>Mam nawyki, mam wyniki-czyli cykl biegów dla dzieci i młodzieży</t>
  </si>
  <si>
    <t>Bądź w olimpijskiej formie. Ogólnopolski Program Aktywności Fizycznej Seniorów pod patronatem Mistrza Olimpijskiego Władysława Kozakiewicza</t>
  </si>
  <si>
    <t>Upowszechnianie sportu w rodzinie oraz w różnych grupach społecznych</t>
  </si>
  <si>
    <t xml:space="preserve">Festiwal aktywności fizycznej i sportu dla mieszkańców województwa podkarpackiego z okazji organizacji Światowych Zimowych Igrzysk Polonijnych Podkarpackie 2016                                                                                                                                                                                                                                                                                                                                                                                                                                                                                                                                                                                                                                                                                                                                                                                                                                                                         </t>
  </si>
  <si>
    <t>1 993 598,18</t>
  </si>
  <si>
    <t>stan na dzień 30.04.2017 r., wykazane kwoty stanowią kwoty dotacji po rozliczeniu umowy, jak również uwzględniają zwroty dokonane w danym roku oraz w okresie przejściowym</t>
  </si>
  <si>
    <t>2016.0001/3329/Sub.D/DS-KLUB/964/GF</t>
  </si>
  <si>
    <t>Okręgowy Klub Strzelectwa Sportowego 10-ka</t>
  </si>
  <si>
    <t>Program Klub 2016</t>
  </si>
  <si>
    <t>2016.0002/2372/Sub.D/DS-KLUB/2434/TP</t>
  </si>
  <si>
    <t>Przemyskie Towarzystwo Narciarskie</t>
  </si>
  <si>
    <t>2016.0003/3330/Sub.D/DS-KLUB/544/TP</t>
  </si>
  <si>
    <t>Ludowy Klub Sportowy LKS MODERÓWKA</t>
  </si>
  <si>
    <t>2016.0004/3331/Sub.D/DS-KLUB/2436/BP</t>
  </si>
  <si>
    <t>Uczniowski Klub Sportowy G-81 Bemowo</t>
  </si>
  <si>
    <t>2016.0005/2377/Sub.D/DS-KLUB/2574/BP</t>
  </si>
  <si>
    <t>Uczniowski Klub Łyżwiarstwa Figurowego "Ochota"</t>
  </si>
  <si>
    <t>2016.0006/3333/Sub.D/DS-KLUB/0137/BP</t>
  </si>
  <si>
    <t>GSZ Sportowy w Nowogrodźcu</t>
  </si>
  <si>
    <t>2016.0007/3334/Sub.D/DS-KLUB/1342/TP</t>
  </si>
  <si>
    <t>Roan Fight Club Mysłowice</t>
  </si>
  <si>
    <t>2016.0008/3336/Sub.D/DS-KLUB/1340/TP</t>
  </si>
  <si>
    <t>Wodne Towarzystwo Sportowe ASTORIA</t>
  </si>
  <si>
    <t>2016.0009/3337/Sub.D/DS-KLUB/1099/TP</t>
  </si>
  <si>
    <t>UKS LIDER Miastko</t>
  </si>
  <si>
    <t>2016.0010/3338/Sub.D/DS-KLUB/626/TP</t>
  </si>
  <si>
    <t>UKS M AKADEMIA JUDO RZESZÓW</t>
  </si>
  <si>
    <t>2016.0011/2405/Sub.D/DS-KLUB/1215/GF</t>
  </si>
  <si>
    <t>Uczniowski Klub Sportowy SUPLES w Białaczowie</t>
  </si>
  <si>
    <t>2016.0012/3339/Sub.D/DS-KLUB/1484/GF</t>
  </si>
  <si>
    <t>MKS Stal Lipiany</t>
  </si>
  <si>
    <t>2016.0013/3340/Sub.D/DS-KLUB/1485/GF</t>
  </si>
  <si>
    <t>MKS ZORZA Wodzisław Śląski</t>
  </si>
  <si>
    <t>2016.0014/1704/Sub.D/DS-KLUB/16/BP</t>
  </si>
  <si>
    <t>Ludowy Klub Sportowy "Przełom" Besko</t>
  </si>
  <si>
    <t>2016.0015/3342/Sub.D/DS-KLUB/16/TP</t>
  </si>
  <si>
    <t>LKS Olimpia Wojnicz</t>
  </si>
  <si>
    <t>2016.0016/3343/Sub.D/DS-KLUB/16/MP</t>
  </si>
  <si>
    <t>UKS Płużnica</t>
  </si>
  <si>
    <t>2016.0017/3344/Sub.D/DS-KLUB/16/BP</t>
  </si>
  <si>
    <t>UKS START Kruklanki</t>
  </si>
  <si>
    <t>2016.0018/3345/Sub.D/DS-KLUB/16/BP</t>
  </si>
  <si>
    <t>2016.0019/3346/Sub.D/DS-KLUB/205/AS</t>
  </si>
  <si>
    <t>ZTS Sokół</t>
  </si>
  <si>
    <t>2016.0020/2504/Sub.D/DS-KLUB/92/AS</t>
  </si>
  <si>
    <t>Uczniowski Klub Sportowy "Start"</t>
  </si>
  <si>
    <t>2016.0021/3347/Sub.D/DS-KLUB/202/AS</t>
  </si>
  <si>
    <t>KS Spartakus Koronowo</t>
  </si>
  <si>
    <t>2016.0022/3348/Sub.D/DS-KLUB/16/BP</t>
  </si>
  <si>
    <t>LKS Brzostowianka Brzostek</t>
  </si>
  <si>
    <t>2016.0023/3349/Sub.D/DS-KLUB/748/AS</t>
  </si>
  <si>
    <t>Klub Jeździecki Białystok</t>
  </si>
  <si>
    <t>2016.0024/3350/Sub.D/DS-KLUB/161/AS</t>
  </si>
  <si>
    <t>KS Koszyce Wielkie</t>
  </si>
  <si>
    <t>2016.0025/3351/Sub.D/DS-KLUB/16/JD</t>
  </si>
  <si>
    <t>Miejski Klub Piłkarski ARKA Nowa Sól</t>
  </si>
  <si>
    <t>2016.0026/3352/Sub.D/DS-KLUB/210AS</t>
  </si>
  <si>
    <t>KS Walki Gorzów Wlkp.</t>
  </si>
  <si>
    <t>2016.0027/2483/Sub.D/DS-KLUB/16/BK</t>
  </si>
  <si>
    <t>Międzyszkolny Klub Sportowy TRUSO</t>
  </si>
  <si>
    <t>2016.0028/2093/Sub.D/DS-KLUB/16/MK</t>
  </si>
  <si>
    <t>2016.0029/3354/Sub.D/DS-KLUB/16/MK</t>
  </si>
  <si>
    <t>MKS ŚWIT w Ćmielowie</t>
  </si>
  <si>
    <t>2016.0030/3356/Sub.D/DS-KLUB/16/MK</t>
  </si>
  <si>
    <t>KS Wisłoka Dębica</t>
  </si>
  <si>
    <t>2016.0031/3357/Sub.D/DS-KLUB/16/MSo</t>
  </si>
  <si>
    <t>ULKS ZRYW Dobrcz</t>
  </si>
  <si>
    <t>2016.0032/0290/Sub.D/DS-KLUB/16/MSo</t>
  </si>
  <si>
    <t>2016.0033/3358/Sub.D/DS-KLUB/16/BP</t>
  </si>
  <si>
    <t>MKS Pogoń-Sokół Lubaczów</t>
  </si>
  <si>
    <t>2016.0034/3359/Sub.D/DS-KLUB/16/AS</t>
  </si>
  <si>
    <t>2016.0035/1767/Sub.D/DS-KLUB/2240/AS</t>
  </si>
  <si>
    <t>Uczniowski Klub Sportowy "Chrobry" Gizałki</t>
  </si>
  <si>
    <t>2016.0036/2429/Sub.D/DS-KLUB/16/MK</t>
  </si>
  <si>
    <t>Klub Sportowy "KS" Chochołów</t>
  </si>
  <si>
    <t>2016.0037/3360/Sub.D/DS-KLUB/16/KB</t>
  </si>
  <si>
    <t>Akademia Sportu Radomiak</t>
  </si>
  <si>
    <t>2016.0038/0864/Sub.D/DS-KLUB/16/BK</t>
  </si>
  <si>
    <t>UCZNIOWSKI KLUB SPORTOWY BIAŁE ORŁY</t>
  </si>
  <si>
    <t>2016.0039/3361/Sub.D/DS-KLUB/16/AR</t>
  </si>
  <si>
    <t>KS Dragon</t>
  </si>
  <si>
    <t>2016.0040/3362/Sub.D/DS-KLUB/16/RB</t>
  </si>
  <si>
    <t>LKS ORKAN Rzerzęczyce</t>
  </si>
  <si>
    <t>2016.0041/3363/Sub.D/DS-KLUB/16/RB</t>
  </si>
  <si>
    <t>Parafialny KS Sankowia Sanka</t>
  </si>
  <si>
    <t>2016.0042/0372/Sub.D/DS-KLUB/16/RB</t>
  </si>
  <si>
    <t>LEKKOATLETYCZNY KLUB SPORTOWY ZIEMI PUCKIEJ</t>
  </si>
  <si>
    <t>2016.0043/3364/Sub.D/DS-KLUB/16/RB</t>
  </si>
  <si>
    <t>UKS Nałęcz</t>
  </si>
  <si>
    <t>2016.0044/3365/Sub.D/DS-KLUB/16/RB</t>
  </si>
  <si>
    <t>Krakowski Klub Szermierczy</t>
  </si>
  <si>
    <t>2016.0045/3366/Sub.D/DS-KLUB/16/RB</t>
  </si>
  <si>
    <t>UKS TALENT</t>
  </si>
  <si>
    <t>2016.0046/3367/Sub.D/DS-KLUB/16/RB</t>
  </si>
  <si>
    <t>LKS Ślęża-Ciepłowody</t>
  </si>
  <si>
    <t>2016.0047/3368/Sub.D/DS-KLUB/16/KB</t>
  </si>
  <si>
    <t>Miejsko-Gminny LKS Kwisa Lubań</t>
  </si>
  <si>
    <t>2016.0048/0630/Sub.D/DS-KLUB/16/RB</t>
  </si>
  <si>
    <t>2016.0049/3369/Sub.D/DS-KLUB/16/RB</t>
  </si>
  <si>
    <t>Parafialny KS Kolping-Jarosław</t>
  </si>
  <si>
    <t>2016.0050/3370/Sub.D/DS-KLUB/16/RB</t>
  </si>
  <si>
    <t>UKS Gulki w Bobolicach</t>
  </si>
  <si>
    <t>2016.0051/3371/Sub.D/DS-KLUB/16/RB</t>
  </si>
  <si>
    <t>Zgierskie Towarzystwo Atletyczne</t>
  </si>
  <si>
    <t>2016.0052/3372/Sub.D/DS-KLUB/16/RB</t>
  </si>
  <si>
    <t>Aleksandrowska Szkółka Piłki Nożnej Viking</t>
  </si>
  <si>
    <t>2016.0053/3373/Sub.D/DS-KLUB/16/RB</t>
  </si>
  <si>
    <t>Harasuto Karate Klub</t>
  </si>
  <si>
    <t>2016.0054/3678/Sub.D/DS-KLUB/16/GF</t>
  </si>
  <si>
    <t>UKS Brenna-Górki</t>
  </si>
  <si>
    <t>2016.0055/3375/Sub.D/DS-KLUB/16/MP</t>
  </si>
  <si>
    <t>MKS Orkan Rumia</t>
  </si>
  <si>
    <t>2016.0056/3376/Sub.D/DS-KLUB/16/MP</t>
  </si>
  <si>
    <t>Łódzkie Centrum Sportów Walki</t>
  </si>
  <si>
    <t>2016.0057/3377/Sub.D/DS-KLUB/16/MP</t>
  </si>
  <si>
    <t>Skierniewicki Klub Karate Kyokushinkai</t>
  </si>
  <si>
    <t>2016.0058/3378/Sub.D/DS-KLUB/16/MK</t>
  </si>
  <si>
    <t>Zielonogórski Klub Jeździecki Przylep-Lotnisko</t>
  </si>
  <si>
    <t>2016.0059/3379/Sub.D/DS-KLUB/16/MK</t>
  </si>
  <si>
    <t>UKS TEMPO Nienaszów</t>
  </si>
  <si>
    <t>2016.0060/3380/Sub.D/DS-KLUB/16/KB</t>
  </si>
  <si>
    <t>Akademia Piłkarska UKS Mazovia Tomaszów Mazowiecki</t>
  </si>
  <si>
    <t>2016.0061/3381/Sub.D/DS-KLUB/16/RB</t>
  </si>
  <si>
    <t>KS PIAST Nowa Ruda</t>
  </si>
  <si>
    <t>2016.0062/3382/Sub.D/DS-KLUB/16/KB</t>
  </si>
  <si>
    <t>Kolbuszowski KS Kolbuszowianka</t>
  </si>
  <si>
    <t>2016.0063/3383/Sub.D/DS-KLUB/675/GF</t>
  </si>
  <si>
    <t>Stowarzyszenie Satori</t>
  </si>
  <si>
    <t>2016.0064/3384/Sub.D/DS-KLUB/1207/GF</t>
  </si>
  <si>
    <t>Ludowy Klub Kajakowy Drzewica</t>
  </si>
  <si>
    <t>2016.0065/3385/Sub.D/DS-KLUB/329/GF</t>
  </si>
  <si>
    <t>Piłkarski KS Lechia Piechowice</t>
  </si>
  <si>
    <t>2016.0066/3386/Sub.D/DS-KLUB/16/MB</t>
  </si>
  <si>
    <t>UKS Gminy Pelplin Tenisista Rudno</t>
  </si>
  <si>
    <t>2016.0067/3387/Sub.D/DS-KLUB/16/BK</t>
  </si>
  <si>
    <t>Babiogórskie Centrum Sportu w Zawoi</t>
  </si>
  <si>
    <t>2016.0068/3388/Sub.D/DS-KLUB/16/BK</t>
  </si>
  <si>
    <t>2016.0069/2861/Sub.D/DS-KLUB/16/BK</t>
  </si>
  <si>
    <t>2016.0070/3389/Sub.D/DS-KLUB/433/GF</t>
  </si>
  <si>
    <t>SK Taneczny Mega Dance</t>
  </si>
  <si>
    <t>2016.0071/3390/Sub-D/DS-KLUB/16/BP</t>
  </si>
  <si>
    <t>Złotoryjski KS Górnik Złotoryja</t>
  </si>
  <si>
    <t>2016.0072/3391/Sub.D/DS-KLUB/16/BPO</t>
  </si>
  <si>
    <t>Stowarzyszenie Rugby Club Arka Gdynia</t>
  </si>
  <si>
    <t>2016.0073/3392/Sub.D/DS-KLUB/16/MK</t>
  </si>
  <si>
    <t>Atletyczny Klub Sportowy</t>
  </si>
  <si>
    <t>2016.0074/3393/Sub.D/DS-KLUB/16/MK</t>
  </si>
  <si>
    <t>KS Skra Częstochowa</t>
  </si>
  <si>
    <t>2016.0075/3394/Sub.D/DS-KLUB/16/MK</t>
  </si>
  <si>
    <t>UKS Trójka Jelna</t>
  </si>
  <si>
    <t>2016.0076/3395/Sub.D/DS-KLUB/16/MK</t>
  </si>
  <si>
    <t>LKS Łużna</t>
  </si>
  <si>
    <t>2016.0077/0380/Sub.D/DS-KLUB/16/KB</t>
  </si>
  <si>
    <t xml:space="preserve">Młodzież. Klub Lekkoatl. NEFRYT </t>
  </si>
  <si>
    <t>2016.0078/3396/Sub.D/DS-KLUB/16/MK</t>
  </si>
  <si>
    <t>KS Bilardowy Pino</t>
  </si>
  <si>
    <t>2016.0079/3397/Sub.D/DS-KLUB/16/MK</t>
  </si>
  <si>
    <t>UKS ORLIK przy Zespole Szkół w Dębowej Łące</t>
  </si>
  <si>
    <t>2016.0080/3398/Sub.D/DS-KLUB/16/MK</t>
  </si>
  <si>
    <t>ULKS Olimpijczyk Chełm</t>
  </si>
  <si>
    <t>2016.0081/3399/Sub.D/DS-KLUB/16/MK</t>
  </si>
  <si>
    <t>UKS MIKRUS</t>
  </si>
  <si>
    <t>2016.0082/3400/Sub.D/DS-KLUB/16/TP</t>
  </si>
  <si>
    <t>LZS Orkan Dalewo</t>
  </si>
  <si>
    <t>2016.0083/3401/Sub.D/DS-KLUB/16/TP</t>
  </si>
  <si>
    <t>Rudzkie Towarzystwo Hokejowe ZRYW Ruda Śląska</t>
  </si>
  <si>
    <t>2016.0084/3402/Sub.D/DS-KLUB/288/GF</t>
  </si>
  <si>
    <t>UKS Akademia Piłkarska</t>
  </si>
  <si>
    <t>2016.0085/3403/Sub.D/DS-KLUB/16/MSo</t>
  </si>
  <si>
    <t>LZS Niwnica-Konradowa</t>
  </si>
  <si>
    <t>2016.0086/3404/Sub.D/DS-KLUB/16/TP</t>
  </si>
  <si>
    <t>LKS BŁYSK w Zedermanie</t>
  </si>
  <si>
    <t>2016.0087/3405/Sub.D/DS-KLUB/16/TP</t>
  </si>
  <si>
    <t>UKS Towarzystwo Szachowe Zieloni Zielonka</t>
  </si>
  <si>
    <t>2016.0088/3406/Sub.D/DS-KLUB/16/RB</t>
  </si>
  <si>
    <t>UKS TRÓJKA</t>
  </si>
  <si>
    <t>2016.0089/3407/Sub.D/DS-KLUB/16/MK</t>
  </si>
  <si>
    <t>Stowarzyszenie LZS Kuźnica Żelichowska</t>
  </si>
  <si>
    <t>2016.0090/2616/Sub.D/DS-KLUB/16/MK</t>
  </si>
  <si>
    <t>UKS Sokół w Sieniawie</t>
  </si>
  <si>
    <t>2016.0091/3408/Sub.D/DS-KLUB/16/RB</t>
  </si>
  <si>
    <t>UKS Kormoran w Sierakowie</t>
  </si>
  <si>
    <t>2016.0092/3409/Sub.D/DS-KLUB/16/RB</t>
  </si>
  <si>
    <t>Stowarzyszenie Lokalne SALOS-WODNA</t>
  </si>
  <si>
    <t>2016.0093/3410/Sub.D/DS-KLUB/16/RB</t>
  </si>
  <si>
    <t>UKS Fenomen Babimost</t>
  </si>
  <si>
    <t>2016.0094/3411/Sub.D/DS-KLUB/16/MK</t>
  </si>
  <si>
    <t>Towarzystwo Koszykówki Alles Głowno</t>
  </si>
  <si>
    <t>2016.0095/3412/Sub.D/DS-KLUB/16/BK</t>
  </si>
  <si>
    <t>UMKS Zgierz</t>
  </si>
  <si>
    <t>2016.0096/0813/Sub.D/DS-KLUB/16/BP</t>
  </si>
  <si>
    <t>Ząbkowicki Klub Karate Kyokushinkai</t>
  </si>
  <si>
    <t>2016.0097/3413/Sub.D/DS-KLUB/16/MK</t>
  </si>
  <si>
    <t>KS Walki Bushi</t>
  </si>
  <si>
    <t>2016.0098/3414/Sub.D/DS-KLUB/16/MK</t>
  </si>
  <si>
    <t>Kartuski Klub Szachowy ORMUZD</t>
  </si>
  <si>
    <t>2016.0099/3415/Sub.D/DS-KLUB/16/MK</t>
  </si>
  <si>
    <t>UKS Goniec</t>
  </si>
  <si>
    <t>2016.0100/3416/Sub.D/DS-KLUB/16/MK</t>
  </si>
  <si>
    <t>Młodzieżowy Klub Sportowy</t>
  </si>
  <si>
    <t>2016.0101/3417/Sub.D/DS-KLUB/16/MK</t>
  </si>
  <si>
    <t>MKS UNIA Wąbrzeźno</t>
  </si>
  <si>
    <t>2016.0102/0838/Sub.D/DS-KLUB/16/MK</t>
  </si>
  <si>
    <t>UCZNIOWSKI KLUB SPORTOWY MILLENIUM</t>
  </si>
  <si>
    <t>2016.0103/3418/Sub.D/DS-KLUB/16/MK</t>
  </si>
  <si>
    <t>2016.0104/3419/Sub.D/DS-KLUB/16/MK</t>
  </si>
  <si>
    <t>Stowarzyszenie Piłki Ręcznej Łukovia Łuków</t>
  </si>
  <si>
    <t>2016.0105/3420/Sub.D/DS-KLUB/16/BK</t>
  </si>
  <si>
    <t>Akademia Piłkarska Kotwica Kołobrzeg</t>
  </si>
  <si>
    <t>2016.0106/3421/Sub.D/DS-KLUB/16/AS</t>
  </si>
  <si>
    <t>OKS ŚWIT Szczecin-Skolwin</t>
  </si>
  <si>
    <t>2016.0107/3422/Sub.D/DS-KLUB/16/MP</t>
  </si>
  <si>
    <t>UKS Nad Jeziorkiem</t>
  </si>
  <si>
    <t>2016.0108/3423/Sub.D/DS-KLUB/16/MP</t>
  </si>
  <si>
    <t>GKS Kasztelania</t>
  </si>
  <si>
    <t>2016.0109/1729/Sub.D/DS-KLUB/16/AS</t>
  </si>
  <si>
    <t>Uczniowski Klub Sportowy "Orlik-14"</t>
  </si>
  <si>
    <t>2016.0110/3424/Sub.D/DS-KLUB/16/AS</t>
  </si>
  <si>
    <t>2016.0111/3425/Sub.D/DS-KLUB/3126/JD</t>
  </si>
  <si>
    <t>LZS Piast Kobylnica</t>
  </si>
  <si>
    <t>2016.0112/3426/Sub.D/DS-KLUB/16/JD</t>
  </si>
  <si>
    <t>UKS Optima w Zamościu</t>
  </si>
  <si>
    <t>2016.0113/3427/Sub.D/DS-KLUB/3473/JD</t>
  </si>
  <si>
    <t>UKS Bankówka</t>
  </si>
  <si>
    <t>2016.0114/3428/Sub.D/DS-KLUB/16/MK</t>
  </si>
  <si>
    <t>UKS Niwa</t>
  </si>
  <si>
    <t>2016.0115/3020/Sub.D/DS-KLUB/16/MK</t>
  </si>
  <si>
    <t>Uczniowski Klub Sportowy "Dwójka" Sochaczew</t>
  </si>
  <si>
    <t>2016.0116/3429/Sub.D/DS-KLUB/16/MK</t>
  </si>
  <si>
    <t>2016.0117/3430/Sub.D/DS-KLUB/16/MK</t>
  </si>
  <si>
    <t>UKS NET</t>
  </si>
  <si>
    <t>2016.0118/3431/Sub.D/DS-KLUB/16/MK</t>
  </si>
  <si>
    <t>IUKS INTEGRO Staszów</t>
  </si>
  <si>
    <t>2016.0119/3432/Sub.D/DS-KLUB/16/MK</t>
  </si>
  <si>
    <t>MKS Śląsk Świętochłowice</t>
  </si>
  <si>
    <t>2016.0120/3433/Sub-D/DS-KLUB/16/BK</t>
  </si>
  <si>
    <t>Klub Tenisa Stołowego MOKSiR Zawadzkie</t>
  </si>
  <si>
    <t>2016.0121/3434/Sub.D/DS-KLUB/16/MK</t>
  </si>
  <si>
    <t>GLKS Żyrzyniak Żyrzyn</t>
  </si>
  <si>
    <t>2016.0122/3435/Sub.D/DS-KLUB/16/MK</t>
  </si>
  <si>
    <t xml:space="preserve">Ludowy Klub Sportowy "Jasiołka" Jaśliska </t>
  </si>
  <si>
    <t>2016.0123/0816/Sub.D/DS-KLUB/16/AS</t>
  </si>
  <si>
    <t>Brokowski Klub Karate KYOKUSHINKAI</t>
  </si>
  <si>
    <t>2016.0124/3437/Sub.D/DS-KLUB/16/MK</t>
  </si>
  <si>
    <t>UKS LIDER ROKIETNICA</t>
  </si>
  <si>
    <t>2016.0125/3441/Sub.D/DS-KLUB/16/MK</t>
  </si>
  <si>
    <t>LZS "CZARNI" Ostrowite</t>
  </si>
  <si>
    <t>2016.0126/2899/Sub.D/DS-KLUB/16/MP</t>
  </si>
  <si>
    <t>Górniczy Klub Sportowy "Górnik" Grabownica</t>
  </si>
  <si>
    <t>2016.0127/3443/Sub.D/DS-KLUB/16/MP</t>
  </si>
  <si>
    <t>Akademia Piłkarska Stalowa Wola</t>
  </si>
  <si>
    <t>2016.0128/3436/Sub.D/DS-KLUB/16/BK</t>
  </si>
  <si>
    <t>2016.0129/3438/Sub.D/DS-KLUB/16/MK</t>
  </si>
  <si>
    <t>Miejski Klub Sportowy Tarnovia</t>
  </si>
  <si>
    <t>2016.0130/3439/Sub.D/DS-KLUB/16/BP</t>
  </si>
  <si>
    <t>Klub Sportowy Unia Kalety</t>
  </si>
  <si>
    <t>2016.0131/3440/Sub.D/DS-KLUB/16/MSo</t>
  </si>
  <si>
    <t>Uczniowski Klub Sportowy "Centrum" w Nowej Rudzie</t>
  </si>
  <si>
    <t>2016.0132/3442/Sub.D/DS_KLUB/16/RB</t>
  </si>
  <si>
    <t>Dzielnicowy Klub Sportowy "Czarni" Kozłowa Góra</t>
  </si>
  <si>
    <t>2016.0133/3444/Sub.D/DS-KLUB/16/BK</t>
  </si>
  <si>
    <t>Miejskie Towarzystwo Pływackie Kormoran</t>
  </si>
  <si>
    <t>2016.0134/3445/Sub.D/DS-KLUB/16/BK</t>
  </si>
  <si>
    <t xml:space="preserve">Klub Żeglarski Nysa </t>
  </si>
  <si>
    <t>2016.0135/2506/Sub.D/DS-KLUB/16/BK</t>
  </si>
  <si>
    <t>ULKS Lipinki</t>
  </si>
  <si>
    <t>2016.0136/3446/Sub.D/DS-KLUB/16/MP</t>
  </si>
  <si>
    <t xml:space="preserve">Miejski Klub Sportowy w Gogolinie </t>
  </si>
  <si>
    <t>2016.0137/3447/Sub.D/DS-KLUB/16/RB</t>
  </si>
  <si>
    <t>Stowarzyszenie "KS Tytani Wejherowo"</t>
  </si>
  <si>
    <t>2016.0138/3448/Sub.D/DS-KLUB/16/RB</t>
  </si>
  <si>
    <t>UKS "Top" Solec Kujawski</t>
  </si>
  <si>
    <t>2016.0139/3449/Sub.D/DS-KLUB/16/MSo/</t>
  </si>
  <si>
    <t>UKS Victoria przy Gimnazjum nr 7</t>
  </si>
  <si>
    <t>2016.0140/3450/Sub.D/DS-KLUB/1486/GF</t>
  </si>
  <si>
    <t>Ludowy Klub Sportowy Poręba w Porębie Wielkiej</t>
  </si>
  <si>
    <t>2016.0141/3451/Sub.D/DS-KLUB/16/DW</t>
  </si>
  <si>
    <t>2016.0142/2836/Sub.D/DS-KLUB/16/RB</t>
  </si>
  <si>
    <t>2016.0143/3453/Sub.D/DS-KLUB/16/RB</t>
  </si>
  <si>
    <t>Stowarzyszenie Dziecięca Akademia Piłkarska</t>
  </si>
  <si>
    <t>2016.0144/3454/Sub.D/DS-KLUB/16/RB</t>
  </si>
  <si>
    <t>Stowarzyszenie Kultury Fizycznej Zryw Wygoda</t>
  </si>
  <si>
    <t>2016.0145/1799/Sub.D/DS-KLUB/16/RB</t>
  </si>
  <si>
    <t>2016.0146/3455/Sub.D/DS-KLUB/16/RB</t>
  </si>
  <si>
    <t>2016.0147/3456/Sub.D/DS-KLUB/16/AS</t>
  </si>
  <si>
    <t>Gminny Uczniowski Ludowy Klub Sportowy ZORZA</t>
  </si>
  <si>
    <t>2016.0148/3457/Sub.D/DS-KLUB/16/AS</t>
  </si>
  <si>
    <t>WKS Iskra Wyszyny</t>
  </si>
  <si>
    <t>2016.0149/3458/Sub.D/S-KLUB/16/BP</t>
  </si>
  <si>
    <t>Uczniowski Ludowy Klub Sportowy Guliwer Kielce</t>
  </si>
  <si>
    <t>2016.0150/0892/Sub.D/DS-KLUB/16/BK</t>
  </si>
  <si>
    <t>MIĘDZYSZKOLNY UCZNIOWSKI KLUB SPORTOWY GILUS</t>
  </si>
  <si>
    <t>2016.0151/3459/Sub.D/DS-KLUB/16/MP</t>
  </si>
  <si>
    <t>Ludowy Klub Sportowy w Dobryszycach</t>
  </si>
  <si>
    <t>2016.0152/2596/Sub.D/DS-KLUB/16/AS</t>
  </si>
  <si>
    <t>Uczniowski Klub Sportowy "Gepard"</t>
  </si>
  <si>
    <t>2016.0153/3460/Sub.D/DS-KLUB/16/BP</t>
  </si>
  <si>
    <t>Miejski Klub Sportowy START</t>
  </si>
  <si>
    <t>2016.0154/0648/Sub.D/DS-KLUB/16/AS</t>
  </si>
  <si>
    <t>2016.0155/3461/Sub.D/DS-KLUB/16/RB</t>
  </si>
  <si>
    <t>Klub Sportowy Zagórzanka Zagórze</t>
  </si>
  <si>
    <t>2016.0156/3462/Sub.D/DS-KLUB/16/BP</t>
  </si>
  <si>
    <t>2016.0157/3463/Sub.D/DS-KLUB/16/TP</t>
  </si>
  <si>
    <t>UKS Morze</t>
  </si>
  <si>
    <t>2016.0158/3464/Sub.D/DS-KLUB/16/AS</t>
  </si>
  <si>
    <t>UKS Judo Kraków</t>
  </si>
  <si>
    <t>2016.0159/2478/Sub.DDS-KLUB/16/DW</t>
  </si>
  <si>
    <t>Siatkarski Klub Górnik Radlin</t>
  </si>
  <si>
    <t>2016.0160/3465/Sub.D/DS-KLUB/16/RB</t>
  </si>
  <si>
    <t>Action Group</t>
  </si>
  <si>
    <t>2016.0161/3466/Sub.D/DS-KLUB/16/MB</t>
  </si>
  <si>
    <t>Międzyszkolny Ludowy Uczniowski Klub Sportowy VICT</t>
  </si>
  <si>
    <t>2016.0162/0704/Sub.D/DS-KLUB/180/AS</t>
  </si>
  <si>
    <t>2016.0163/3467/Sub.D/DS-KLUB/185/AS</t>
  </si>
  <si>
    <t>Klub Sportowy Orlik</t>
  </si>
  <si>
    <t>2016.0164/3468/SUB.D/DS-KLUB/16/DW</t>
  </si>
  <si>
    <t>2016.0165/3469/Sub.D/DS-KLUB/16/MP</t>
  </si>
  <si>
    <t>Uczniowski Klub Sportowy Lider Dębogórze</t>
  </si>
  <si>
    <t>2016.0166/3470/Sub.D/DS-KLUB/16/MK</t>
  </si>
  <si>
    <t xml:space="preserve">Stowarzyszenie Taneczno-Gimnastyczne "MAX DANCE" </t>
  </si>
  <si>
    <t>2016.0167/3471/Sub.D/DS-KLUB/16/MK</t>
  </si>
  <si>
    <t>UKS BRAWO OPALENICA</t>
  </si>
  <si>
    <t>2016.0168/3472/Sub.D/DS-KLUB/16/MK</t>
  </si>
  <si>
    <t>Ludowy Klub Sportowy "Iwonka"</t>
  </si>
  <si>
    <t>2016.0169/3473/Sub.D/DS-KLUB/16/MK</t>
  </si>
  <si>
    <t>2016.0170/3474/Sub.D/DS-KLUB/16/MK</t>
  </si>
  <si>
    <t>2016.0171/3475/SubD/DS-KLUB/16/RB</t>
  </si>
  <si>
    <t>Szkoła Piłki Nożnej Szamotuły</t>
  </si>
  <si>
    <t>2016.0172/3476/Sub.D/DS-KLUB/16/MK</t>
  </si>
  <si>
    <t>Konińskie Towarzystwo Pływackie ISKRA</t>
  </si>
  <si>
    <t>2016.0173/3477/Sub.D/DS-KLUB/16/MK</t>
  </si>
  <si>
    <t>UKS Kata Pruszków</t>
  </si>
  <si>
    <t>2016.0174/3478/Sub.D/SN-KLUB/16/MK</t>
  </si>
  <si>
    <t>Klub Sportowy G'POWER Gorzów</t>
  </si>
  <si>
    <t>2016.0175/3479/Sub.D/DS-KLUB/16/MK</t>
  </si>
  <si>
    <t>2016.0176/2566/Sub.D/DS-KLUB/16/MK</t>
  </si>
  <si>
    <t>MKS "Szkuner" Myślibórz</t>
  </si>
  <si>
    <t>2016.0177/3480/Sub.D/DS-KLUB/16/BK</t>
  </si>
  <si>
    <t>Ludowy Uczniowski Klub Sportowy "Grunwald"</t>
  </si>
  <si>
    <t>2016.0178/2005/Sub.S/DS-KLUB/16/BK</t>
  </si>
  <si>
    <t>Aktywne Gimnazjum - Stowarzyszenie "BARKA"</t>
  </si>
  <si>
    <t>2016.0179/3481/Sub.D/DS-KLB/16/BK</t>
  </si>
  <si>
    <t>Ludowy Klub Sportowy Błękitni Modlnica</t>
  </si>
  <si>
    <t>2016.0180/0601/Sub.D/DS-KLUB/16/BK</t>
  </si>
  <si>
    <t>2016.0181/3482/Sub.S/DS-KLUB/16/BK</t>
  </si>
  <si>
    <t>UKS Maratończyk</t>
  </si>
  <si>
    <t>2016.0182/3484/Sub.D/DS-KLUB/16/BK</t>
  </si>
  <si>
    <t>KS Sokół Zwierzyniec</t>
  </si>
  <si>
    <t>2016.0183/3485/Sub.D/DS-KLUB/16/BK</t>
  </si>
  <si>
    <t>UKS Olimpijczyk Skorzewo</t>
  </si>
  <si>
    <t>2016.0184/2548/Sub.D/DS-KLUB/16/BK</t>
  </si>
  <si>
    <t>Powiatowy UKS "Jedynka" Łosice</t>
  </si>
  <si>
    <t>2016.0185/3486/Sub.D/DS-KLUB/16/MP</t>
  </si>
  <si>
    <t>KS Powiśle</t>
  </si>
  <si>
    <t>2016.0186/3487/SubD/DS-KLUB/16/JD</t>
  </si>
  <si>
    <t>2016.0187/3488/SubD/DS-KLUB/16/DS</t>
  </si>
  <si>
    <t>KS Taekwon Kolbudy ITF</t>
  </si>
  <si>
    <t>2016.0188/3489/Sub.D/DS-KLUB/340/GF</t>
  </si>
  <si>
    <t>Wołowski Klub Karate Kyokushinkai</t>
  </si>
  <si>
    <t>2016.0189/3490/Sub.D/DS-KLUB/16/BK</t>
  </si>
  <si>
    <t>Rawicki KS BOCK w Rawiczu</t>
  </si>
  <si>
    <t>2016.0190/3491/Sub.D/DS-KLUB/16/AS</t>
  </si>
  <si>
    <t>KS Iskra Głogoczów</t>
  </si>
  <si>
    <t>2016.0191/3492/Sub.D/DS-KLUB/16/GF</t>
  </si>
  <si>
    <t>Klub AZS PWSZ w Nysie</t>
  </si>
  <si>
    <t>2016.0192/3493/Sub.D/DS-KLUB/16/JD</t>
  </si>
  <si>
    <t>UKS Spiders</t>
  </si>
  <si>
    <t>2016.0193/3494/Sub.D/DS-KLUB/16/BK</t>
  </si>
  <si>
    <t>2016.0194/3495/Sub.D/DS-KLUB/16/KB</t>
  </si>
  <si>
    <t>2016.0195/3496/Sub.D/DS-KLUB/16/RB</t>
  </si>
  <si>
    <t>KS Tempo Ramsowo Wipsowo</t>
  </si>
  <si>
    <t>2016.0196/3497/Sub.D/DS-KLUB/16/BK</t>
  </si>
  <si>
    <t>2016.0197/3498/Sub.D/DS-KLUB/16/BK</t>
  </si>
  <si>
    <t>Uczniowski Ludowy Klub Sportowy Taekwondo</t>
  </si>
  <si>
    <t>2016.0198/3499/ub.D/DS-KLUB/16/MB</t>
  </si>
  <si>
    <t>Ludowy Klub Sportowy Strumień</t>
  </si>
  <si>
    <t>2016.0199/2021/Sub.D/DS-KLUB/16/BK</t>
  </si>
  <si>
    <t>Uczniowski Klub Sportowy Volley</t>
  </si>
  <si>
    <t>2016.0200/3501/Sub.D/DS-KLUB/16/MB</t>
  </si>
  <si>
    <t>MTS Ikar w Niepołomicach</t>
  </si>
  <si>
    <t>2016.0201/3502/Sub.D/DS-KLUB/16/MB</t>
  </si>
  <si>
    <t>UKS Gladiator</t>
  </si>
  <si>
    <t>2016.0202/2388/Sub.D/DS-KLUB/16/MB</t>
  </si>
  <si>
    <t>Uczniowski Klub Sportowy Volteo</t>
  </si>
  <si>
    <t>2016.0203/3503/Sub.D/DS-KLUB/16/PJ</t>
  </si>
  <si>
    <t>Klub Sportowy Centrum Żeglarskie Szczecin</t>
  </si>
  <si>
    <t>2016.0204/3504/Sub.D/DS-KLUB/16/MB</t>
  </si>
  <si>
    <t>Klub Sportowy Stella</t>
  </si>
  <si>
    <t>2016.0205/3505/Sub.D/DS-KLUB/16/PJ</t>
  </si>
  <si>
    <t xml:space="preserve">Uczniowski Klub Sportowy przy SP w Ostrówku </t>
  </si>
  <si>
    <t>2016.0206/3506/Sub.D/DS-KLUB/16/PJ</t>
  </si>
  <si>
    <t>2016.0207/3507/Sub.D/DS-KLUB/16/PJ</t>
  </si>
  <si>
    <t>Uczniowski Ludowy Klub Sportowy "Start"</t>
  </si>
  <si>
    <t>2016.0208/3508/Sub.D./DS-KLUB/16/PJ</t>
  </si>
  <si>
    <t>Uczniowski Klub Sportowy Lider Zamość</t>
  </si>
  <si>
    <t>2016.0209/0655/Sub.D/DS-KLUB/16/PJ</t>
  </si>
  <si>
    <t>2016.0210/2653/Sub.D/DS-KLUB/16/PJ</t>
  </si>
  <si>
    <t>Miejski Klub Sportowy AGROS CHEŁM</t>
  </si>
  <si>
    <t>2016.0211/3509/Sub.D/DS-KLUB/16/PJ</t>
  </si>
  <si>
    <t>Ludowy Klub Sportowy Plon</t>
  </si>
  <si>
    <t>2016.0212/3510/Sub.D/DS-KLUB/16/PJ</t>
  </si>
  <si>
    <t>Uczniowski Klub Sportowy Delfin TPD</t>
  </si>
  <si>
    <t>2016.0213/3511/Sub.D/DS-KLUB/16/PJ</t>
  </si>
  <si>
    <t>Uczniowski Klub Sportowy TORNADO</t>
  </si>
  <si>
    <t>2016.0214/3512/Sub.D/DS-KLUB/16/PK</t>
  </si>
  <si>
    <t>Ludowy Klub Sportowy Kamionka</t>
  </si>
  <si>
    <t>2016.0215/3513/Sub.D/DS-KLUB/16/MK</t>
  </si>
  <si>
    <t>2016.0216/3514/Sub.D/DS-KLUB/16/PK</t>
  </si>
  <si>
    <t>2016.0217/3515/Sub.D/DS-KLUB/16/MK</t>
  </si>
  <si>
    <t>Miejsko Zakładowy Klub Sportowy "UNIA" Nowa Sarzyn</t>
  </si>
  <si>
    <t>2016.0218/3516/Sub.D/DS-KLUB/16/PK</t>
  </si>
  <si>
    <t>UKS Sportowiec Borowo</t>
  </si>
  <si>
    <t>2016.0219/3517/Sub.D/DS-KLUB/16/AS</t>
  </si>
  <si>
    <t>Ludowy Klub Sportowy Pogórze Pleśna</t>
  </si>
  <si>
    <t>2016.0220/3518/Sub.D/DS-KLUB/16/PK</t>
  </si>
  <si>
    <t>Ludowy Klub Sportowy "Olimpia Latowicz"</t>
  </si>
  <si>
    <t>2016.0221/3519/Sub.D/DS-KLUB/16/JD</t>
  </si>
  <si>
    <t>Uczniowski Klub Żeglarski Michałowo</t>
  </si>
  <si>
    <t>2016.0222/3520/Sub.D/DS-KLUB/16/JD</t>
  </si>
  <si>
    <t>Ludowy Klub Sportowy FENIX Boczki Chełmońskie</t>
  </si>
  <si>
    <t>2016.0223/3521/Sub.D/DS-KLUB/16/MK</t>
  </si>
  <si>
    <t>2016.0224/3522/Sub.D/DS-KLUB/16/JD</t>
  </si>
  <si>
    <t>2016.0225/3523/Sub.D/DS-KLUB/16/AS</t>
  </si>
  <si>
    <t>Międzyrzecki KS Orzeł</t>
  </si>
  <si>
    <t>2016.0226/3524/Sub.D/DS-KLUB/16/MK</t>
  </si>
  <si>
    <t>Ludowy KS Orzeł</t>
  </si>
  <si>
    <t>2016.0227/3525/Sub.D/DS-KLUB/16/RB</t>
  </si>
  <si>
    <t>MKS Przemysław Poznań</t>
  </si>
  <si>
    <t>2016.0228/3526/Sub.D/DS-KLUB/16/RB</t>
  </si>
  <si>
    <t>Akademia Piłkarska Technik Świdwin</t>
  </si>
  <si>
    <t>2016.0229/3527/Sub.D/DS-KLUB/16/MS</t>
  </si>
  <si>
    <t>Włocławski klub Sportów Walki</t>
  </si>
  <si>
    <t>2016.0230/3528/Sub./DS-KLUB/16/JD</t>
  </si>
  <si>
    <t>Katolicki Klub Sportowy Orzeł Siemiatycze</t>
  </si>
  <si>
    <t>2016.0231/3529/Sub.D/DS-KLUB/3360/MS</t>
  </si>
  <si>
    <t>2016.0232/3530/Sub.D/DS-KLUB/16/PJ</t>
  </si>
  <si>
    <t>2016.0233/3532/Sub.D/DS-KLUB/16/PJ</t>
  </si>
  <si>
    <t>Uczniowski Klub Sportowy 1993</t>
  </si>
  <si>
    <t>2016.0234/3533/Sub.D/DS-KLUB/16/PJ</t>
  </si>
  <si>
    <t>Uczniowski Klub Sportowy Hubal Chlewiska</t>
  </si>
  <si>
    <t>2016.0235/3535/Sub.D/DS-KLUB/16/PJ</t>
  </si>
  <si>
    <t>Uczniowski Klub Sportowy "DROPSHOT"</t>
  </si>
  <si>
    <t>2016.0236/3537/Sub.D/DS-KLUB/16/MB</t>
  </si>
  <si>
    <t xml:space="preserve">Uczniowska Szkółka "Gryfik" w Gródku </t>
  </si>
  <si>
    <t>2016.0237/3539/Sub.D/DS-KLUB/16/RB</t>
  </si>
  <si>
    <t>2016.0238/3541/Sub.D/DS-KLUB/16/PJ</t>
  </si>
  <si>
    <t xml:space="preserve">Stowarzyszenie Integracyjny Klub Tenisa w Płocku </t>
  </si>
  <si>
    <t>2016.0239/4327/Sub.D/DS-KLUB/16/BK</t>
  </si>
  <si>
    <t>UKS Dragon</t>
  </si>
  <si>
    <t>2016.0240/3544/Sub.D/DS-KLUB/16/PJ</t>
  </si>
  <si>
    <t>Ludowy Klub Sportowy Torcida Smerekowiec</t>
  </si>
  <si>
    <t>2016.0241/3546/Sub.D/DS-KLUB/16/PJ</t>
  </si>
  <si>
    <t>2016.0242/3548/Sub.D/DS-KLUB/16/PJ</t>
  </si>
  <si>
    <t>Gorlicki Klub Piłki Siatkowej</t>
  </si>
  <si>
    <t>2016.0243/3531/Sub.D/DS-KLUB/16/PK</t>
  </si>
  <si>
    <t>LKS Spółdzielca Kobylin</t>
  </si>
  <si>
    <t>2016.0244/3534/Sub.D/DS-KLUB/16/KB</t>
  </si>
  <si>
    <t>Parafialny UKS Francesco</t>
  </si>
  <si>
    <t>2016.0245/3536/Sub.D/DS-KLUB/16/PL</t>
  </si>
  <si>
    <t>Sądecki Klub Bokserski Golden-Team</t>
  </si>
  <si>
    <t>2016.0246/3538/Sub.D/DS-KLUB/16/MK</t>
  </si>
  <si>
    <t>LKS Słomniczanka Słomniki</t>
  </si>
  <si>
    <t>2016.0247/3540/Sub.D/DS-KLUB/16/MK</t>
  </si>
  <si>
    <t>Piłkarskie Nadzieje - Motor Lublin</t>
  </si>
  <si>
    <t>2016.0248/1890/Sub.D/DS-KLUB/16/PK</t>
  </si>
  <si>
    <t>2016.0249/1689/Sub.D/DS-KLUB/16/KB</t>
  </si>
  <si>
    <t>Uczniowski Klub Sportowy w Czarnej</t>
  </si>
  <si>
    <t>2016.0250/2069/Sub.D/DS-KLUB/16/PJ</t>
  </si>
  <si>
    <t>Gminny Klub Sportowy GROM Turowo</t>
  </si>
  <si>
    <t>2016.0251/3543/Sub.D/DS-KLUB/16/PJ</t>
  </si>
  <si>
    <t>UKS Jedynka Bełchatów</t>
  </si>
  <si>
    <t>2016.0252/3545/SubD/DS-KLUB/16/PJ</t>
  </si>
  <si>
    <t>LKS Mordarka</t>
  </si>
  <si>
    <t>2016.0253/0740/Sub.D/DS-KLUB/16/PJ</t>
  </si>
  <si>
    <t>Uczniowski Klub Sportowy "Żak" w Nowym Sączu</t>
  </si>
  <si>
    <t>2016.0254/3547/Sub.D/DS-KLUB/16/PJ</t>
  </si>
  <si>
    <t>UKS Achilles Leszno</t>
  </si>
  <si>
    <t>2016.0255/0584/Sub.D/DS-KLUB/16/JD</t>
  </si>
  <si>
    <t>UCZNIOWSKI LUDOWY KLUB SPORTOWY TALEX BORYSŁAW</t>
  </si>
  <si>
    <t>2016.0256/3550/Sub.D/DS-KLUB/16/AS</t>
  </si>
  <si>
    <t>Gminny Klub Sportowy "OLIMPIA" Chąśno</t>
  </si>
  <si>
    <t>2016.0257/3551/Sub.D/DS-KLUB/16/DS</t>
  </si>
  <si>
    <t xml:space="preserve">Klub Szachowy "HETMAN" Katowice </t>
  </si>
  <si>
    <t>2016.0258/3552/Sub.D/DS-KLUB/16/AS</t>
  </si>
  <si>
    <t>2016.0259/3553/Sub.D/DS-KLUB/16/AS</t>
  </si>
  <si>
    <t>Rogoziński Klub Sportowy "WEŁNA" ROGOŹNO</t>
  </si>
  <si>
    <t>2016.0260/3374/Sub.D/DS-KLUB/16/MP</t>
  </si>
  <si>
    <t>KS Sokół w Pniewach</t>
  </si>
  <si>
    <t>2016.0261/3554/Sub.D/DS-KLUB/16</t>
  </si>
  <si>
    <t>Stowarzyszenie K.S. SET Mazańcowice</t>
  </si>
  <si>
    <t>2016.0262/3555/Sub.D/DS-KLUB/16/PK</t>
  </si>
  <si>
    <t>LKS Unia Wapno</t>
  </si>
  <si>
    <t>2016.0263/0780/Sub.D/DS-KLUB/16/BK</t>
  </si>
  <si>
    <t>Klub Sportowy "Orzeł" Ząbkowice Śląskie</t>
  </si>
  <si>
    <t>2016.0264/0220/Sub.D/DS-KLUB/16/KB</t>
  </si>
  <si>
    <t>2016.0265/3557/Sub.D/DS-KLUB/16/PK</t>
  </si>
  <si>
    <t>UKS Łyżwiarstwo Figurowe MORS Dębica</t>
  </si>
  <si>
    <t>2016.0266/3558/Sub.D/DS-KLUB/16/PK</t>
  </si>
  <si>
    <t>UKS Basket 15</t>
  </si>
  <si>
    <t>2016.0267/2508/Sub.D/DS-KLUB/16/MK</t>
  </si>
  <si>
    <t>Klub Sportowy Gwardia</t>
  </si>
  <si>
    <t>2016.0268/3559/Sub.D./DS-KLUB/16/PJ</t>
  </si>
  <si>
    <t>Łaskarzewski KS Promnik</t>
  </si>
  <si>
    <t>2016.0269/3589/Sub.D/DS-KLUB/16/PK</t>
  </si>
  <si>
    <t>Uczniowski Klub Sportowy Zapasy Gwardia</t>
  </si>
  <si>
    <t>2016.0270/3590/Sub.D/DS-KLUB/16/PK</t>
  </si>
  <si>
    <t>MKS Poznań</t>
  </si>
  <si>
    <t>2016.0271/3591/Sub.D/DS-KLUB/16/PK</t>
  </si>
  <si>
    <t>Gminny KS Gózd</t>
  </si>
  <si>
    <t>2016.0272/3592/Sub.D/DS-KLUB/16/PK</t>
  </si>
  <si>
    <t>UKS Piątka Plus Rydułtowy</t>
  </si>
  <si>
    <t>2016.0273/3593/Sub.D/DS-KLUB/16/JD</t>
  </si>
  <si>
    <t>2016.0274/3594/Sub.D/DS-KLUB/16/PK</t>
  </si>
  <si>
    <t>UKS Skalar</t>
  </si>
  <si>
    <t>2016.0275/3596/Sub.D/DS-KLUB/16/PK</t>
  </si>
  <si>
    <t>MUKS Park Zduńska Wola</t>
  </si>
  <si>
    <t>2016.0276/3595/Sub.D/DS-KLUB/16/JD</t>
  </si>
  <si>
    <t>Szkółka Piłkarska Szczyt Boguszów-Gorce</t>
  </si>
  <si>
    <t>2016.0277/3597/Sub.D/DS-KLUB/16/MS</t>
  </si>
  <si>
    <t>Bielański Klub Kyokushin Karate</t>
  </si>
  <si>
    <t>2016.0278/3599/Sub.D/DS-KLUB/16/MSa</t>
  </si>
  <si>
    <t>Klub Szachowy Polonia Warszawa</t>
  </si>
  <si>
    <t>2016.0279/3601/Sub.D/DS-KLUB/16/MSa</t>
  </si>
  <si>
    <t>MKS Chrobry Nowogrodziec</t>
  </si>
  <si>
    <t>2016.0280/1801/Sub.D/DS-KLUB/16/MSa</t>
  </si>
  <si>
    <t>2016.0281/3603/Sub.D/DS-KLUB/16/BP</t>
  </si>
  <si>
    <t>Rugby Klub Sparta Jarocin</t>
  </si>
  <si>
    <t>2016.0282/3605/Sub.D/DS-KLUB/16/MS</t>
  </si>
  <si>
    <t>Inowrocławski Klub Kyokushin</t>
  </si>
  <si>
    <t>2016.0283/3607/Sub.D/DS-KLUB/16/PK</t>
  </si>
  <si>
    <t>UKS Baranowo</t>
  </si>
  <si>
    <t>2016.0284/3608/Sub.D/S-KLUB/16/PK</t>
  </si>
  <si>
    <t>UKS Victoria Żegocina</t>
  </si>
  <si>
    <t>2016.0285/3609/Sub.D/DS-KLUB/16/PK</t>
  </si>
  <si>
    <t>2016.0286/3610/Sub.D/DS-KLUB/16/PK</t>
  </si>
  <si>
    <t>Energetyczny KS Skra Bełchatów</t>
  </si>
  <si>
    <t>2016.0287/0432/Sub.D/DS-KLUB/16/MS</t>
  </si>
  <si>
    <t>Uczniowski Międzyszkolny Ludowy Klub Sportowy PEGA</t>
  </si>
  <si>
    <t>2016.0288/3598/Sub.D/DS-KLUB/16/PJ</t>
  </si>
  <si>
    <t>Miejski Klub Sportowy "GRYF" Szczecinek</t>
  </si>
  <si>
    <t>2016.0289/2671/Sub.D/DS-KLUB/16/MS</t>
  </si>
  <si>
    <t>2016.0290/3600/Sub.D/DS-KLUB/16/AR</t>
  </si>
  <si>
    <t>Międzyszkolny Uczniowski Klub Sportowy Basket Wars</t>
  </si>
  <si>
    <t>2016.0291/3602/Sub.D/DS-KLUB/16/DW</t>
  </si>
  <si>
    <t>2016.0292/3604/Sub.D/DS-KLUB/16/MS</t>
  </si>
  <si>
    <t>Klub Sportowy Gminy Chełm "KŁOS"</t>
  </si>
  <si>
    <t>2016.0293/3242/Sub.D/DS-KLUB/16/PJ</t>
  </si>
  <si>
    <t>2016.0294/2424/Sub.D/DS-KLUB/16/MS</t>
  </si>
  <si>
    <t>2016.0295/2686/Sub.D/DS-KLUB/16/AR</t>
  </si>
  <si>
    <t>UKS MŁODZIK</t>
  </si>
  <si>
    <t>2016.0296/2421/Sub.D/DS-KLUB/16/DW</t>
  </si>
  <si>
    <t>2016.0297/3611/Sub.D/DS-KLUB/16/DW</t>
  </si>
  <si>
    <t>Klub Sportowy Szrenica</t>
  </si>
  <si>
    <t>2016.0298/3612/Sub.D/DS-KLUB/16/DW</t>
  </si>
  <si>
    <t>Klub Sportowy Akademia Judo</t>
  </si>
  <si>
    <t>2016.0299/3613/Sub.D/DS-KLUB/16/DW</t>
  </si>
  <si>
    <t>Ludowy Uczniowski Klub Sportowy "Sportowa Czwórka"</t>
  </si>
  <si>
    <t>2016.0300/3614/Sub.D/DS-KLUB/16/DW</t>
  </si>
  <si>
    <t>MUKS MDK "Śródmieście" Wrocław</t>
  </si>
  <si>
    <t>2016.0301/3615/Sub.D/DS-KLUB/16/JD</t>
  </si>
  <si>
    <t>Stalowowolski Klub Sportowy San Stalowa Wola</t>
  </si>
  <si>
    <t>2016.0302/3560/Sub.D/DS-KLUB/16/PJ</t>
  </si>
  <si>
    <t>2016.0303/3561/Sub.D/DS-KLUB/16/RB</t>
  </si>
  <si>
    <t>Ludowo Uczniowski KS Krośnianka</t>
  </si>
  <si>
    <t>2016.0304/3562/Sub.D/DS-KLUB/16/PK</t>
  </si>
  <si>
    <t>LKS Olszanica</t>
  </si>
  <si>
    <t>2016.0305/3563/Sub.D/DS-KLUB/16/PK</t>
  </si>
  <si>
    <t>UKS Sanda Płock</t>
  </si>
  <si>
    <t>2016.0306/3564/Sub.D/DS-KLUB/16/PK</t>
  </si>
  <si>
    <t>KS Fantazja</t>
  </si>
  <si>
    <t>2016.0307/3565/Sub.D/DS-KLUB/16/PK</t>
  </si>
  <si>
    <t>Uczniowski Piłkarski Klub Sportowy Poncio-2010 Lid</t>
  </si>
  <si>
    <t>2016.0308/3566/Sub.D/DS-KLUB//PJ</t>
  </si>
  <si>
    <t>Biskupiecki Młodzieżowy Klub Sportowy KORKI</t>
  </si>
  <si>
    <t>2016.0309/3567/Sub.D/DS-KLUB/16/KB</t>
  </si>
  <si>
    <t>Ostrołęckie Towarzystwo Piłki Siatkowej NIKE</t>
  </si>
  <si>
    <t>2016.0310/3568/Sub.D/DS-KLUB/16/PJ</t>
  </si>
  <si>
    <t>UKS Libero przy Publicznej Szkole Podstawowej Nr 4</t>
  </si>
  <si>
    <t>2016.0311/3569/Sub.D/DS-KLUB/16/PJ</t>
  </si>
  <si>
    <t>Kaliniak Team Mrągowo</t>
  </si>
  <si>
    <t>2016.0312/3570/Sub.D/DS-KLUB/16/PJJ</t>
  </si>
  <si>
    <t>UKS Przemków Huta</t>
  </si>
  <si>
    <t>2016.0313/3571/Sub.D/DS-KLUB/16/AR</t>
  </si>
  <si>
    <t xml:space="preserve">Uczniowski Młodzieżowy Akrobatyczny Klub Sportowy </t>
  </si>
  <si>
    <t>2016.0314/3572/Sub.D/DS-KLUB/16/PJ</t>
  </si>
  <si>
    <t>Akademia Piłkarska TOP-54 Biała Podlaska</t>
  </si>
  <si>
    <t>2016.0315/3573/Sub.D/DS-KLUB/16/PK</t>
  </si>
  <si>
    <t>UKS Absolwent Siedlec</t>
  </si>
  <si>
    <t>2016.0316/3574/Sub.D/DS-KLUB/16/PJ</t>
  </si>
  <si>
    <t>Klub Sportowy "20"</t>
  </si>
  <si>
    <t>2016.0317/3575/Sub.D/DS-KLUB/16/PK</t>
  </si>
  <si>
    <t>2016.0318/3576/Sub.D/S-KLUB/16/DW</t>
  </si>
  <si>
    <t>UKS Chylonia</t>
  </si>
  <si>
    <t>2016.0319/3577/Sub.D/DS-KLUB/16/PJ</t>
  </si>
  <si>
    <t>MKS Ruch Wysokie Mazowieckie</t>
  </si>
  <si>
    <t>2016.0320/3578/SubD/DS-KLUB/16/PK</t>
  </si>
  <si>
    <t>Uczniowski Klub Sportowy Vambresia - Worwo</t>
  </si>
  <si>
    <t>2016.0321/3579/Sub.D/DS-KLUB/16/PK</t>
  </si>
  <si>
    <t>Uczniowski Klub Sportowy "FUKS" Sulejów</t>
  </si>
  <si>
    <t>2016.0322/3580/Sub.D/DS-KLUB/16/PJ</t>
  </si>
  <si>
    <t>Ludowy Klub Sportowy Żarki</t>
  </si>
  <si>
    <t>2016.0323/3581/Sub.D/DS-KLUB/16/PJ</t>
  </si>
  <si>
    <t>Szkolny Klub Sportowy GWAREK Zabrze</t>
  </si>
  <si>
    <t>2016.0324/3582/Sub.D/DS-KLUB/16/PJ</t>
  </si>
  <si>
    <t>Uczniowski Klub Sportowy</t>
  </si>
  <si>
    <t>2016.0325/3583/Sub.D/DS-KLUB/16/PJ</t>
  </si>
  <si>
    <t>Uczniowski Klub Sportowy "Orły Temidy"</t>
  </si>
  <si>
    <t>2016.0326/3556/Sub.D/DS-KLUB/16/PK</t>
  </si>
  <si>
    <t>Międzyszkolny Ludowy Klub Sportowy - Rzeszów</t>
  </si>
  <si>
    <t>2016.0327/3584/Sub.D/DS-KLUB/16/PJ</t>
  </si>
  <si>
    <t>Ludowy Klub Sportowy "Maraton"</t>
  </si>
  <si>
    <t>2016.0328/3585/Sub.D/DS-KLUB/16/PK</t>
  </si>
  <si>
    <t>Klub Sportowy "Błękitni" Lubno</t>
  </si>
  <si>
    <t>2016.0329/3586/Sub.D/DS-KLUB/16/PK</t>
  </si>
  <si>
    <t>2016.0330/3587/Sub.D/DS-KLUB/16/PK</t>
  </si>
  <si>
    <t xml:space="preserve">UKS Kormoran </t>
  </si>
  <si>
    <t>2016.0331/3588/Sub.D/DS-KLUB/16/KB</t>
  </si>
  <si>
    <t>Klub Sportowy TECHFORM Orzeł Wólka Niedźwiedzka</t>
  </si>
  <si>
    <t>2016.0332/3500/Sub.D/DS-KLUB/16/KB</t>
  </si>
  <si>
    <t>MMKS Podhale Nowy Targ</t>
  </si>
  <si>
    <t>2016.0333/3617/Sub.D/DS-KLUB/16/KG</t>
  </si>
  <si>
    <t>Uczniowski Klub Judo 225</t>
  </si>
  <si>
    <t>2016.0334/3619/Sub.D/DS-KLUB/16/KG</t>
  </si>
  <si>
    <t>Klub Sportowy Sparta Russów</t>
  </si>
  <si>
    <t>2016.0335/2843/Sub.D/DS-KLUB/16/DW</t>
  </si>
  <si>
    <t>2016.0336/0606/Sub.D/DS-KLUB/16/BK</t>
  </si>
  <si>
    <t>UCZNIOWSKI KLUB PŁYWACKI FALA  w Kraśniku</t>
  </si>
  <si>
    <t>2016.0337/3643/Sub.D/DS-KLUB/16/DW</t>
  </si>
  <si>
    <t xml:space="preserve">Klub Sportowy Chojnik Jelenia Góra </t>
  </si>
  <si>
    <t>2016.0338/3622/Sub.D/DS-KLUB/16/BP</t>
  </si>
  <si>
    <t>Budowlany Klub Sportowy</t>
  </si>
  <si>
    <t>2016.0339/3623/Sub.D/DS-KLUB/16/TP</t>
  </si>
  <si>
    <t xml:space="preserve">UKS 51 Lech Poznań </t>
  </si>
  <si>
    <t>2016.0340/3624/Sub.D/DS-KLUB/16/GF</t>
  </si>
  <si>
    <t>Ludowy Klub Sportowy Cisy Nałęczów</t>
  </si>
  <si>
    <t>2016.0341/2681/Sub.D/DS-KLUB/16/DW</t>
  </si>
  <si>
    <t>2016.0342/3635/Sub.D/DS-KLUB/16/DW</t>
  </si>
  <si>
    <t>UKS "Dwójka" Biały Dunajec</t>
  </si>
  <si>
    <t>2016.0343/2670/Sub.D/DS-KLUB/16/DW</t>
  </si>
  <si>
    <t>2016.0344/3631/Sub.D/DS-KLUB/16/MK</t>
  </si>
  <si>
    <t>Uczniowski Klub Sportowy Atena</t>
  </si>
  <si>
    <t>2016.0345/3629/Sub.D/DS-KLUB/16/DW</t>
  </si>
  <si>
    <t>Ludowy Klub Sportowy Lotniarz w Bezmiechowej</t>
  </si>
  <si>
    <t>2016.0346/3628/Sub.D/DS-KLUB/16/MK</t>
  </si>
  <si>
    <t>Ludowy Klub Sportowy "Lachy" Lachowice-Hucisko</t>
  </si>
  <si>
    <t>2016.0347/3627/Sub.D/DS-KLUB/16/DW</t>
  </si>
  <si>
    <t>Lubowy Klub Sportowy "Orzeł" w Radoczy</t>
  </si>
  <si>
    <t>2016.0348/3625/Sub.D/DS-KLUB/16/GF</t>
  </si>
  <si>
    <t>Ludowy Klub Sportowy "Olimpia" Chocznia</t>
  </si>
  <si>
    <t>2016.0349/3630/Sub.D/DS-KLUB/16/TP</t>
  </si>
  <si>
    <t>UKS B-MAX ZS Grzmiąca</t>
  </si>
  <si>
    <t>2016.0350/3633/Sub.D/DS-KLUB/16/MK</t>
  </si>
  <si>
    <t>Rawicki Koszykarski Klub Sportowy "Rawia" Rawicz</t>
  </si>
  <si>
    <t>2016.0351/3634/Sub.D/DS-KLUB/16/MK</t>
  </si>
  <si>
    <t>Stowarzyszenie Sportowe "Kamienna"</t>
  </si>
  <si>
    <t>2016.0352/3632/Sub.D/DS-KLUB/16/GF</t>
  </si>
  <si>
    <t>Tyszowiecki Klub Sportowy HUCZWA</t>
  </si>
  <si>
    <t>2016.0353/3620/Sub.D/DS-KLUB/16/MP</t>
  </si>
  <si>
    <t>Klub Sportowy Hetman Włoszczowa</t>
  </si>
  <si>
    <t>2016.0354/3618/Sub.D/DS-KLUB/16/KG</t>
  </si>
  <si>
    <t>MLUKS Nadwiślanin Płock</t>
  </si>
  <si>
    <t>2016.0355/3616/Sub.D/DS-KLUB/16/DW</t>
  </si>
  <si>
    <t>Uczniowski Klub Sportowy Trójka Górsk</t>
  </si>
  <si>
    <t>2016.0356/3636/Sub.D/DS-KLUB/16/Sa</t>
  </si>
  <si>
    <t>Integracyjny Klub Sportowy "Jelenia Góra"</t>
  </si>
  <si>
    <t>2016.0357/3637/Sub.D/DS-KLUB/16/MP</t>
  </si>
  <si>
    <t>Biathlonowy Ludowy Klub Sportowy</t>
  </si>
  <si>
    <t>2016.0358/3638/Sub.D/DS-KLUB/16/AR</t>
  </si>
  <si>
    <t>KS Piast Tuczempy</t>
  </si>
  <si>
    <t>2016.0359/3639/Sub.D/DS-KLUB/16/MK</t>
  </si>
  <si>
    <t>MUKS Chrobry Basket Głuchołazy</t>
  </si>
  <si>
    <t>2016.0360/3640/Sub.D/DS-KLUB/16/MK</t>
  </si>
  <si>
    <t>Ludowy Klub Sportowy Ceramika Opoczno</t>
  </si>
  <si>
    <t>2016.0361/0631/Sub.D/DS-KLUB/16/MSa</t>
  </si>
  <si>
    <t>2016.0362/3641/Sub.D/DS-KLUB/16/MK</t>
  </si>
  <si>
    <t>Ludowy Uczniowski Klub Sportowy "Wiśniowa Góra"</t>
  </si>
  <si>
    <t>2016.0363/3642/Sub.D/DS-KLUB/16/MK</t>
  </si>
  <si>
    <t>LKS "Ruch" Stanowice</t>
  </si>
  <si>
    <t>2016.0364/3644/Sub.D/DS-KLUB/16/MP</t>
  </si>
  <si>
    <t>Ludowy Klub Sportowy "Piast" Łapanów</t>
  </si>
  <si>
    <t>2016.0365/2533/Sub.D/DS-KLUB/16/KB</t>
  </si>
  <si>
    <t>Uczniowski Klub Sportowy "Tempo 5"</t>
  </si>
  <si>
    <t>2016.0366/3645/Sub.D/DS-KLUB/16/MP</t>
  </si>
  <si>
    <t>2016.0367/3646/Sub.D/DS-KLUB/16/DW</t>
  </si>
  <si>
    <t>Ludowy Klub Sportowy Victoria Zalas</t>
  </si>
  <si>
    <t>2016.0368/3647/Sub.D/DS-KLUB/16/DW</t>
  </si>
  <si>
    <t>Uczniowski Klub Sportowy "10" Bydgoszcz</t>
  </si>
  <si>
    <t>2016.0369/0814/Sub.D/DS-KLUB/16/RB</t>
  </si>
  <si>
    <t>2016.0370/3648/Sub.D/DS-KLUB/16/RB</t>
  </si>
  <si>
    <t>UKS Tori im. Ewy Larysy Krause</t>
  </si>
  <si>
    <t>2016.0371/3649/Sub.D/DS-KLUB/16/RB</t>
  </si>
  <si>
    <t>Klub Sportowy Sport Perfect</t>
  </si>
  <si>
    <t>2016.0372/3650/Sub.D/DS-KLUB/16/RB</t>
  </si>
  <si>
    <t>Klub Sportowy Akademia Judo Łódź</t>
  </si>
  <si>
    <t>2016.0373/3651/Sub.D/DS-KLUB/16/RB</t>
  </si>
  <si>
    <t>Klub Sportowy Wisła</t>
  </si>
  <si>
    <t>2016.0374/3653/Sub.D/DS-KLUB/16/KG</t>
  </si>
  <si>
    <t>Uczniowski Klub Sportowy 15</t>
  </si>
  <si>
    <t>2016.0375/3652/Sub.D/DS-KLUB/16/RB</t>
  </si>
  <si>
    <t>SMWpSiR Koksownik w Zdzieszowicach</t>
  </si>
  <si>
    <t>2016.0376/3654/Sub.D/DS-KLUB/16/RB</t>
  </si>
  <si>
    <t>Klub Sportowy TUR Turobin</t>
  </si>
  <si>
    <t>2016.0377/3655/Sub.D/DS-KLUB/16/RB</t>
  </si>
  <si>
    <t xml:space="preserve">Stowarzyszenie Turystyczno Sportowe GRYF </t>
  </si>
  <si>
    <t>2016.0378/3656/Sub.D/DS-KLUB/16/RB</t>
  </si>
  <si>
    <t>Ludowy UKS ORŁY Namysłów</t>
  </si>
  <si>
    <t>2016.0379/3658/Sub.D/DS-KLUB/16/RB</t>
  </si>
  <si>
    <t>Klub Karate "Kyokushinkai" Jaworzno</t>
  </si>
  <si>
    <t>2016.0380/3660/Sub.D/DS-KLUB/16/RB</t>
  </si>
  <si>
    <t>KS Nine Hills Chełmno</t>
  </si>
  <si>
    <t>2016.0381/3659/Sub.D/DS-KLUB/16/AR</t>
  </si>
  <si>
    <t xml:space="preserve">Stowarzyszenie Kultury Fizycznej Klub Tańca FOCUS </t>
  </si>
  <si>
    <t>2016.0382/3657/Sub.D/DS-KLUB/16/GF</t>
  </si>
  <si>
    <t>Klub Sportowy Dalin Myślenice</t>
  </si>
  <si>
    <t>2016.0383/3661/Sub.D/DS-KLUB/16/RB</t>
  </si>
  <si>
    <t>2016.0384/3662/Sub.D/DS-KLUB/16/MP</t>
  </si>
  <si>
    <t>Akademia Piłkarska Gołcza</t>
  </si>
  <si>
    <t>2016.0385/3663/Sub.D/DS-KLUB/16/RB</t>
  </si>
  <si>
    <t>Miejski Międzyszkolny Klub Sportowy Katarzynki</t>
  </si>
  <si>
    <t>2016.0386/3664/Sub.D/DS-KLUB/16/MP</t>
  </si>
  <si>
    <t>Uczniowski Klub Sportowy UKS Ozorków</t>
  </si>
  <si>
    <t>2016.0387/3665/Sub.D/DS-KLUB/16/MP</t>
  </si>
  <si>
    <t>Klub Sportowy SUDETY Jelenia Góra Stowarzyszenie</t>
  </si>
  <si>
    <t>2016.0388/3666/Sub.D/DS-KLUB/16/KB</t>
  </si>
  <si>
    <t>Ludowy Zespól sportowy '' Stare Koźle''</t>
  </si>
  <si>
    <t>2016.0389/3667/Sub.D/DS-KLUB/16/MK</t>
  </si>
  <si>
    <t>Gminny Klub Sportowy "Rzemieślnik"</t>
  </si>
  <si>
    <t>2016.0390/3668/Sub.D/DS-KLUB/16/KB</t>
  </si>
  <si>
    <t>Klub Sportowy Orzeł Łódź</t>
  </si>
  <si>
    <t>2016.0391/3669/Sub.D/DS-KLUB/16/MK</t>
  </si>
  <si>
    <t>Klub Taekwon-do Tradycyjnego</t>
  </si>
  <si>
    <t>2016.0392/3670/Sub.D/DS-KLUB/16/</t>
  </si>
  <si>
    <t>Klub Sportowy "Pawłowice"</t>
  </si>
  <si>
    <t>2016.0393/3672/Sub.D/DS-KLUB/16/GF</t>
  </si>
  <si>
    <t>Klub Sportowy "Dąbrovia" Wielogłowy</t>
  </si>
  <si>
    <t>2016.0394/0890/Sub.D/DS-KLUB/16/RB</t>
  </si>
  <si>
    <t>2016.0395/3671/Sub.D/DS-KLUB/16/MSa</t>
  </si>
  <si>
    <t>UKS Siódemka</t>
  </si>
  <si>
    <t>2016.0396/3673/Sub.D/DS-KLUB/16/MSa</t>
  </si>
  <si>
    <t>Uczniowski Klub Sportowy Kontra</t>
  </si>
  <si>
    <t>2016.0397/3674/Sub.D/DS-KLUB/16/AR</t>
  </si>
  <si>
    <t>Świętokrzyskie Stowarzyszenie Sportowe</t>
  </si>
  <si>
    <t>2016.0398/2489/Sub.D/DS-KLUB/16/MSa</t>
  </si>
  <si>
    <t>2016.0399/3675/Sub.D/DS-KLUB/16/KB</t>
  </si>
  <si>
    <t>Ludowy Klub Sportowy '' Orkan'' Bełżec</t>
  </si>
  <si>
    <t>2016.0400/3676/Sub.D/DS-KLUB/16/TP</t>
  </si>
  <si>
    <t>Klub KS Cracovia 1906</t>
  </si>
  <si>
    <t>2016.0401/3677/Sub.D/DS-KLUB/16/RB</t>
  </si>
  <si>
    <t>Uczniowski Klub Sportowy Rodło Opole</t>
  </si>
  <si>
    <t>2016.0402/3679/Sub.D/DS-KLUB/16/MK</t>
  </si>
  <si>
    <t>Rugby Klub Koliber Sosnowiec</t>
  </si>
  <si>
    <t>2016.0403/3680/Sub.D/DS-KLUB/16/MK</t>
  </si>
  <si>
    <t>Uczniowski Klub Sportowy Szczytnik</t>
  </si>
  <si>
    <t>2016.0404/3681/Sub.D/DS-KLUB/16/MSa</t>
  </si>
  <si>
    <t>LKS Zgoda Zawada Książęca</t>
  </si>
  <si>
    <t>2016.0405/3682/Sub.D/DS-KLUB/16/AR</t>
  </si>
  <si>
    <t>Głuchołaski Klub Sportowy</t>
  </si>
  <si>
    <t>2016.0406/3683/Sub.D/DS-KLUB/16/AR</t>
  </si>
  <si>
    <t>UKS Błyskawica</t>
  </si>
  <si>
    <t>2016.0407/2600/Sub.D/DS-KLUB/16/AR</t>
  </si>
  <si>
    <t>2016.0408/3684/Sub.D/DS-KLUB/16/AR</t>
  </si>
  <si>
    <t>ŁKS Siatkówka Żeńska</t>
  </si>
  <si>
    <t>2016.0409/1329/Sub.D/DS-KLUB/16/AR</t>
  </si>
  <si>
    <t>Uczniowski Ludowy Zapaśniczy Klub Sportowy "Heros"</t>
  </si>
  <si>
    <t>2016.0410/3685/Sub.D/DS-KLUB/16/AR</t>
  </si>
  <si>
    <t>Stowarzyszenie Klub Sportowy Zorza Rolewice</t>
  </si>
  <si>
    <t>2016.0411/3686/Sub.D/DS-KLUB/16/MK</t>
  </si>
  <si>
    <t>Ludowy Klub Sportowy "Naprzód 37" Krzyżkowice</t>
  </si>
  <si>
    <t>2016.0412/3687/Sub.D/DS-KLUB/16/MK</t>
  </si>
  <si>
    <t>Ludowy Klub Sportowy Dębowszczanka</t>
  </si>
  <si>
    <t>2016.0413/3688/Sub.D/DS-KLUB/16/KG</t>
  </si>
  <si>
    <t>Klub Tenisa Stołowego Koszalinianin</t>
  </si>
  <si>
    <t>2016.0414/3689/Sub.D/DS-KLUB/16/AR</t>
  </si>
  <si>
    <t>Piłkarski Klub Sportowy Legion Pruszków</t>
  </si>
  <si>
    <t>2016.0415/3690/Sub.D/DS-KLUB/16/MK</t>
  </si>
  <si>
    <t>UKS Szelment</t>
  </si>
  <si>
    <t>2016.0416/3691/Sub.D/DS-KLUB/16/MSa</t>
  </si>
  <si>
    <t>Klub Sportowy "Sęp" w Żelechowie</t>
  </si>
  <si>
    <t>2016.0417/0941/Sub.D/DS-KLUB/16/MK</t>
  </si>
  <si>
    <t>MIĘDZYSZKOLNY UCZNIOWSKI KLUB SPORTOWY POPRAD</t>
  </si>
  <si>
    <t>2016.0418/3692/Sub.D/DS-KLUB/16/MSa</t>
  </si>
  <si>
    <t>Uczniowski Klub Sportowy Pover Kuźnik</t>
  </si>
  <si>
    <t>2016.0419/3693/Sub.D/DS-KLUB/16/MP</t>
  </si>
  <si>
    <t>MKS LZS Orzeł Gulcz</t>
  </si>
  <si>
    <t>2016.0420/3696/Sub.D/DS-KLUB/16/MK</t>
  </si>
  <si>
    <t>2016.0421/3697/Sub.D/DS-KLUB/16/MP</t>
  </si>
  <si>
    <t>Klub Siatkarski Błękitni Ropczyce</t>
  </si>
  <si>
    <t>2016.0422/3698/Sub.D/DS-KLUB/16/MK</t>
  </si>
  <si>
    <t>UKS Mikolo w Sokółce</t>
  </si>
  <si>
    <t>2016.0423/3699/Sub.D/DS-KLUB/16/MK</t>
  </si>
  <si>
    <t>Klub Sportowy Arkadia Tczew</t>
  </si>
  <si>
    <t>2016.0424/3701/Sub.D/DS-KLUB/16/MP</t>
  </si>
  <si>
    <t>UKS SP Niemica</t>
  </si>
  <si>
    <t>2016.0425/3694/Sub.D/DS-KLUB/16/MK</t>
  </si>
  <si>
    <t>2016.0426/3695/Sub.D/DS-KLUB/16/MK</t>
  </si>
  <si>
    <t>KS ULKS "Wicher" w Mogilnie</t>
  </si>
  <si>
    <t>2016.0427/0802/Sub.D/DS-KLUB/16/MK</t>
  </si>
  <si>
    <t>UKS Międzybórz</t>
  </si>
  <si>
    <t>2016.0428/0826/Sub.D/DS-KLUB/16/MK</t>
  </si>
  <si>
    <t>MKS "Piotrówka"</t>
  </si>
  <si>
    <t>2016.0429/3702/Sub.D/DS-KLUB/16/MK</t>
  </si>
  <si>
    <t>LKS "Ładna"</t>
  </si>
  <si>
    <t>2016.0430/3703/Sub.D/DS-KLUB/16/MP</t>
  </si>
  <si>
    <t>MKS Judo Chełm</t>
  </si>
  <si>
    <t>2016.0431/3704/Sub.D/DS-KLUB/16/MK</t>
  </si>
  <si>
    <t>UKS Bila</t>
  </si>
  <si>
    <t>2016.0432/3705/Sub.D/DS-KLUB/16/AR</t>
  </si>
  <si>
    <t>2016.0433/3706/Sub.D/DS-KLUB/16/MP</t>
  </si>
  <si>
    <t>UKS "Staszic"</t>
  </si>
  <si>
    <t>2016.0434/3707/Sub.D/DS-KLUB/16/MP</t>
  </si>
  <si>
    <t>UKS Jedynka AK Aleksandrów Kujawski</t>
  </si>
  <si>
    <t>2016.0435/3708/Sub.D/DS-KLUB/16/RB</t>
  </si>
  <si>
    <t>Rudzki Klub sportowy Kyokushin Karate</t>
  </si>
  <si>
    <t>2016.0436/3709/Sub.D/DS-KLUB/16/MK</t>
  </si>
  <si>
    <t>Wiodący Ludowy Klub Sportowy Kmicic Częstochowa</t>
  </si>
  <si>
    <t>2016.0437/3710/Sub.D/DS-KLUB/16/AR</t>
  </si>
  <si>
    <t>Kędzierzyński Klub Tenisowy</t>
  </si>
  <si>
    <t>2016.0438/3711/Sub.D/DS-KLUB/16/AR</t>
  </si>
  <si>
    <t>UKS "SP7"</t>
  </si>
  <si>
    <t>2016.0439/3712/Sub.D/DS-KLUB/16/AR</t>
  </si>
  <si>
    <t>LKS "Orkan" Szczyrzyc</t>
  </si>
  <si>
    <t>2016.0440/3714/Sub.D/DS-KLUB/16/DW</t>
  </si>
  <si>
    <t>PUKS Trzebinia</t>
  </si>
  <si>
    <t>2016.0441/3715/Sub.D/DS-KLUB/16/MS</t>
  </si>
  <si>
    <t>LZS Siedlików</t>
  </si>
  <si>
    <t>2016.0442/3716/Sub.D/DS-KLUB/16/MS</t>
  </si>
  <si>
    <t>MKS II LO Chełm</t>
  </si>
  <si>
    <t>2016.0443/0717/Sub.D/DS-KLUB/16/MPI</t>
  </si>
  <si>
    <t xml:space="preserve">Tomaszowski Klub Sportowy Roztocze przy Gimnazjum </t>
  </si>
  <si>
    <t>2016.0444/3717/Sub.D/DS-KLUB/16/MP</t>
  </si>
  <si>
    <t>KS Kościelec Chrzanów</t>
  </si>
  <si>
    <t>2016.0445/3718/Sub.D/DS-KLUB/16/BK</t>
  </si>
  <si>
    <t>LUKS Wilczek Wilkowo</t>
  </si>
  <si>
    <t>2016.0446/3719/Sub.D/DS-KLUB/16/BK</t>
  </si>
  <si>
    <t>UKS Atleta</t>
  </si>
  <si>
    <t>2016.0447/3720/Sub.D/DS-KLUB/16/MS</t>
  </si>
  <si>
    <t>KS Koszykówki Stal Brzeg</t>
  </si>
  <si>
    <t>2016.0448/3721/Sub.D/DS-KLUB/16/MS</t>
  </si>
  <si>
    <t>LUKS TKKF Kurzętnik</t>
  </si>
  <si>
    <t>2016.0449/2570/Sub.D/DS-KLUB/16/BK</t>
  </si>
  <si>
    <t>Uczniowski Klub Sportowy SKOCZEK we Władysławowie</t>
  </si>
  <si>
    <t>2016.0450/3722/Sub.D/DS-KLUB/16/BK</t>
  </si>
  <si>
    <t>MUKS trzynastka</t>
  </si>
  <si>
    <t>2016.0451/3723/Sub.D/DS-KLUB/16/BK</t>
  </si>
  <si>
    <t>ULKS STS Baszta w Złotoryi</t>
  </si>
  <si>
    <t>2016.0452/3724/Sub.D/DS-KLUB/16/KG</t>
  </si>
  <si>
    <t>KS Sporting Wrocław</t>
  </si>
  <si>
    <t>2016.0453/0292/Sub.D/DS-KLUB/16/KG</t>
  </si>
  <si>
    <t>Ludowy Klub Sportowy '' Zieloni'' Żarki</t>
  </si>
  <si>
    <t>2016.0454/3725/Sub.D/DS-KLUB/16/KG</t>
  </si>
  <si>
    <t>UK Narciarski TRÓJGARB</t>
  </si>
  <si>
    <t>2016.0455/3726/Sub.D/DS-KLUB/16/MP</t>
  </si>
  <si>
    <t>LZS w Czajkowie</t>
  </si>
  <si>
    <t>2016.0456/3727/Sub.D/DS-KLUB/16/DW</t>
  </si>
  <si>
    <t>LK Jeździecki Lewada</t>
  </si>
  <si>
    <t>2016.0720/3542/Sub.D/DS-KLUB/16/PJ</t>
  </si>
  <si>
    <t>Klub Sportowy WISAN</t>
  </si>
  <si>
    <t>2016.0457/3728/Dub.D/DS-KLUB/16/MP</t>
  </si>
  <si>
    <t>UKS Narew Łapy</t>
  </si>
  <si>
    <t>2016.0458/3740/Sub.D/DS-KLUB/16/MP</t>
  </si>
  <si>
    <t>GUKS SUKCES Lipowa</t>
  </si>
  <si>
    <t>2016.0459/3729/Sub.D/DS-KLUB/16/MP</t>
  </si>
  <si>
    <t>UKS Jagiellonka w Medyce</t>
  </si>
  <si>
    <t>2016.0460/3730/Sub.D/DS-KLUB/16/BK</t>
  </si>
  <si>
    <t>Klub Sportowy Górnik Bytom</t>
  </si>
  <si>
    <t>2016.0461/3731/Sub.D/DS-KLUB/16/BK</t>
  </si>
  <si>
    <t>Sochaczewski Klub Tenisa Stołowego</t>
  </si>
  <si>
    <t>2016.0462/3732/Sub.D/DS-KLUB/16/BK</t>
  </si>
  <si>
    <t>UK Judo LEGION Zamość</t>
  </si>
  <si>
    <t>2016.0463/3733/Sub.D/DS-KLUB/16/BK</t>
  </si>
  <si>
    <t>UKS przy SP nr 1 w Leżajsku</t>
  </si>
  <si>
    <t>2016.0464/3734/Sub.D/DS-KLUB/16/ZBK</t>
  </si>
  <si>
    <t>KS Płomień Połomia</t>
  </si>
  <si>
    <t>2016.0465/3735/Sub.D/DS-KLUB/16/MB</t>
  </si>
  <si>
    <t>UKS Orkan-Judo</t>
  </si>
  <si>
    <t>2016.0466/3736/Sub.D/DS-KLUB/16/MB</t>
  </si>
  <si>
    <t>Badmintonowy KS Kolejarz</t>
  </si>
  <si>
    <t>2016.0467/3737/Sub.D/DS-KLUB/16/BK</t>
  </si>
  <si>
    <t>Gminny Ludowy KS Zawisza</t>
  </si>
  <si>
    <t>2016.0468/3738/Sub.D/DS-KLUB/16/TP</t>
  </si>
  <si>
    <t>Klub Piłkarski Meblosystem Zabajka</t>
  </si>
  <si>
    <t>2016.0469/3741/Sub.D/DS-KLUB/16/MB</t>
  </si>
  <si>
    <t>UKS GOS Raszyn</t>
  </si>
  <si>
    <t>2016.0470/3742/Sub.D/DS-KLUB/16/MB</t>
  </si>
  <si>
    <t>MG UKS Pogoń Zduńska Wola</t>
  </si>
  <si>
    <t>2016.0471/3744/Sub.D/DS-KLUB/16/RB</t>
  </si>
  <si>
    <t>UKS Wikingowie Elbląg</t>
  </si>
  <si>
    <t>2016.0472/3743/Sub.D/DS-KLUB/16/TP</t>
  </si>
  <si>
    <t>KS Metal Rzeki Wielkie</t>
  </si>
  <si>
    <t>2016.0473/3745/Sub.D/DS-KLUB/16/MB</t>
  </si>
  <si>
    <t>KS Warta Rumin</t>
  </si>
  <si>
    <t>2016.0474/3746/Sub.D/DS-KLUB/16/RB</t>
  </si>
  <si>
    <t>UKS Zalew Stepnica</t>
  </si>
  <si>
    <t>2016.0475/3700/Sub.D/DS-KLUB/16/MK</t>
  </si>
  <si>
    <t>2016.0476/3747/Sub.D/DS-KLUB/16/TP</t>
  </si>
  <si>
    <t>Towarzystwo Sportowe Chemik Kędzierzyn-Koźle</t>
  </si>
  <si>
    <t>2016.0477/3748/Sub.D/DS-KLUB/16/RB</t>
  </si>
  <si>
    <t>KS Błękitni</t>
  </si>
  <si>
    <t>2016.0478/3749/Sub.D/DS-KLUB/16/BK</t>
  </si>
  <si>
    <t>LKS Mechanik</t>
  </si>
  <si>
    <t>2016.0479/3750/Sub.D/DS-KLUB/16/BK</t>
  </si>
  <si>
    <t>KS Quick Mix Strzelinianka</t>
  </si>
  <si>
    <t>2016.0480/3751/Sub.D/DS-KLUB/16/AR</t>
  </si>
  <si>
    <t>LKS VITRUM Wola Uhruska</t>
  </si>
  <si>
    <t>2016.0481/3752/Sub.D/DS-KLUB/16/BK</t>
  </si>
  <si>
    <t>KS Energetyk Poznań</t>
  </si>
  <si>
    <t>2016.0482/3753/Sub.D/DS-KLUB/16/MB</t>
  </si>
  <si>
    <t>Szczecinecki Klub Wakeboardowy KABEL</t>
  </si>
  <si>
    <t>2016.0483/3754/Sub.D/DS-KLUB/16/BK</t>
  </si>
  <si>
    <t>Klub Karate Shotokan w Lęborku</t>
  </si>
  <si>
    <t>2016.0484/3755/Sub.D/DS-KLUB/16/MB</t>
  </si>
  <si>
    <t>LUKS Polonia Gościęcin</t>
  </si>
  <si>
    <t>2016.0485/3756/Sub.D/DS-KLUB/16/MK</t>
  </si>
  <si>
    <t>UKS AZYMUT Dębów</t>
  </si>
  <si>
    <t>2016.0486/3160/Sub.D/DS-KLUB/16/MB</t>
  </si>
  <si>
    <t>2016.0487/2586/Sub.D/DS-KLUB/16/MB</t>
  </si>
  <si>
    <t>Rumski Klub Sportowy</t>
  </si>
  <si>
    <t>2016.0488/3757/Sub.D/DS-KLUB/16/MB</t>
  </si>
  <si>
    <t>UKS Gimnazjum Dębowiec</t>
  </si>
  <si>
    <t>2016.0489/3758/Sub.D/DS-KLUB/16/MK</t>
  </si>
  <si>
    <t>Radomskie Centrum Siatkarskie</t>
  </si>
  <si>
    <t>2016.0490/3759/Sub.D/DS-KLUB/16/MB</t>
  </si>
  <si>
    <t>Kajakowy KS Nowa Sól</t>
  </si>
  <si>
    <t>2016.0491/3761/Sub.D/DS-KLUB/16/MB</t>
  </si>
  <si>
    <t>UKS Imperium Katowice</t>
  </si>
  <si>
    <t>2016.0492/3762/Sub.D/DS-KLUB/16/MB</t>
  </si>
  <si>
    <t>SKS Kasprowicz</t>
  </si>
  <si>
    <t>2016.0493/3626/Sub.D/DS-KLUB/16/MK</t>
  </si>
  <si>
    <t>Koneckie Stowarzyszenie Sportowe Piłki Ręcznej</t>
  </si>
  <si>
    <t>2016.0494/3763/Sub.D/DS-KLUB/16/MB</t>
  </si>
  <si>
    <t>MUKS Wodnik Łask</t>
  </si>
  <si>
    <t>2016.0495/3764/Sub.D/DS-KLUB/16/MB</t>
  </si>
  <si>
    <t>Regucki KS Bór</t>
  </si>
  <si>
    <t>2016.0496/3765/Sub.D/DS-KLUB/16/MB</t>
  </si>
  <si>
    <t>Stowarzyszenie Sportowe Kowal Boxing</t>
  </si>
  <si>
    <t>2016.0497/3766/Sub.D/DS-KLUB/16/MB</t>
  </si>
  <si>
    <t>MKS Gniezno</t>
  </si>
  <si>
    <t>2016.0498/3767/Sub.D/DS-KLUB/16/MB</t>
  </si>
  <si>
    <t>UKS Dęby Osielsko</t>
  </si>
  <si>
    <t>2016.0499/3768/Sub.D/DS-KLUB/16/BK</t>
  </si>
  <si>
    <t>UKS Conrad Gdańsk</t>
  </si>
  <si>
    <t>2016.0500/1661/Sub.D/DS-KLUB/16/MK</t>
  </si>
  <si>
    <t>2016.0501/3769/Sub.D/DS-KLUB/16/MB</t>
  </si>
  <si>
    <t>KS Orzeł Zagrodno</t>
  </si>
  <si>
    <t>2016.0502/3770/Sub.D/DS-KLUB/16/MP</t>
  </si>
  <si>
    <t>LZS Kotlarnia Goszyce</t>
  </si>
  <si>
    <t>2016.0503/3771/Sub.D/DS-KLUB/16/MP</t>
  </si>
  <si>
    <t>UKS Promyk przy SP w Czerniewicach</t>
  </si>
  <si>
    <t>2016.0504/3772/Sub.D/DS-KLUB/16/MPI</t>
  </si>
  <si>
    <t>UKS MACZKI</t>
  </si>
  <si>
    <t>2016.0505/3773/Sub.D/DS-KLUB/16/MPI</t>
  </si>
  <si>
    <t>MKS Korab Puck</t>
  </si>
  <si>
    <t>2016.0506/3774/Sub.D/DS-KLUB/16/MP</t>
  </si>
  <si>
    <t>UKS OLIMPIA Katowice</t>
  </si>
  <si>
    <t>2016.0507/3775/Sub.D/DS-KLUB/16/MP</t>
  </si>
  <si>
    <t>Olsztyński Klub Kolarski Warmia Mazury Olsztyn</t>
  </si>
  <si>
    <t>2016.0508/3776/Sub.D/DS-KLUB/16/MP</t>
  </si>
  <si>
    <t>UKS Ząbkowice</t>
  </si>
  <si>
    <t>2016.0509/3760/Sub.D/DS-KLUB/16/TP</t>
  </si>
  <si>
    <t>KS Kasztelan Żarnów</t>
  </si>
  <si>
    <t>2016.0510/0891/Sub.D/DS-KLUB/16/TP</t>
  </si>
  <si>
    <t>LUDOWY KLUB SPORTOWY SOKÓŁ</t>
  </si>
  <si>
    <t>2016.0511/2968/Sub.D/DS-KLUB/16/MK</t>
  </si>
  <si>
    <t>UKS Wielopole przy SP w Wielopolu Skrzyńskim</t>
  </si>
  <si>
    <t>2016.0512/3739/Sub.D/DS-KLUB/16/MB</t>
  </si>
  <si>
    <t>KS Sekcja Narciarska PTT 1907 Zakopane</t>
  </si>
  <si>
    <t>2016.0513/2054/Sub.D/DS-KLUB/16/TP</t>
  </si>
  <si>
    <t>Uczniowski Klub Sportowy TROPS</t>
  </si>
  <si>
    <t>2016.0514/3777/Sub.D/DS-KLUB/16/MPI</t>
  </si>
  <si>
    <t>MKS Błękitni Orneta</t>
  </si>
  <si>
    <t>2016.0515/3778/Sub.D/DS-KLUB/16/MSa</t>
  </si>
  <si>
    <t>KS Zefir</t>
  </si>
  <si>
    <t>2016.0516/3779/Sub.D/DS-KLUB/16/MSa</t>
  </si>
  <si>
    <t>2016.0517/3780/Sub.D/DS-KLUB/16/MP</t>
  </si>
  <si>
    <t>UKS Olimpia</t>
  </si>
  <si>
    <t>2016.0518/3781/Sub.D/DS-KLUB/16/MP</t>
  </si>
  <si>
    <t>MULKS Żeromski</t>
  </si>
  <si>
    <t>2016.0519/3782/Sib.D/DS-KLUB/16/MB</t>
  </si>
  <si>
    <t>2016.0520/3783/Sub.D/DS-KLUB/16/MSa</t>
  </si>
  <si>
    <t>Katolicki Parafialny KS Halemba</t>
  </si>
  <si>
    <t>2016.0521/3784/Sub.D/DS-KLUB/16/MSa</t>
  </si>
  <si>
    <t>KS Zawkrze Mława</t>
  </si>
  <si>
    <t>2016.0522/3785/Sub.D/DS-KLUB/16/KB</t>
  </si>
  <si>
    <t>Jasielski KS Czarni 1910 Jasło</t>
  </si>
  <si>
    <t>2016.0523/3786/Sub.D/DS-KLUB/16/PJ</t>
  </si>
  <si>
    <t>ULKS Jelonek</t>
  </si>
  <si>
    <t>2016.0524/3787/Sub.D/DS-KLUB/16/PJ</t>
  </si>
  <si>
    <t>UKS Herkules przy OSiR w Sędziszowie</t>
  </si>
  <si>
    <t>2016.0525/3788/Sub.D/DS-KLUB/16/PJ</t>
  </si>
  <si>
    <t>MKS Ustroń</t>
  </si>
  <si>
    <t>2016.0526/3789/Sub.D/DS-KLUB/16/PJ</t>
  </si>
  <si>
    <t>UKS Badmin Gorlice</t>
  </si>
  <si>
    <t>2016.0527/3790/Sub.D/DS-KLUB/16/PJ</t>
  </si>
  <si>
    <t>LUKS Feniks Mrocza</t>
  </si>
  <si>
    <t>2016.0528/3791/Sub.D/DS-KLUB/16/PJ</t>
  </si>
  <si>
    <t>MUKS Czarni Regimin</t>
  </si>
  <si>
    <t>2016.0529/2410/Sub.D/DS-KLUB/16/PJ</t>
  </si>
  <si>
    <t>2016.0530/3792/Sub.D/DS-KLUB/16/DW</t>
  </si>
  <si>
    <t>MKP LECH SPARTAKUS Zielona Góra</t>
  </si>
  <si>
    <t>2016.0531/3793/Sub.D/DS-KLUB/16/PJ</t>
  </si>
  <si>
    <t>UKS TS Sparta Lubań</t>
  </si>
  <si>
    <t>2016.0532/3794/Sub.D/DS-KLUB/16/PJ</t>
  </si>
  <si>
    <t>Miejsko-Gminny LKS OBRA Trzciel</t>
  </si>
  <si>
    <t>2016.0533/3795/Sub.D/DS-KLUB/16/PJ</t>
  </si>
  <si>
    <t>Warszawski Klub Kajakowy</t>
  </si>
  <si>
    <t>2016.0534/3796/Sub.D/DS-KLUB/16/MSo</t>
  </si>
  <si>
    <t>Lubelski Klub Karate Kyokushin</t>
  </si>
  <si>
    <t>2016.0535/3797/Sub.D/DS-KLUB/16/PJ</t>
  </si>
  <si>
    <t>Towarzystwo Lekkoatletyczne POGOŃ Ruda Śląska</t>
  </si>
  <si>
    <t>2016.0536/0855/Sub.D/DS-KLUB/16/PJ</t>
  </si>
  <si>
    <t>MKP UNIA Oświęcim</t>
  </si>
  <si>
    <t>2016.0537/2482/Sub.D/DS-KLUB/16/DW</t>
  </si>
  <si>
    <t>Zielonogórski Ludowy Klub Lekkoatletyczny</t>
  </si>
  <si>
    <t>2016.0538/3798/Sub.D/DS-KLUB/16/PJ</t>
  </si>
  <si>
    <t>Stowarzyszenie Basket Suchy Las</t>
  </si>
  <si>
    <t>2016.0539/2606/Sub.D/DS-KLUB/16/MSo</t>
  </si>
  <si>
    <t>UKS Jagiellonka</t>
  </si>
  <si>
    <t>2016.0540/3799/Sub.D/DS-KLUB/16/PJ</t>
  </si>
  <si>
    <t>2016.0541/3800/Sub.D/DS-KLUB/16/MB</t>
  </si>
  <si>
    <t>2016.0542/3801/Sub.D/DS-KLUB/16/GF</t>
  </si>
  <si>
    <t>MUK Piłkarski Dąbrowa Górnicza</t>
  </si>
  <si>
    <t>2016.0543/3802/Sub.D/DS-KLUB/16/DW</t>
  </si>
  <si>
    <t>Mokotowskie Towarzystwo Sportowe Gwardia</t>
  </si>
  <si>
    <t>2016.0544/3803/Sub.D/DS-KLUB/16/MK</t>
  </si>
  <si>
    <t>2016.0545/3804/Sub.D/DS-KLUB/16/MK</t>
  </si>
  <si>
    <t>UKS GIM-Dwójka</t>
  </si>
  <si>
    <t>2016.0546/2061/Sub.D/DS-KLUB/16/RB</t>
  </si>
  <si>
    <t>UKS Talent</t>
  </si>
  <si>
    <t>2016.0547/3805/Sub.D/DS-KLUB/16/MK</t>
  </si>
  <si>
    <t>2016.0548/3806/Sub.D/DS-KLUB/16/MP</t>
  </si>
  <si>
    <t>UKS ÓSEMKA Wejherowo</t>
  </si>
  <si>
    <t>2016.0549/3807/Sub.D/DS-KLUB/16/JD</t>
  </si>
  <si>
    <t>UKS Victoria SP2 Sianów</t>
  </si>
  <si>
    <t>2016.0550/0843/Sub.D/DS-KLUB/16/PJ</t>
  </si>
  <si>
    <t xml:space="preserve">LUDOWY KLUB SPORTOWY ZAPORA PORĄBKA </t>
  </si>
  <si>
    <t>2016.0551/3808/Sub.D/DS-KLUB/16/PJ</t>
  </si>
  <si>
    <t>2016.0552/3809/Sub.D/DS-KLUB/16/PJ</t>
  </si>
  <si>
    <t>CWZS Zawisza Bydgoszcz-podnoszenie ciężarów</t>
  </si>
  <si>
    <t>2016.0553/3810/Sub.D/DS-KLUB/16/PJ</t>
  </si>
  <si>
    <t>MKS ISKRA w Małomicach</t>
  </si>
  <si>
    <t>2016.0554/3811/Sub.D/DS-KLUB/16/PJ</t>
  </si>
  <si>
    <t>KS Grom Malanów</t>
  </si>
  <si>
    <t>2016.0555/3812/Sub.D/DS-KLUB/16/PJ</t>
  </si>
  <si>
    <t>LZS WICHER Mycielin</t>
  </si>
  <si>
    <t>2016.0556/3813/Sub.D/DS-KLUB/16/DW</t>
  </si>
  <si>
    <t>2016.0557/3814/Sub.D/DS-KLUB/16/DW</t>
  </si>
  <si>
    <t>UKS Ruch Radzionków</t>
  </si>
  <si>
    <t>2016.0558/3815/Sub.D/DS-KLUB/16/MK</t>
  </si>
  <si>
    <t>MKS Skała 2004</t>
  </si>
  <si>
    <t>2016.0559/3816/Sub.D/DS-KLUB/16/MB</t>
  </si>
  <si>
    <t>KS Play Basket Kraszewice</t>
  </si>
  <si>
    <t>2016.0560/3817/Sub.D/S-KLUB/16/PJ</t>
  </si>
  <si>
    <t>LKS Hetman</t>
  </si>
  <si>
    <t>2016.0561/0840/Sub.D/DS-KLUB/16/PJ</t>
  </si>
  <si>
    <t>2016.0562/3818/Sub.D/DS-KLUB/16/PJ</t>
  </si>
  <si>
    <t>2016.0563/3819/Sub.D/DS-KLUB/16/PJ</t>
  </si>
  <si>
    <t>LKS w Lubochni</t>
  </si>
  <si>
    <t>2016.0564/1662/Sub.D/DS-KLUB/16/PJ</t>
  </si>
  <si>
    <t>Uczniowski Klub Sportowy "AS" Czempiń</t>
  </si>
  <si>
    <t>2016.0565/0650/Sub.D/DS-KLUB/16/PJ</t>
  </si>
  <si>
    <t>2016.0566/3820/Sub.D/DS-KLUB/16/PJ</t>
  </si>
  <si>
    <t>2016.0567/3821/Sub.D/DS-KLUB/16/PJ</t>
  </si>
  <si>
    <t>2016.0568/3822/Sub.D/DS-KLUB/16/PJ</t>
  </si>
  <si>
    <t>KS Włókniarz</t>
  </si>
  <si>
    <t>2016.0569/3823/Sub.D/DS-KLUB/16/PJ</t>
  </si>
  <si>
    <t>KS Tempo Cmolas</t>
  </si>
  <si>
    <t>2016.0570/3825/Sub.D/DS-KLUB/16/MP</t>
  </si>
  <si>
    <t>Baseballowy UKS Gepardy Żory</t>
  </si>
  <si>
    <t>2016.0571/3824/Sub.D/DS-KLUB/16/PJ</t>
  </si>
  <si>
    <t>LKS Start Mszana</t>
  </si>
  <si>
    <t>2016.0572/3827/Sub.D/DS-KLUB/16/KG</t>
  </si>
  <si>
    <t>LKS GORZÓW</t>
  </si>
  <si>
    <t>2016.0573/2547/Sub.D/DS-KLUB/16/PJ</t>
  </si>
  <si>
    <t>2016.0574/3828/Sub.D/DS-KLUB/16/KG</t>
  </si>
  <si>
    <t>Stowarzyszenie Piłki ręcznej Olkusz</t>
  </si>
  <si>
    <t>2016.0575/3317/Sub.D/DS-KLUB/16/KB</t>
  </si>
  <si>
    <t>2016.0576/3829/Sub.D/DS-KLUB/16/BK</t>
  </si>
  <si>
    <t>UMKS FPP Mikro Ełk</t>
  </si>
  <si>
    <t>2016.0577/3830/Sub.D/DS-KLUB/16/BK</t>
  </si>
  <si>
    <t>KS Polonia Śmigiel</t>
  </si>
  <si>
    <t>2016.0578/3831/Sub.D/DS-KLUB/16/AR</t>
  </si>
  <si>
    <t>Klub Kolarski Tramwajarz</t>
  </si>
  <si>
    <t>2016.0579/3832/Sub.D/DS-KLUB/16/AR</t>
  </si>
  <si>
    <t>Stowarzyszenie Grupa Biegowa Luxtorpeda Czerwionka</t>
  </si>
  <si>
    <t>2016.0580/2402/Sub.D/DS-KLUB/16/DW</t>
  </si>
  <si>
    <t>Międzygminny Klub Sportowy "Skrzyczne" Szczyrk</t>
  </si>
  <si>
    <t>2016.0581/3833/Sub.D/DS-KLUB/16/DW</t>
  </si>
  <si>
    <t>Małkiński KS</t>
  </si>
  <si>
    <t>2016.0582/3834/Sub.D/DS-KLUB/16/AR</t>
  </si>
  <si>
    <t>LKS Baranowice</t>
  </si>
  <si>
    <t>2016.0583/3835/Sub.D/DS-KLUB/16/AR</t>
  </si>
  <si>
    <t>2016.0584/2535/Sub.D/DS-KLUB/16/KB</t>
  </si>
  <si>
    <t>2016.0585/3836/Sub.D/DS-KLUB/16/AR</t>
  </si>
  <si>
    <t>UKS NEPTUN</t>
  </si>
  <si>
    <t>2016.0586/3837/Sub.D/DS-KLUB/16/AR</t>
  </si>
  <si>
    <t>UMKS ISKRA Wolsztyn</t>
  </si>
  <si>
    <t>2016.0587/3838/Sub.D/DS-KLUB/16/BK</t>
  </si>
  <si>
    <t>KS Piłkarz Golub-Dobrzyń</t>
  </si>
  <si>
    <t>2016.0588/3839/Sub.D/DS-KLUB/16/BK</t>
  </si>
  <si>
    <t>UK Łyżwiarski UKŁ SP 46</t>
  </si>
  <si>
    <t>2016.0589/3840/Sub.D/DS-KLUB/16/MS</t>
  </si>
  <si>
    <t>GLKS Astra</t>
  </si>
  <si>
    <t>2016.0590/3841/Sub.D/DS-KLUB/16/KB</t>
  </si>
  <si>
    <t>KS Wiarusy Igołomia</t>
  </si>
  <si>
    <t>2016.0591/3842/Sub.D/DS-KLUB/16/KB</t>
  </si>
  <si>
    <t>UKS Rekord Iwla</t>
  </si>
  <si>
    <t>2016.0592/3844/Sub.D/DS-KLUB/16/AR</t>
  </si>
  <si>
    <t>Zapaśniczy KS Bielawianka Bielawa</t>
  </si>
  <si>
    <t>2016.0593/3845/Sub.D/DS-KLUB/16/KB</t>
  </si>
  <si>
    <t>Akademicki Klub Szachowy HETMAN Politechnika Kosza</t>
  </si>
  <si>
    <t>2016.0594/1706/Sub.D/DS-KLUB/16/AR</t>
  </si>
  <si>
    <t>Uczniowski Klub Sportowy "Olimpia"</t>
  </si>
  <si>
    <t>2016.0595/4285/Sub.D/DS-KLUB/16/KB</t>
  </si>
  <si>
    <t>MSKS Orion Sulechów</t>
  </si>
  <si>
    <t>2016.0596/3846/Sub.D/DS-KLUB/16/KB</t>
  </si>
  <si>
    <t>KS Michałowianka</t>
  </si>
  <si>
    <t>2016.0597/3847/Sub.D/DS-KLUB/16/DW</t>
  </si>
  <si>
    <t>LKS MARKOVIA w Markowej</t>
  </si>
  <si>
    <t>2016.0598/3848/Sub.D/DS-KLUB/16/BK</t>
  </si>
  <si>
    <t>KS CONTRA Sułków</t>
  </si>
  <si>
    <t>2016.0599/3849/Sub.D/DS-KLUB/16/KB</t>
  </si>
  <si>
    <t>KS Gwardia Łódź</t>
  </si>
  <si>
    <t>2016.0600/3850/Sub.D/DS-KLUB/16/AR</t>
  </si>
  <si>
    <t>ULKS w Kałuszynie</t>
  </si>
  <si>
    <t>2016.0601/3851/Sub.D/DS-KLUB/16/AR</t>
  </si>
  <si>
    <t>GKS ARKA Gmina Pawłów</t>
  </si>
  <si>
    <t>2016.0602/3852/Sub.D/DS-KLUB/16/AR</t>
  </si>
  <si>
    <t>LKS ISKRA w Brzezince</t>
  </si>
  <si>
    <t>2016.0603/3853/Sub.D/DS-KLUB/16/BK</t>
  </si>
  <si>
    <t>UKS SPRINT</t>
  </si>
  <si>
    <t>2016.0604/3854/Sub.D/DS-KLUB/16/AR</t>
  </si>
  <si>
    <t>KS Obra Zbąszyń</t>
  </si>
  <si>
    <t>2016.0605/3855/Sub.D/DS-KLUB/16/MR</t>
  </si>
  <si>
    <t>LKS Błażowianka</t>
  </si>
  <si>
    <t>2016.0606/3856/Sub.D/DS-KLUB/16/PJ</t>
  </si>
  <si>
    <t>Klub Żeglarski Kotwica</t>
  </si>
  <si>
    <t>2016.0607/3857/Sub.D/DS-KLUB/16/PJ</t>
  </si>
  <si>
    <t>MKS Szkoły Mistrzostwa Sportowego</t>
  </si>
  <si>
    <t>2016.0608/1936/Sub.D/DS-KLUB/16/MR</t>
  </si>
  <si>
    <t>Ludowy Klub Sportowy Victoria 95 Przecław</t>
  </si>
  <si>
    <t>2016.0609/3858/Sub.D/DS-KLUB/16/AR</t>
  </si>
  <si>
    <t>KS OLENDER Sól</t>
  </si>
  <si>
    <t>2016.0610/3859/Sub.D/DS-KLUB/16/PJ</t>
  </si>
  <si>
    <t>Gimnazjalny ULKS</t>
  </si>
  <si>
    <t>2016.0611/3860/Sub.D/DS-KLUB/16/GF</t>
  </si>
  <si>
    <t>KS Barycz w Miliczu</t>
  </si>
  <si>
    <t>2016.0612/3861/Sub.D/DS-KLUB/16/MR</t>
  </si>
  <si>
    <t>UKS Szóstka</t>
  </si>
  <si>
    <t>2016.0613/3862/Sub.D/DS-KLUB/16/KG</t>
  </si>
  <si>
    <t>KS Lubniewiczanka</t>
  </si>
  <si>
    <t>2016.0614/1765/Sub.D/DS-KLUB/16/JD</t>
  </si>
  <si>
    <t>Uczniowski Klub Sportowy "GEPARD"</t>
  </si>
  <si>
    <t>2016.0615/3863/Sub.D/DS-KLUB/16/RB</t>
  </si>
  <si>
    <t>Międzychodzki KS Sokół Międzychód</t>
  </si>
  <si>
    <t>2016.0616/0876/Sub.D/DS-KLUB/16/AR</t>
  </si>
  <si>
    <t>Ludowy Klub Sportowy Czaniec</t>
  </si>
  <si>
    <t>2016.0617/3621/Sub.D/DS-KLUB/16/MPI</t>
  </si>
  <si>
    <t>Klub Szachowy Wieża Pęgów</t>
  </si>
  <si>
    <t>2016.0618/3864/Sub.D/DS-KLUB/16/MK</t>
  </si>
  <si>
    <t>UKS Libero Widawa</t>
  </si>
  <si>
    <t>2016.0619/3865/Sub.D/DS-KLUB/16/AR</t>
  </si>
  <si>
    <t>LKS Zarzewie w Prudniku</t>
  </si>
  <si>
    <t>2016.0620/3866/Sub.D/DS-KLUB/16/MP</t>
  </si>
  <si>
    <t>Centrum Sportów Walki Champion</t>
  </si>
  <si>
    <t>2016.0621/3867/Sub.D/DS-KLUB/16/KG</t>
  </si>
  <si>
    <t>Wielicki Klub Karate Kyokushinkai</t>
  </si>
  <si>
    <t>2016.0622/3868/Sub.D/DS-KLUB/16/KG</t>
  </si>
  <si>
    <t>KS Blizne</t>
  </si>
  <si>
    <t>2016.0623/3869/Sub.D/DS-KLUB/16/PJ</t>
  </si>
  <si>
    <t>ULKS Włoszczowice</t>
  </si>
  <si>
    <t>2016.0624/3870/Sub.D/DS-KLUB/16/PJ</t>
  </si>
  <si>
    <t>UKS Dalachów</t>
  </si>
  <si>
    <t>2016.0625/3871/Sub.D/DS-KLUB/16/KB</t>
  </si>
  <si>
    <t>KS Płomień</t>
  </si>
  <si>
    <t>2016.0626/3872/Sub.D/DS-KLUB/16/BK</t>
  </si>
  <si>
    <t>2016.0627/2479/Sub.D/DS-KLUB/16/KB</t>
  </si>
  <si>
    <t>2016.0628/3873/Sub.D/DS-KLUB/16/BK</t>
  </si>
  <si>
    <t>Tomaszowski Klub Kyokushin Karate</t>
  </si>
  <si>
    <t>2016.0629/3874/Sub.D/DS-KLUB/16/PK</t>
  </si>
  <si>
    <t>Zabrzański Klub Karate Kyokushinkai</t>
  </si>
  <si>
    <t>2016.0630/2859/Sub.D/DS-KLUB/16/PK</t>
  </si>
  <si>
    <t>Uczniowski Klub Sportowy K-2</t>
  </si>
  <si>
    <t>2016.0631/3875/Sub.D/DS-KLUB/16/KG</t>
  </si>
  <si>
    <t>UKS Sokołowsko</t>
  </si>
  <si>
    <t>2016.0632/3876/Sub.D/DS-KLUB/16/PK</t>
  </si>
  <si>
    <t>LKS Bóbr Marciszów</t>
  </si>
  <si>
    <t>2016.0633/3877/Sub.D/DS-KLUB/16/PK</t>
  </si>
  <si>
    <t>UKS Gryf przy Gimnazjum Publicznym</t>
  </si>
  <si>
    <t>2016.0634/3878/Sub.D/DS-KLUB/16/PK</t>
  </si>
  <si>
    <t>Gminny LKS w Grucie</t>
  </si>
  <si>
    <t>2016.0635/3879/Sub.D/DS-KLUB/16/PK</t>
  </si>
  <si>
    <t>UKS Błyskawica Domaniewice</t>
  </si>
  <si>
    <t>2016.0636/3880/Sub.D/DS-KLUB/16/PK</t>
  </si>
  <si>
    <t>Ludowy Zespół Sportowy Macierz w Lipnicy Murowanej</t>
  </si>
  <si>
    <t>2016.0637/0831/Sub.D/DS-KLUB/16/KB</t>
  </si>
  <si>
    <t>UKS "Olimpijczyk"</t>
  </si>
  <si>
    <t>2016.0638/1920/Sub.D/DS-KLUB/16/BK</t>
  </si>
  <si>
    <t>Klub Sportowy Grań w Karpaczu</t>
  </si>
  <si>
    <t>2016.0639/3881/Sub.D/DS-KLUB/16/KB</t>
  </si>
  <si>
    <t>LKS Odra Głoska</t>
  </si>
  <si>
    <t>2016.0640/3882/Sub.D/DS-KLUB/16/BK</t>
  </si>
  <si>
    <t>MKS Drawa Drawno</t>
  </si>
  <si>
    <t>2016.0641/3883/Sub.D/DS-KLUB//AR</t>
  </si>
  <si>
    <t>UKS Ares</t>
  </si>
  <si>
    <t>2016.0642/3884/Sub.D/DS-KLUB/16/BK</t>
  </si>
  <si>
    <t>UKS Ikar</t>
  </si>
  <si>
    <t>2016.0643/1686/Sub.D/DS-KLUB/16/BK</t>
  </si>
  <si>
    <t>Uczniowski Klub Sportowy przy III LO w Zamościu</t>
  </si>
  <si>
    <t>2016.0644/3886/Sub.D/DS-KLUB/16/KB</t>
  </si>
  <si>
    <t>UKS Czwórka</t>
  </si>
  <si>
    <t>2016.0645/3887/Sub.D/DS-KLUB/16/BK</t>
  </si>
  <si>
    <t>LKS Przemsza Siewierz</t>
  </si>
  <si>
    <t>2016.0646/3888/Sub.D/DS-KLUB/16/DW</t>
  </si>
  <si>
    <t>LKS Start Borek Stary</t>
  </si>
  <si>
    <t>2016.0647/3889/Sub.D/DS-KLUB/16/PJ</t>
  </si>
  <si>
    <t>Gminny LKS Karpaty Klimkówka</t>
  </si>
  <si>
    <t>2016.0648/3890/Sub.D/DS-KLUB/16/PJ</t>
  </si>
  <si>
    <t>UKS Centrum Sztuk Walki Lider</t>
  </si>
  <si>
    <t>2016.0649/0794/Sub.D/DS-KLUB/16/PJ</t>
  </si>
  <si>
    <t>2016.0650/3891/Sub.D/DS-KLUB/16/PJ</t>
  </si>
  <si>
    <t>Miejsko-Gminny LKS Tarpan</t>
  </si>
  <si>
    <t>2016.0651/3892/Sub.D/DS-KLUB/16/PJ</t>
  </si>
  <si>
    <t>2016.0652/3894/Sub.D/DS-KLUB/16/PK</t>
  </si>
  <si>
    <t>KS Grom Kąkolewnica</t>
  </si>
  <si>
    <t>2016.0653/3895/Sub.D/DS-KLUB/16/PK</t>
  </si>
  <si>
    <t>LKS Zameczek Czernica</t>
  </si>
  <si>
    <t>2016.0654/3896/Sub.D/DS-KLUB/16/PK</t>
  </si>
  <si>
    <t>Ostrołęcki Klub Lekkiej Atletyki</t>
  </si>
  <si>
    <t>2016.0655/3897/Sub.D/DS-KLUB/16/PK</t>
  </si>
  <si>
    <t>KS OLIMPIA Lublin</t>
  </si>
  <si>
    <t>2016.0656/3898/Sub.D/DS-KLUB/16/PK</t>
  </si>
  <si>
    <t>UKS Źródełko Katowice</t>
  </si>
  <si>
    <t>2016.0657/3899/Sub.D/DS-KLUB/16/PK</t>
  </si>
  <si>
    <t>UKS Grom Czacz</t>
  </si>
  <si>
    <t>2016.0658/3900/Sub.D/DS-KLUB/16/PK</t>
  </si>
  <si>
    <t>LKS Spółdzielca Siedliszcze</t>
  </si>
  <si>
    <t>2016.0659/3901/Sub.D/DS-KLUB/16/PK</t>
  </si>
  <si>
    <t>LZS Olimpia Pysznica</t>
  </si>
  <si>
    <t>2016.0660/3902/Sub.D/DS-KLUB/16/PK</t>
  </si>
  <si>
    <t>Gminny KS Osiek Wielki</t>
  </si>
  <si>
    <t>2016.0661/3903/Sub.D/DS-KLUB/16/MK</t>
  </si>
  <si>
    <t>KS Mieszko Konotop</t>
  </si>
  <si>
    <t>2016.0662/3904/Sub.D/DS-KLUB/16/PK</t>
  </si>
  <si>
    <t>KS Zakopane</t>
  </si>
  <si>
    <t>2016.0663/3905/Sub.D/DS-KLUB/16/RB</t>
  </si>
  <si>
    <t>LKS Huragan</t>
  </si>
  <si>
    <t>2016.0664/3906/Sub.D/DS-KLUB/16/PK</t>
  </si>
  <si>
    <t>KS Proch Pionki</t>
  </si>
  <si>
    <t>2016.0665/3907/Sub.D/DS-KLUB/16/PK</t>
  </si>
  <si>
    <t>KS Ślęża Sobótka MTB TEAM</t>
  </si>
  <si>
    <t>2016.0666/2631/Sub.D/DS-KLUB/16/PK</t>
  </si>
  <si>
    <t>UKS Sprint 2020 Warszawa</t>
  </si>
  <si>
    <t>2016.0667/0904/Sub.D/DS-KLUB/16/PK</t>
  </si>
  <si>
    <t>Uczniowski Ludowy Klub Sportowy FENIKS</t>
  </si>
  <si>
    <t>2016.0668/3911/Sub.D/DS-KLUB/16/PK</t>
  </si>
  <si>
    <t>KS Stomil Poznań</t>
  </si>
  <si>
    <t>2016.0669/3913/Sub.D/DS-KLUB/16/PK</t>
  </si>
  <si>
    <t>MKS w Strzelcach Opolskich</t>
  </si>
  <si>
    <t>2016.0670/1743/Sub.D/DS-KLUB/16/PK</t>
  </si>
  <si>
    <t>2016.0671/3914/Sub.D/DS-KLUB/16/PK</t>
  </si>
  <si>
    <t>UKS Lech</t>
  </si>
  <si>
    <t>2016.0672/3915/Sub.D/DS-KLUB/16/PK</t>
  </si>
  <si>
    <t>KS ZABEŁCZE</t>
  </si>
  <si>
    <t>2016.0673/3917/Sub.D/DS-KLUB/16/PK</t>
  </si>
  <si>
    <t>2016.0674/3919/Sub.D/DS-KLUB/16/PK</t>
  </si>
  <si>
    <t>Victoria Judo</t>
  </si>
  <si>
    <t>2016.0675/3921/Sub.D/DS-KLUB/16/PK</t>
  </si>
  <si>
    <t>2016.0676/3922/Sub.D/DS-KLUB/16/PK</t>
  </si>
  <si>
    <t>LKS Rawys Raciąż</t>
  </si>
  <si>
    <t>2016.0677/2063/Sub.D/DS-KLUB/16/PK</t>
  </si>
  <si>
    <t>2016.0678/3925/Sub.D/DS-KLUB/16/PK</t>
  </si>
  <si>
    <t>UKS MDK Gdynia</t>
  </si>
  <si>
    <t>2016.0679/3926/Sub.D/DS-KLUB/16/PK</t>
  </si>
  <si>
    <t>Piłkarski KS Wiekowianka Wiekowo</t>
  </si>
  <si>
    <t>2016.0680/3927/Sub.D/DS-KLUB/16/PK</t>
  </si>
  <si>
    <t>Gminny UK Lekkiej Atletyki Bratkowice-Korzeniowski</t>
  </si>
  <si>
    <t>2016.0681/3928/Sub.D/DS-KLUB/16/MK</t>
  </si>
  <si>
    <t>Toruński Klub Karate Tradycyjnego KUMADE</t>
  </si>
  <si>
    <t>2016.0682/3929/Sub.D/DS-KLUB/16/PK</t>
  </si>
  <si>
    <t>UKS Chromik-Żary</t>
  </si>
  <si>
    <t>2016.0683/3930/Sub.D/DS-KLUB/16/PK</t>
  </si>
  <si>
    <t>UKS FAIR PLAY</t>
  </si>
  <si>
    <t>2016.0684/3931/Sub.D/DS-KLUB/16/K</t>
  </si>
  <si>
    <t>2016.0685/3932/Sub.D/DS-KLUB/16/PK</t>
  </si>
  <si>
    <t>UKS Grot Ruda Śląska</t>
  </si>
  <si>
    <t>2016.0686/3933/Sub.D/DS-KLUB/16/PK</t>
  </si>
  <si>
    <t>pilski LKS GWDA</t>
  </si>
  <si>
    <t>2016.0687/3934/Sub.D/DS-KLUB/16/PK</t>
  </si>
  <si>
    <t>Akademia Taekwon-do IN NAE</t>
  </si>
  <si>
    <t>2016.0688/3935/Sub.D/DS-KLUB/16/PK</t>
  </si>
  <si>
    <t>MK Koszykówki BASKET Gorzów Wlkp</t>
  </si>
  <si>
    <t>2016.0689/3843/Sub.D/DS-KLUB/16/PK</t>
  </si>
  <si>
    <t>2016.0690/3937/Sub.D/DS-KLUB/16/AR</t>
  </si>
  <si>
    <t>Górniczy Klub Tenisowy Nafta przy PGNiG</t>
  </si>
  <si>
    <t>2016.0691/3936/Sub.D/DS-KLUB/16/KG</t>
  </si>
  <si>
    <t>LKS Sanovia</t>
  </si>
  <si>
    <t>2016.0692/3908/Sub.D/DS-KLUB/16/AR</t>
  </si>
  <si>
    <t>MKS Olimpia</t>
  </si>
  <si>
    <t>2016.0693/3942/Sub.D/DS-KLUB/16/PK</t>
  </si>
  <si>
    <t>LKS Sitowianka Budy Łańcuckie (lewa)</t>
  </si>
  <si>
    <t>2016.0694/3941/Sub.D/DS-KLUB/16/PK</t>
  </si>
  <si>
    <t>UKS Hajduczek Olsztyn</t>
  </si>
  <si>
    <t>2016.0695/2568/Sub.D/DS-KLUB/16/PK</t>
  </si>
  <si>
    <t>2016.0696/3940/Sub.D/DS-KLUB/16/PK</t>
  </si>
  <si>
    <t>Klub Sportowy Live</t>
  </si>
  <si>
    <t>2016.0697/2480/Sub.D/DS-KLUB/16/PJ</t>
  </si>
  <si>
    <t>Miejski Uczniowski Klub Sportowy "SZS"</t>
  </si>
  <si>
    <t>2016.0698/3912/Sub.D/DS-KLUB/16/PJ</t>
  </si>
  <si>
    <t>UKS Judo Wolbrom</t>
  </si>
  <si>
    <t>2016.0699/3911/Sub.D/DS-KLUB/16/AR</t>
  </si>
  <si>
    <t>MKS Osa</t>
  </si>
  <si>
    <t>2016.0700/2661/Sub.D/DS-KLUB/16/AR</t>
  </si>
  <si>
    <t>2016.0701/3910/Sub.D/DS-KLUB/16/PJ</t>
  </si>
  <si>
    <t>KS Wojownik</t>
  </si>
  <si>
    <t>2016.0702/3909/Sub.D/DS-KLUB/16/AR</t>
  </si>
  <si>
    <t>LKS Łyna Sępopol</t>
  </si>
  <si>
    <t>2016.0703/3956/Sub.D/DS-KLUB/16/MSo</t>
  </si>
  <si>
    <t>Starogardzki Klub Sportowy</t>
  </si>
  <si>
    <t>2016.0704/2404/Sub.D/DS-KLUB/16/AR</t>
  </si>
  <si>
    <t>Uczniowski Międzyszkolny Klub Sportowy Marklowice</t>
  </si>
  <si>
    <t>2016.0705/3957/Sub.D/DS-KLUB/16/MK</t>
  </si>
  <si>
    <t>Chojeński KS w Łodzi</t>
  </si>
  <si>
    <t>2016.0706/3955/Sub.D/DS-KLUB/16/MSo</t>
  </si>
  <si>
    <t>Towarzystwo Sportowe ZEW Świebodzin</t>
  </si>
  <si>
    <t>2016.0707/3954/Sub.D/DS-KLUB/16/AR</t>
  </si>
  <si>
    <t>UKS Kendo-Łódź</t>
  </si>
  <si>
    <t>2016.0708/3953/Sub.D/DS-KLUB/16/MK</t>
  </si>
  <si>
    <t>KS Judo Spartakus</t>
  </si>
  <si>
    <t>2016.0709/3952/Sub.D/DS-KLUB/16/MSa</t>
  </si>
  <si>
    <t>UKS SAN</t>
  </si>
  <si>
    <t>2016.0710/3951/Sub.D/DS-KLUB/16/MSa</t>
  </si>
  <si>
    <t>UKS Fir</t>
  </si>
  <si>
    <t>2016.0711/3950/Sub.D/DS-KLUB/16/MSa</t>
  </si>
  <si>
    <t>UKS Giecek Radków</t>
  </si>
  <si>
    <t>2016.0712/3949/Sub.D/DS-KLUB/16/PK</t>
  </si>
  <si>
    <t>Integracyjny KS Start Zduńska Wola</t>
  </si>
  <si>
    <t>2016.0713/3948/Sub-D/DS-KLUB/16/MSo</t>
  </si>
  <si>
    <t>2016.0714/3947/Sub.D/DS-KLUB/16/PK</t>
  </si>
  <si>
    <t>Kielecki Klub Jeżdziecki</t>
  </si>
  <si>
    <t>2016.0715/3946/Sub.D/DS-KLUB/16/PK</t>
  </si>
  <si>
    <t>LUKS Trójka</t>
  </si>
  <si>
    <t>2016.0716/3945/Sub.D/DS-KLUB/16/AR</t>
  </si>
  <si>
    <t>UKS Szóstka Inowrocław</t>
  </si>
  <si>
    <t>2016.0717/3944/Sub.D/DS-KLUB/16/MP</t>
  </si>
  <si>
    <t>Stowarzyszenie Klub Sportowy Olimpia Osowa</t>
  </si>
  <si>
    <t>2016.0718/0574/Sub.D/DS-KLUB/16/PK</t>
  </si>
  <si>
    <t>2016.0719/3943/Sub.D/DS-KLUB/16/PK</t>
  </si>
  <si>
    <t>2016.0720/0673/Sub.D/DS-KLUB/16/MK</t>
  </si>
  <si>
    <t>2016.0721/0894/Sub.D/DS-KLUB/16/BK</t>
  </si>
  <si>
    <t>2016.0722/3959/Sub.D/DS-KLUB/16/RB</t>
  </si>
  <si>
    <t>Barlinecka Akademia Futbolu</t>
  </si>
  <si>
    <t>2016.0723/3958/Sub.D/DS-KLUB/16/RB</t>
  </si>
  <si>
    <t>Katolicki UKS Laskovia</t>
  </si>
  <si>
    <t>2016.0724/2549/Sub.D/DS-KLUB/16/MP</t>
  </si>
  <si>
    <t>Uczniowski Klub Sportowy Kusy</t>
  </si>
  <si>
    <t>2016.0725/3965/Sub.D/DS-KLUB/16/RB</t>
  </si>
  <si>
    <t>MUKS Tęcza</t>
  </si>
  <si>
    <t>2016.0726/3964/Sub.D/DS-KLUB/16/RB</t>
  </si>
  <si>
    <t>KS 25 Kokoszyce</t>
  </si>
  <si>
    <t>2016.0727/3963/Sub.D/DS-KLUB/16/RB</t>
  </si>
  <si>
    <t>MKS Czarni-Browar</t>
  </si>
  <si>
    <t>2016.0728/3962/Sub.D/DS-KLUB/16/BP</t>
  </si>
  <si>
    <t>UKS Taekwondo Pleszew</t>
  </si>
  <si>
    <t>2016.0729/3961/Sub.D/DS-KLUB/16/RB</t>
  </si>
  <si>
    <t>SSz Strzybniczanka Tarnowskie Góry</t>
  </si>
  <si>
    <t>2016.0730/3960/Sub.D/DS-KLUB/16/RB</t>
  </si>
  <si>
    <t>UK Judo Centrum w Kocmyrzowie-Luborzycy</t>
  </si>
  <si>
    <t>2016.0731/3966/Sub.D/DS-KLUB/16/MR</t>
  </si>
  <si>
    <t>UKS Dąbrówka</t>
  </si>
  <si>
    <t>2016.0732/3967/Sub.D/DS-KLUB/16/MR</t>
  </si>
  <si>
    <t>LUKS POL</t>
  </si>
  <si>
    <t>2016.0733/3968/Sub.D/DS-KLUB/16/KG</t>
  </si>
  <si>
    <t>UKS Orzeł przy Gim.3 im.S.Batorego</t>
  </si>
  <si>
    <t>2016.0734/3969/Sub.D/DS-KLUB/16/MK</t>
  </si>
  <si>
    <t>GLKS w Dobrczu</t>
  </si>
  <si>
    <t>2016.0735/1826/Sub.D/DS-KLUB/16/AR</t>
  </si>
  <si>
    <t>2016.0736/3970/Sub.D/DS-KLUB/16/DW</t>
  </si>
  <si>
    <t>UKS Czwórka w Kostrzynie nad Odrą</t>
  </si>
  <si>
    <t>2016.0737/3971/Sub.D/DS-KLUB/16/PJ</t>
  </si>
  <si>
    <t>Waterpolowe Towarzystwo Sportowe Polonia Bytom</t>
  </si>
  <si>
    <t>2016.0738/3307/Sub.D/DS-KLUB/16/PJ</t>
  </si>
  <si>
    <t>2016.0739/3972/Sub.D/DS-KLUB/16/BK</t>
  </si>
  <si>
    <t>UKS Badmintona Volant Mielec</t>
  </si>
  <si>
    <t>2016.0740/3973/Sub.D/DS-KLUB/16/BK</t>
  </si>
  <si>
    <t>Miejsko-Gminny LKS WICHER w Dobrej</t>
  </si>
  <si>
    <t>2016.0741/3974/Sub.D/DS-KLUB/16/PK</t>
  </si>
  <si>
    <t>Towarzystwo Sportowe Szczerbiec Wolbórz</t>
  </si>
  <si>
    <t>2016.0742/3975/Sub.D/DS-KLUB/16/AR</t>
  </si>
  <si>
    <t>KS Watra w Zawoi</t>
  </si>
  <si>
    <t>2016.0743/3976/Sub.D/DS-KLUB/16/KB</t>
  </si>
  <si>
    <t>Międzyszkolny KS DRAGON</t>
  </si>
  <si>
    <t>2016.0744/3978/Sub.D/DS-KLUB/16/PK</t>
  </si>
  <si>
    <t>LKS Nysa Kłaczyna</t>
  </si>
  <si>
    <t>2016.0745/3979/Sub.D/DS-KLUB/16/PK</t>
  </si>
  <si>
    <t>UKS BASKET Dąbrówka</t>
  </si>
  <si>
    <t>2016.0746/3980/Sub.D/DS-KLUB/16/PK</t>
  </si>
  <si>
    <t>UKS Olimp Skórka</t>
  </si>
  <si>
    <t>2016.0747/3981/Sub.D/DS-KLUB/16/PK</t>
  </si>
  <si>
    <t>Międzygminny LKS Wieluń</t>
  </si>
  <si>
    <t>2016.0748/3982/Sub.D/DS-KLUB/16/PK</t>
  </si>
  <si>
    <t>LKS Puncher Plock</t>
  </si>
  <si>
    <t>2016.0749/2018/Sub.D/DS-KLUB/16/BK</t>
  </si>
  <si>
    <t>2016.0750/3983/Sub.D/DS-KLUB/16/AR</t>
  </si>
  <si>
    <t>KS Tęcza Gowarczów</t>
  </si>
  <si>
    <t>2016.0751/3984/Sub.D/DS-KLUB/16/MSo</t>
  </si>
  <si>
    <t>KS HALNY</t>
  </si>
  <si>
    <t>2016.0752/3985/Sub.D/DS-KLUB/16/PK</t>
  </si>
  <si>
    <t>UKS Victoria Gaj</t>
  </si>
  <si>
    <t>2016.0753/2550/Sub.D/DS-KLUB/16/PK</t>
  </si>
  <si>
    <t>UKS "TRÓJKA" Sulechów</t>
  </si>
  <si>
    <t>2016.0754/3986/Sub.D/DS-KLUB/16/PK</t>
  </si>
  <si>
    <t>2016.0755/3987/Sub.D/DS-KLUB/16/KB</t>
  </si>
  <si>
    <t>Gminne Towarzystwo Sportowe Bojszwy</t>
  </si>
  <si>
    <t>2016.0756/3988/Sub.D/DS-KLUB/16/KB</t>
  </si>
  <si>
    <t>UKS JEDYNKA Łazy</t>
  </si>
  <si>
    <t>2016.0757/3989/Sub.D/DS-KLUB/16/PK</t>
  </si>
  <si>
    <t>UKS Szkółka Piłkarska Talencik</t>
  </si>
  <si>
    <t>2016.0758/1951/Sub.D/DS-KLUB/16/KB</t>
  </si>
  <si>
    <t>2016.0759/1707/Sub.D/DS-KLUB/16/KB</t>
  </si>
  <si>
    <t>2016.0760/0908/Sub.D/DS-KLUB/16/KB</t>
  </si>
  <si>
    <t>UCZNIOWSKI KLUB PIŁKI WODNEJ Legia Warszawa</t>
  </si>
  <si>
    <t>2016.0761/3990/Sub.D/DS-KLUB/16/KB</t>
  </si>
  <si>
    <t>LKS "Jawiszowice"</t>
  </si>
  <si>
    <t>2016.0762/3991/Sub.D/DS-KLUB/16/KB</t>
  </si>
  <si>
    <t>KS Olimpia Truskolasy</t>
  </si>
  <si>
    <t>2016.0763/3993/Sub.D/DS-KLUB/16/AR</t>
  </si>
  <si>
    <t>Śląskie Towarzystwo Strzeleckie</t>
  </si>
  <si>
    <t>2016.0764/3994/Sub.D/DS-KLUB/16/PK</t>
  </si>
  <si>
    <t>LKS Grodziszczanka</t>
  </si>
  <si>
    <t>2016.0765/3995/Sub.D/DS-KLUB/16/PK</t>
  </si>
  <si>
    <t>UKS JUNIOR Radom</t>
  </si>
  <si>
    <t>2016.0766/3996/Sub.D/DS-KLUB/16/KB</t>
  </si>
  <si>
    <t>GKS Majdan</t>
  </si>
  <si>
    <t>2016.0767/3997/Sub.D/DS-KLUB/16/KB</t>
  </si>
  <si>
    <t>Myśliwski KS Diana</t>
  </si>
  <si>
    <t>2016.0768/3998/Sub.D/DS-KLUB/16/MK</t>
  </si>
  <si>
    <t>Okręgowy Związek Karate Tradycyjnego</t>
  </si>
  <si>
    <t>2016.0769/3999/Sub.D/DS-KLUB/16/KB</t>
  </si>
  <si>
    <t>LKS Standart Święcany</t>
  </si>
  <si>
    <t>2016.0770/4000/Sub.D/DS-KLUB/16/BK</t>
  </si>
  <si>
    <t>UKS przy SP w Oleśnie</t>
  </si>
  <si>
    <t>2016.0771/4001/Sub.D/DS-KLUB/16/KG</t>
  </si>
  <si>
    <t>Rzeczycki KS</t>
  </si>
  <si>
    <t>2016.0772/4002/Sub.D/DS-KLUB/16/GF</t>
  </si>
  <si>
    <t>Skarżyskie Towarzystwo Sportowe</t>
  </si>
  <si>
    <t>2016.0773/4003/Sub.D/DS-KLUB/16/KG</t>
  </si>
  <si>
    <t>Miejski LKS Tucholanka</t>
  </si>
  <si>
    <t>2016.0774/4004/Sub.D/DS-KLUB/16/TP</t>
  </si>
  <si>
    <t>UKS przy SP.8 w Chrzanowie</t>
  </si>
  <si>
    <t>2016.0775/4005/Sub.D/DS-KLUB/16/GF</t>
  </si>
  <si>
    <t>UKS Dubler Opole Lubelskie</t>
  </si>
  <si>
    <t>2016.0776/4006/Sub.D/DS-KLUB/16/KG</t>
  </si>
  <si>
    <t>Gminny KS Błękitni Stare Pole</t>
  </si>
  <si>
    <t>2016.0777/4007/Sub.D/DS-KLUB/16/KG</t>
  </si>
  <si>
    <t>Stowarzyszenie Lokalne Salos SPLOT-SPORT</t>
  </si>
  <si>
    <t>2016.0778/4008/Sub.D/DS-KLUB/16/AR</t>
  </si>
  <si>
    <t>LKS Ciężkowianka Jaworzno</t>
  </si>
  <si>
    <t>2016.0779/4009/Sub.B/DS-KLUB/16/MP</t>
  </si>
  <si>
    <t>LKS Zryw w Bielsku</t>
  </si>
  <si>
    <t>2016.0780/4010/Sub.D/DS-KLUB/16/GF</t>
  </si>
  <si>
    <t>KS Unia</t>
  </si>
  <si>
    <t>2016.0781/4011/Sub.D/DS-KLUB/16/KG</t>
  </si>
  <si>
    <t>KS Snajper Sośninka</t>
  </si>
  <si>
    <t>2016.0782/4012/Sub.D/DS-KLUB/16/PJ</t>
  </si>
  <si>
    <t>KS Szczyt Szczytniki</t>
  </si>
  <si>
    <t>2016.0783/4013/Sub.D/DS-KLUB/16/MPI</t>
  </si>
  <si>
    <t>UKS RONIN</t>
  </si>
  <si>
    <t>2016.0784/2560/Sub.D/DS-KLUB/16/MS</t>
  </si>
  <si>
    <t>Miejski Uczniowski Klub Sportowy "Płock"</t>
  </si>
  <si>
    <t>2016.0785/4015/Sub.D/DS-KLUB/16/TP</t>
  </si>
  <si>
    <t>KS Czarni Pawłosiów</t>
  </si>
  <si>
    <t>2016.0786/4016/Sub.D/DS-KLUB/16/MP</t>
  </si>
  <si>
    <t>UKS ZRYW</t>
  </si>
  <si>
    <t>2016.0787/4017/Sub.D/DS-KLUB/16/TP</t>
  </si>
  <si>
    <t>LKS Żurawianka</t>
  </si>
  <si>
    <t>2016.0788/4022/Sub.D/DS-KLUB/16/MS</t>
  </si>
  <si>
    <t>MUKS PIVOT</t>
  </si>
  <si>
    <t>2016.0789/4023/Sub.D/DS-KLUB/16/AR</t>
  </si>
  <si>
    <t>MUKS RAZEM</t>
  </si>
  <si>
    <t>2016.0790/2481/Sub.D/DS-KLUB/16/MK</t>
  </si>
  <si>
    <t>Miejski Czeladzki Klub Sportowy</t>
  </si>
  <si>
    <t>2016.0791/4024/Sub.D/DS-KLUB/16/PK</t>
  </si>
  <si>
    <t>Miejsko-Ludowy KS DĄBROVIA Dąbrowa Tarnowska</t>
  </si>
  <si>
    <t>2016.0792/4025/Sub.D/DS-KLUB/16/MP</t>
  </si>
  <si>
    <t>KS PROMIEŃ Opalenica</t>
  </si>
  <si>
    <t>2016.0793/4026/Sub.D/DS-KLUB/16/MK</t>
  </si>
  <si>
    <t>UKS Handball 28</t>
  </si>
  <si>
    <t>2016.0794/4027/Sub.D/DS-KLUB/16/BK</t>
  </si>
  <si>
    <t>KS PACO</t>
  </si>
  <si>
    <t>2016.0795/2101/Sub.D/DS-KLUB/16/GF</t>
  </si>
  <si>
    <t>Stowarzyszenie Szkoła Pływania "ORKA"</t>
  </si>
  <si>
    <t>2016.0796/4028/Sub.D/DS-KLUB/16/MR</t>
  </si>
  <si>
    <t>KS WATRA Mrozy</t>
  </si>
  <si>
    <t>2016.0797/2613/Sub.D/DS-KLUB/16/AR</t>
  </si>
  <si>
    <t>Miejski Klub Sportowy "Lewart"</t>
  </si>
  <si>
    <t>2016.0798/4029/Sub.D/DS-KLUB/16/BK</t>
  </si>
  <si>
    <t>UKS Jagiellończyk Biała Podlaska</t>
  </si>
  <si>
    <t>2016.0799/2474/Sub.D/DS-KLUB/16/JD</t>
  </si>
  <si>
    <t>Międzyszkolny Klub Sportowy "Żak" Biała Podlaska</t>
  </si>
  <si>
    <t>2016.0800/4030/Sub.D/DS-KLUB/16/MS</t>
  </si>
  <si>
    <t>KS ATP</t>
  </si>
  <si>
    <t>2016.0801/4031/Sub.D/DS-KLUB/16/PK</t>
  </si>
  <si>
    <t>UKS la basket Warszawa</t>
  </si>
  <si>
    <t>2016.0802/4032/Sub.D/DS-KLUB/16/MP</t>
  </si>
  <si>
    <t>MKS Babia Góra</t>
  </si>
  <si>
    <t>2016.0803/4033/Sub.D/DS-KLUB/16/JD</t>
  </si>
  <si>
    <t>Kolarski LKS AZALIA w Brzózie Królewskiej</t>
  </si>
  <si>
    <t>2016.0804/4034/Sub.D/DS-KLUB/16/PK</t>
  </si>
  <si>
    <t>UKS Bukowia przy Gim.w Buku</t>
  </si>
  <si>
    <t>2016.0805/4035/Sub-D/DS-KLUB/16/AR</t>
  </si>
  <si>
    <t>LKS Perła Rudnik</t>
  </si>
  <si>
    <t>2016.0806/0662/Sub.D/DS-KLUB/16/PK</t>
  </si>
  <si>
    <t>Międzyszkolny Klub Sportowy przy PG nr 1 Kraśnik</t>
  </si>
  <si>
    <t>2016.0807/0665/Sub.D/DS-KLUB/16/KB</t>
  </si>
  <si>
    <t>2016.0808/4036/Sub.D/DS-KLUB/16/BP</t>
  </si>
  <si>
    <t>UKS Dwójka przy SP nr.2 im.Św. Jadwigi Królowej</t>
  </si>
  <si>
    <t>2016.0809/4037/Sub.D/DS-KLUB/16/JD</t>
  </si>
  <si>
    <t>MUKS Wiking Tomaszów Maz.</t>
  </si>
  <si>
    <t>2016.0810/4038/Sub.D/DS-KLUB/16/PK</t>
  </si>
  <si>
    <t>LKS NURT Potok</t>
  </si>
  <si>
    <t>2016.0811/4041/Sub.D/DS-KLUB/16/KB</t>
  </si>
  <si>
    <t>UKS ORLIK Blachownia</t>
  </si>
  <si>
    <t>2016.0812/4043/Sub.D/DS-KLUB/16/BK</t>
  </si>
  <si>
    <t>Stowarzyszenie KS Nida w Sobkowie</t>
  </si>
  <si>
    <t>2016.0813/4045/Sub.D/DS-KLUB/16/MSa</t>
  </si>
  <si>
    <t>KS Rapid Śrem</t>
  </si>
  <si>
    <t>2016.0814/4048/Sub.D/DS-KLUB/16/MS</t>
  </si>
  <si>
    <t>2016.0815/4050/Sub.D/DS-KLUB/16/MSa</t>
  </si>
  <si>
    <t>LZS Zaręba</t>
  </si>
  <si>
    <t>2016.0816/3992/Sub.D/DS-KLUB/16/AR</t>
  </si>
  <si>
    <t>KSL ZS ISKRA w Witkowie</t>
  </si>
  <si>
    <t>2016.0817/4051/Sub.D/DS-KLUB/16/KB</t>
  </si>
  <si>
    <t>KS Grunwald Budziwój</t>
  </si>
  <si>
    <t>2016.0818/4052/Sub.D/DS-KLUB/16/MK</t>
  </si>
  <si>
    <t>UKS Spartakus Otyń</t>
  </si>
  <si>
    <t>2016.0819/3228/Sub.D/DS-KLUB/16/KB</t>
  </si>
  <si>
    <t>2016.0820/4058/Sub.D/DS-KLUB/16/JD</t>
  </si>
  <si>
    <t>MUKS Ksawera Będzin</t>
  </si>
  <si>
    <t>2016.0821/4059/Sub.D/DS-KLUB/16/RB</t>
  </si>
  <si>
    <t>UKS Siateczka w Zalasiu</t>
  </si>
  <si>
    <t>2016.0822/2263/Sub.D/DS-KLUB/16/RB</t>
  </si>
  <si>
    <t>Uczniowski Klub Sportowy "Wodniacy Garczyn"</t>
  </si>
  <si>
    <t>2016.0823/0610/Sub.D/DS-KLUB/16/RB</t>
  </si>
  <si>
    <t>2016.0824/4060/Sub.D/DS-KLUB/16/TP</t>
  </si>
  <si>
    <t>MKS ROKITA Brzeg Dolny</t>
  </si>
  <si>
    <t>2016.0825/4061/Sub.D/DS-KLUB/16/RB</t>
  </si>
  <si>
    <t>KS BUDOWLANI - Łódź</t>
  </si>
  <si>
    <t>2016.0826/4062/Sub.D/DS-KLUB/16/AR</t>
  </si>
  <si>
    <t>Sanocki Klub Tenisowy w Sanoku</t>
  </si>
  <si>
    <t>2016.0827/4063/Sub.D/DS-KLUB/16/RB</t>
  </si>
  <si>
    <t>TOP Bolesławiec</t>
  </si>
  <si>
    <t>2016.0828/4064/Sub.D/DS-KLUB/16/PJ</t>
  </si>
  <si>
    <t>2016.0829/4065/Sub.D/DS-KLUB/16/PJ</t>
  </si>
  <si>
    <t>Wojskowy KS Sobieski</t>
  </si>
  <si>
    <t>2016.0830/1987/Sub.D/DS-KLUB/16/RB</t>
  </si>
  <si>
    <t>2016.0831/4066/Sub.D/DS-KLUB/16/RB</t>
  </si>
  <si>
    <t>MKS Pruszków</t>
  </si>
  <si>
    <t>2016.0832/2507/Sub.D/DS-KLUB/16/RB</t>
  </si>
  <si>
    <t>Uczniowski Klub Sportowy "Żaczek" Połaniec</t>
  </si>
  <si>
    <t>2016.0833/4067/Sub.D/DS-KLUB/16/RB</t>
  </si>
  <si>
    <t>MKS Zabrze-Kończyce</t>
  </si>
  <si>
    <t>2016.0834/4068/Sub.D/DS-KLUB/16/RB</t>
  </si>
  <si>
    <t>UKS Lider Konstantynów Łódzki</t>
  </si>
  <si>
    <t>2016.0835/4069/Sub.D/DS-KLUB/16/RB</t>
  </si>
  <si>
    <t>UKS Adrenalina Boxing Club Wrocław</t>
  </si>
  <si>
    <t>2016.0836/4071/Sub.D/DS-KLUB/16/MR</t>
  </si>
  <si>
    <t>Wojewódzki MLKS Nadodrze Powodowo</t>
  </si>
  <si>
    <t>2016.0837/4072/Sub.D/DS-KLUB/16/MR</t>
  </si>
  <si>
    <t>UKS Podnoszenia Ciężarów Zielona Góra</t>
  </si>
  <si>
    <t>2016.0838/2035/Sub.D/DS-KLUB/16/RB</t>
  </si>
  <si>
    <t>2016.0839/4070/Sub.D/DS-KLUB/16/PJ</t>
  </si>
  <si>
    <t>KS Samuraj Lubań</t>
  </si>
  <si>
    <t>2016.0840/2431/Sub.D/DS-KLUB/16/MK</t>
  </si>
  <si>
    <t>2016.0841/4073/Sub.D/DS-KLUB/16/PJ</t>
  </si>
  <si>
    <t>MKS  LZS Tarzani Wrzeszczyna</t>
  </si>
  <si>
    <t>2016.0842/4079/Sub.D/DS-KLUB/16/RB</t>
  </si>
  <si>
    <t>Zakładowy KS Kluczevia</t>
  </si>
  <si>
    <t>2016.0843/4078/Sub.D/DS-KLUB/16/PJ</t>
  </si>
  <si>
    <t>LKS Naprzód 46 Zawada</t>
  </si>
  <si>
    <t>2016.0844/4077/Sub.D/DS-KLUB/16/MR</t>
  </si>
  <si>
    <t>Stowarzyszenie Promocji Koszykówki</t>
  </si>
  <si>
    <t>2016.0845/4076/Sub.D/DS-KLUB/16/MS</t>
  </si>
  <si>
    <t>Stowarzyszenie Kultury Fizycznej Grzegórzki Go!</t>
  </si>
  <si>
    <t>2016.0846/4075/Sub.D/DS-KLUB/16/PJ</t>
  </si>
  <si>
    <t>UKS Gdyńska Akademia Siatkówki</t>
  </si>
  <si>
    <t>2016.0847/4074/Sub.D/DS-KLUB/16/TP</t>
  </si>
  <si>
    <t>KS Vive Kielce</t>
  </si>
  <si>
    <t>2016.0848/4082/Sub.D/DS-KLUB/16/RB</t>
  </si>
  <si>
    <t>Gminny KS relax Radecznica</t>
  </si>
  <si>
    <t>2016.0849/4081/Sub.D/DS-KLUB/16/RB</t>
  </si>
  <si>
    <t>UMKS Orlęta</t>
  </si>
  <si>
    <t>2016.0850/4080/Sub.D/DS-KLUB/16/PJ</t>
  </si>
  <si>
    <t>K.S. GTV Stadion Śląski</t>
  </si>
  <si>
    <t>2016.0851/0680/Sub.D/DS-KLUB/16/ED</t>
  </si>
  <si>
    <t>Uczniowski Klub Sportowy "Panda" w Liśniku Dużym</t>
  </si>
  <si>
    <t>2016.0852/4083/Sub.D/DS-KLUB/16/MK</t>
  </si>
  <si>
    <t>KS Yawara</t>
  </si>
  <si>
    <t>2016.0853/4084/Sub.D/DS-KLUB/16/RB</t>
  </si>
  <si>
    <t>Uczniowski Pływacki KS Wodnik Rawicz</t>
  </si>
  <si>
    <t>2016.0854/4085/Sub.D/DS-KLUB/16/PJ</t>
  </si>
  <si>
    <t>KS Zenit Międzybórz</t>
  </si>
  <si>
    <t>2016.0855/0839/Sub.D/DS-KLUB/16/AR</t>
  </si>
  <si>
    <t>2016.0856/4086/Sub.D/DS-KLUB/16/AR</t>
  </si>
  <si>
    <t>LKS Piotrowice</t>
  </si>
  <si>
    <t>2016.0857/4087/Sub.D/DS-KLUB/16/AR</t>
  </si>
  <si>
    <t>KS Szprotavia Szprotawa</t>
  </si>
  <si>
    <t>2016.0858/4088/Sub.D/DS-KLUB/16/TP</t>
  </si>
  <si>
    <t>2016.0859/4089/Sub.D/DS-KLUB/16/KG</t>
  </si>
  <si>
    <t>LKS Tęcza Zręcin</t>
  </si>
  <si>
    <t>2016.0860/4090/Sub.D/DS-KLUB/16/RB</t>
  </si>
  <si>
    <t>UKS 54 FENIKS Bytom</t>
  </si>
  <si>
    <t>2016.0861/4091/Sub.D/DS-KLUB/16/RB</t>
  </si>
  <si>
    <t>KS Unislavia w Unisławiu</t>
  </si>
  <si>
    <t>2016.0862/2579/Sub.D/DS-KLUB/16/AR</t>
  </si>
  <si>
    <t>Międzyszkolny Ludowy Uczniowski Klub Sportowy RAWA</t>
  </si>
  <si>
    <t>2016.0863/4092/Sub.D/DS-KLUB/16/KB</t>
  </si>
  <si>
    <t>Centrum Taekwon-do Łódź</t>
  </si>
  <si>
    <t>2016.0864/1770/Sub.D/DS-KLUB/16/BK</t>
  </si>
  <si>
    <t>Międzyszkolny Klub Sportowy "Aleksandrów"</t>
  </si>
  <si>
    <t>2016.0865/4093/Sub.D/DS-KLUB/16/PJ</t>
  </si>
  <si>
    <t>UKS Maraton przy SP w Moskurni</t>
  </si>
  <si>
    <t>2016.0866/4094/Sub.D/DS-KLUB/16/MS</t>
  </si>
  <si>
    <t>UKS Grot Judo Kraków</t>
  </si>
  <si>
    <t>2016.0867/4095/Sub.D/DS-KLUB/16/PK</t>
  </si>
  <si>
    <t>UKS MGOKSIR Gniewkowo</t>
  </si>
  <si>
    <t>2016.0868/4096/Sub.D/DS-KLUB/16/PK</t>
  </si>
  <si>
    <t>MKS Skawa Wadowice</t>
  </si>
  <si>
    <t>2016.0869/4097/Sub.D/DS-KLUB/16/PJ</t>
  </si>
  <si>
    <t>Stowarzyszenie SIEMACHA</t>
  </si>
  <si>
    <t>2016.0870/4098/Sub.D/DS-KLUB/16/RB</t>
  </si>
  <si>
    <t>LZS Mustang Ostaszewo</t>
  </si>
  <si>
    <t>2016.0871/1647/Sub.D/DS-KLUB/16/RB</t>
  </si>
  <si>
    <t>2016.0872/4099/Sub.D/DS-KLUB/16/PJ</t>
  </si>
  <si>
    <t>CKS Budowlani Częstochowa</t>
  </si>
  <si>
    <t>2016.0873/4100/Sub.D/DS-KLUB/16/RB</t>
  </si>
  <si>
    <t>LZS Krężnica Jara</t>
  </si>
  <si>
    <t>2016.0874/4101/Sub.D/DS-KLUB/16/RB</t>
  </si>
  <si>
    <t>Klub Piłkarski KP Gwarek Wałbrzych</t>
  </si>
  <si>
    <t>2016.0875/4102/Sub.D/DS-KLUB/16/RB</t>
  </si>
  <si>
    <t>LKS w Nakle</t>
  </si>
  <si>
    <t>2016.0876/4103/Sub.D/DS-KLUB/16/PJ</t>
  </si>
  <si>
    <t>UKS Wiking Rychnowy</t>
  </si>
  <si>
    <t>2016.0877/4104/Sub.D/DS-KLUB/16/RB</t>
  </si>
  <si>
    <t>Szkółka Piłkarska Grunwald Budziwój w Rzeszowie</t>
  </si>
  <si>
    <t>2016.0878/4105/Sub.D/DS-KLUB/16/RB</t>
  </si>
  <si>
    <t>2016.0879/4106/Sub.D/DS-KLUB/16/RB</t>
  </si>
  <si>
    <t>SKF o Zasięgu Ogólnokrajowym KS SOKÓŁ Wręczyca</t>
  </si>
  <si>
    <t>2016.0880/4108/Sub.D/DS-KLUB/16/PK</t>
  </si>
  <si>
    <t>Gryfiński KS Delf</t>
  </si>
  <si>
    <t>2016.0881/4109/Sub.D/DS-KLUB/16/MK</t>
  </si>
  <si>
    <t>LKS Ziemia Opolska Opole</t>
  </si>
  <si>
    <t>2016.0882/4110/Sub.D/DS-KLUB/16/MK</t>
  </si>
  <si>
    <t>Piłkarski KS Racot</t>
  </si>
  <si>
    <t>2016.0883/4111/Sub.D/DS-KLUB/16/KG</t>
  </si>
  <si>
    <t>Krotoszyński KS ASTRA</t>
  </si>
  <si>
    <t>2016.0884/4112/Sub.D/DS-KLUB/16/PK</t>
  </si>
  <si>
    <t>LUKS Chemik</t>
  </si>
  <si>
    <t>2016.0885/4113/Sub.D/DS-KLUB/16/MK</t>
  </si>
  <si>
    <t>UKS PR Ruch Chorzów</t>
  </si>
  <si>
    <t>2016.0886/4114/Sub.D/DS-KLUB/16/MR</t>
  </si>
  <si>
    <t>Gminne Zrzeszenie Ludowe Zespoły Sportowe</t>
  </si>
  <si>
    <t>2016.0887/4115/Sub.D/DS-KLUB/16/TP</t>
  </si>
  <si>
    <t>LKS SANNA</t>
  </si>
  <si>
    <t>2016.0888/4116/Sub.D/DS-KLUB/16/MPI</t>
  </si>
  <si>
    <t>LKS Jedność Żabieniec</t>
  </si>
  <si>
    <t>2016.0889/4117/Sub.D/DS-KLUB/16/TP</t>
  </si>
  <si>
    <t>MKS Sparta Ziębice</t>
  </si>
  <si>
    <t>2016.0890/4118/Sub.D/DS-KLUB/16/KB</t>
  </si>
  <si>
    <t>Towarzystwo Piłkarskie JASTRZĄB Bielszowice</t>
  </si>
  <si>
    <t>2016.0891/4119/Sub.D/DS-KLUB/16/BK</t>
  </si>
  <si>
    <t>Akademia Piłkarska Oleśnica</t>
  </si>
  <si>
    <t>2016.0892/2682/Sub.D/DS-KLUB/16/MPI</t>
  </si>
  <si>
    <t>Wojewódzki Lekkoatletyczny Klub Sportowy Wrocław</t>
  </si>
  <si>
    <t>2016.0893/4120/Sub.D/DS-KLUB/16/PJ</t>
  </si>
  <si>
    <t>UKS Wda w Lipuszu</t>
  </si>
  <si>
    <t>2016.0894/4121/Sub.D/DS-KLUB/16/KB</t>
  </si>
  <si>
    <t>KS Kopcie</t>
  </si>
  <si>
    <t>2016.0895/4122/Sub.D/DS-KLUB/16/KB</t>
  </si>
  <si>
    <t>2016.0896/4123/Sub.D/DS-KLUB/16/KB</t>
  </si>
  <si>
    <t>UKS Nowy Klub Pływacki</t>
  </si>
  <si>
    <t>2016.0897/4124/Sub.D/DS-KLUB/16/KB</t>
  </si>
  <si>
    <t>UKS Jedynka Orzysz</t>
  </si>
  <si>
    <t>2016.0898/4125/Sub.D/DS-KLUB/16/PJ</t>
  </si>
  <si>
    <t>Stowarzyszenie Kultury Fizycznej KS Poznań</t>
  </si>
  <si>
    <t>2016.0899/4126/Sub.D/DS-KLUB/16/KB</t>
  </si>
  <si>
    <t>MKS Strug Tyczyn</t>
  </si>
  <si>
    <t>2016.0900/4127/Sub.D/DS-KLUB/16/BK</t>
  </si>
  <si>
    <t>MKS Karkonosze Jelenia Góra</t>
  </si>
  <si>
    <t>2016.0901/4128/Sub.D/DS-KLUB/16/KB</t>
  </si>
  <si>
    <t>Kobiecy Klub Piłkarski Stomil Olsztyn</t>
  </si>
  <si>
    <t>2016.0902/4129/Sub.D/DS-KLUB/16/KB</t>
  </si>
  <si>
    <t>LKS Burza Burzenin</t>
  </si>
  <si>
    <t>2016.0903/4130/Sub.D/DS-KLUB/16/KB</t>
  </si>
  <si>
    <t>LKS START Złaków Borowy</t>
  </si>
  <si>
    <t>2016.0904/2391/Sub.D/DS-KLUB/16/KB</t>
  </si>
  <si>
    <t>2016.0905/4131/Sub.D/DS-KLUB/16/KB</t>
  </si>
  <si>
    <t>PTTK Oddział Beskid</t>
  </si>
  <si>
    <t>2016.0906/0396/Sub.D/DS-KLUB/16/BK</t>
  </si>
  <si>
    <t>2016.0907/4132/Sub.D/DS-KLUB/16/KB</t>
  </si>
  <si>
    <t>MUKS UKS 5 Chełm</t>
  </si>
  <si>
    <t>2016.0908/4133/Sub.D/DS-KLUB/16/TP</t>
  </si>
  <si>
    <t>Miejsko-Gminny KS BIAŁKA</t>
  </si>
  <si>
    <t>2016.0909/4134/Sub.D/DS-KLUB/16/BK</t>
  </si>
  <si>
    <t>LZS Racławiczki</t>
  </si>
  <si>
    <t>2016.0910/4135/Sub.D/DS-KLUB/16/KB</t>
  </si>
  <si>
    <t>LKS Jodłowa</t>
  </si>
  <si>
    <t>2016.0911/4136/Sub.D/DS-KLUB/16/KB</t>
  </si>
  <si>
    <t>2016.0912/4137/Sub.D/DS-KLUB/16/KB</t>
  </si>
  <si>
    <t>Uczniowski Baseballowy KS BAZA</t>
  </si>
  <si>
    <t>2016.0913/4138/Sub.D/DS-KLUB/16/KB</t>
  </si>
  <si>
    <t>KS Konfeks Legnica</t>
  </si>
  <si>
    <t>2016.0914/4139/Sub.D/DS-KLUB/16/KB</t>
  </si>
  <si>
    <t>MLKS Czarni Olecko</t>
  </si>
  <si>
    <t>2016.0915/2829/Sub.D/DS-KLUB/16/BK</t>
  </si>
  <si>
    <t>Uczniowski Klub sportowy ''Zdrowy Targówek ''</t>
  </si>
  <si>
    <t>2016.0916/0773/Sub.D/DS-KLUB/16/KB</t>
  </si>
  <si>
    <t>Rekreacyjno-Wypoczynkowy Klub Sportowy SPARTA</t>
  </si>
  <si>
    <t>2016.0917/4140/Sub.D/DS-KLUB/16/KB</t>
  </si>
  <si>
    <t>LKS Pogórze</t>
  </si>
  <si>
    <t>2016.0918/4141/Sub.D/DS-KLUB/16/BK</t>
  </si>
  <si>
    <t>KS Oyama Rzeszów</t>
  </si>
  <si>
    <t>2016.0919/4142/Sub.D/DS-KLUB/16/KB</t>
  </si>
  <si>
    <t>UKS Mikro Ruszów</t>
  </si>
  <si>
    <t>2016.0920/2557/Sub.D/DS-KLUB/16/BK</t>
  </si>
  <si>
    <t>2016.0921/4143/Sub.D/DS-KLUB/16/KG</t>
  </si>
  <si>
    <t>ULKS przy SP.w Czajkowie</t>
  </si>
  <si>
    <t>2016.0922/4144/Sub.D/DS-KLUB/16/KB</t>
  </si>
  <si>
    <t>MUKS Volley Płock</t>
  </si>
  <si>
    <t>2016.0923/4145/Sub.D/DS-KLUB/16/BK</t>
  </si>
  <si>
    <t>MKS Debrzno</t>
  </si>
  <si>
    <t>2016.0924/1659/Sub.D/DS-KLUB/16/KB</t>
  </si>
  <si>
    <t>2016.0925/4146/Sub.D/DS-KLUB/16/RB</t>
  </si>
  <si>
    <t>UKS DYCHA</t>
  </si>
  <si>
    <t>2016.0926/2398/Sub.D/DS-KLUB/16/BP</t>
  </si>
  <si>
    <t>Klub Sportowy " Miejski Ośrodek Sportu i Rekreacji</t>
  </si>
  <si>
    <t>2016.0927/4147/Sub.D/DS-KLUB/16/JD</t>
  </si>
  <si>
    <t>LUKS Pionier</t>
  </si>
  <si>
    <t>2016.0928/4148/Sub.D/DS-KLUB/16/TP</t>
  </si>
  <si>
    <t>Akademia Piłkarska Piłkarskie Nadzieje Mielec</t>
  </si>
  <si>
    <t>2016.0929/4149/Sub.D/DS-KLUB/16/BK</t>
  </si>
  <si>
    <t>Stowarzyszenie Sportowe Park Tenisowy Olimpia</t>
  </si>
  <si>
    <t>2016.0930/2415/Sub.D/DS-KLUB/16/TP</t>
  </si>
  <si>
    <t>2016.0931/2632/Sub.D/DS-KLUB/16/PK</t>
  </si>
  <si>
    <t xml:space="preserve">Stowarzyszenie Rozwoju, Edukacji, Nauki i Kultury </t>
  </si>
  <si>
    <t>2016.0932/4150/Sub.D/DS-KLUB/16/PK</t>
  </si>
  <si>
    <t>Jeździecki KS SENNY</t>
  </si>
  <si>
    <t>2016.0933/4151/Sub.D/DS-KLUB/16/BP</t>
  </si>
  <si>
    <t>UKS Szkoła Mistrzostwa Sportowego JOKER Piła</t>
  </si>
  <si>
    <t>2016.0934/4152/Sub.D/DS-KLUB/16/DP</t>
  </si>
  <si>
    <t>LKS LUBOMIR Wiśniowa</t>
  </si>
  <si>
    <t>2016.0935/4153/Sub.D/DS-KLUB/16/BK</t>
  </si>
  <si>
    <t>2016.0936/4154/Sub.D/DS-KLUB/16/PK</t>
  </si>
  <si>
    <t>Gdyńska Akademia Tenisowa</t>
  </si>
  <si>
    <t>2016.0937/4155/Sub.D/DS-KLUB/16/MP</t>
  </si>
  <si>
    <t>Jasielskie Stowarzyszenie Sportowe</t>
  </si>
  <si>
    <t>2016.0938/4160/Sub.D/DS-KLUB/16/PK</t>
  </si>
  <si>
    <t>KS F2 Dawidek team.pl</t>
  </si>
  <si>
    <t>2016.0939/4161/Sub.D/DS-KLUB/16/AR</t>
  </si>
  <si>
    <t>UKS START</t>
  </si>
  <si>
    <t>2016.0940/4162/Sub.D/DS-KLUB/16/PK</t>
  </si>
  <si>
    <t>MKS Bolesłavia</t>
  </si>
  <si>
    <t>2016.0941/4163/Sub.D/DS-KLUB/16/MK</t>
  </si>
  <si>
    <t>Suwalski UKS Siatkówki</t>
  </si>
  <si>
    <t>2016.0942/4164/Sub.D/DS-KLUB/16/MK</t>
  </si>
  <si>
    <t>Choszczeński Klub Karate</t>
  </si>
  <si>
    <t>2016.0943/4165/Sub.D/DS-KLUB/16/BK</t>
  </si>
  <si>
    <t>Nyskie Towarzystwo Gimnastyczne</t>
  </si>
  <si>
    <t>2016.0944/4166/Sub.D/DS-KLUB/16/MP</t>
  </si>
  <si>
    <t>LKS Gród</t>
  </si>
  <si>
    <t>2016.0945/4167/Sub.D/DS-KLUB/16/PK</t>
  </si>
  <si>
    <t>Klub Szachowy Gambit Przeworsk</t>
  </si>
  <si>
    <t>2016.0946/0824/Sub.D/DS-KLUB/16/MK</t>
  </si>
  <si>
    <t>2016.0947/4168/Sub.D/DS-KLUB/16/MS</t>
  </si>
  <si>
    <t>UKS Atlas</t>
  </si>
  <si>
    <t>2016.0948/4169/Sub.D/DS-KLUB/16/PK</t>
  </si>
  <si>
    <t>Siatkarskie Towarzystwo Sportowe Sandecja</t>
  </si>
  <si>
    <t>2016.0949/4170/Sub.D/DS-KLUB/16/GF</t>
  </si>
  <si>
    <t>MKS Piast Osiek</t>
  </si>
  <si>
    <t>2016.0950/4171/Sub.D/DS-KLUB/16/BK</t>
  </si>
  <si>
    <t>LKS Brzezina Osiek</t>
  </si>
  <si>
    <t>2016.0951/4172/Sub.D/DS-KLUB/16/PK</t>
  </si>
  <si>
    <t>Towarzystwo Sportowe Wisła Zakopane</t>
  </si>
  <si>
    <t>2016.0952/4173/Sub.D/DS-KLUB/16/BK</t>
  </si>
  <si>
    <t>UKS Remis</t>
  </si>
  <si>
    <t>2016.0953/4174/Sub.D/DS-KLUB/16/PK</t>
  </si>
  <si>
    <t>Wolsztyński Klub Żeglarski</t>
  </si>
  <si>
    <t>2016.0954/0353/Sub.D/DS-KLUB/16/PK</t>
  </si>
  <si>
    <t>2016.0955/4175/Sub.D/DS-KLUB/16/MSa</t>
  </si>
  <si>
    <t>LKS Rusocin</t>
  </si>
  <si>
    <t>2016.0956/4176/Sub.D/DS-KLUB/16/PK</t>
  </si>
  <si>
    <t>Stowarzyszenie Społeczno-Kulturalne RAZEM</t>
  </si>
  <si>
    <t>2016.0957/4177/Sub.D/DS-KLUB/16/MB</t>
  </si>
  <si>
    <t>UKS Zalew Kielce</t>
  </si>
  <si>
    <t>2016.0958/4178/Sub.D/DS-KLUB/16/TP</t>
  </si>
  <si>
    <t>UKS SZKWAŁ Legionowo</t>
  </si>
  <si>
    <t>2016.0959/4179/Sub.D/DS-KLUB/16/MR</t>
  </si>
  <si>
    <t>LKS Orkan Wielkopolska Poznań</t>
  </si>
  <si>
    <t>2016.0960/4180/Sub.D/DS-KLUB/16/DW</t>
  </si>
  <si>
    <t>Terenowy Klub Sportowy GRANIT</t>
  </si>
  <si>
    <t>2016.0961/4181/Sub.D/DS-KLUB/16/KB</t>
  </si>
  <si>
    <t>UKS Dębowianka</t>
  </si>
  <si>
    <t>2016.0962/4182/Sub.D/DS-KLUB/16/RB</t>
  </si>
  <si>
    <t>MUKS Białe Tygrysy Jarocin</t>
  </si>
  <si>
    <t>2016.0963/4183/Sub.D/DS-KLUB/16/RB</t>
  </si>
  <si>
    <t>2016.0964/4184/Sub.D/DS-KLUB/16/RB</t>
  </si>
  <si>
    <t>UKS Venus Jędrzejewo</t>
  </si>
  <si>
    <t>2016.0965/0207/Sub.D/DS-KLUB/16/AR</t>
  </si>
  <si>
    <t>MIĘDZYSZKOLNY UCZNIOWSKI KLUB SPORTOWY KRAŚNIK</t>
  </si>
  <si>
    <t>2016.0966/2587/Sub.D/DS-KLUB/16/AR</t>
  </si>
  <si>
    <t>Uczniowski Klub Sportowy "Cyprianka"</t>
  </si>
  <si>
    <t>2016.0967/2503/Sub.D/DS-KLUB/16/MK</t>
  </si>
  <si>
    <t>Międzyszkolny Klub Pływacki "Bobry"</t>
  </si>
  <si>
    <t>2016.0968/4185/Sub.D/DS-KLUB/16/KB</t>
  </si>
  <si>
    <t>Miejski UKS Jedynka</t>
  </si>
  <si>
    <t>2016.0969/4186/Sub.D/DS-KLUB/16/AR</t>
  </si>
  <si>
    <t>Gminny KS ABSOLWENT Domaszewnica</t>
  </si>
  <si>
    <t>2016.0970/4187/Sub.D/DS-KLUB/16/MB</t>
  </si>
  <si>
    <t xml:space="preserve">Stowarzyszenie Kultury Fizycznej Freestyle Sports </t>
  </si>
  <si>
    <t>2016.0971/4188/Sub.D/DS-KLUB/16/MR</t>
  </si>
  <si>
    <t>UKS Rokicie Szczytniki</t>
  </si>
  <si>
    <t>2016.0972/4189/Sub.D/DS-KLUB/16/MR</t>
  </si>
  <si>
    <t>KS Boruta Zgierz</t>
  </si>
  <si>
    <t>2016.0973/4190/Sub.D/DS-KLUB/16/RB</t>
  </si>
  <si>
    <t>LKS WOLANKA</t>
  </si>
  <si>
    <t>2016.0974/0294/Sub.D/DS-KLUB/16/AR</t>
  </si>
  <si>
    <t>2016.0975/4191/Sub.D/DS-KLUB/16/RB</t>
  </si>
  <si>
    <t>Garbowskie Towarzystwo Sportowe Zawisza</t>
  </si>
  <si>
    <t>2016.0976/4192/Sub.D/DS-KLUB/16/BK</t>
  </si>
  <si>
    <t>SSKSiT Glosator</t>
  </si>
  <si>
    <t>2016.0977/4193/Sub.D/DS-KLUB/16/AR</t>
  </si>
  <si>
    <t>KS AZS Politechnika Wrocławska</t>
  </si>
  <si>
    <t>2016.0978/2509/Sub.D/DS-KLUB/16/RB</t>
  </si>
  <si>
    <t>Ludowy Uczniowski Klub Sportowy TYTAN ROPA</t>
  </si>
  <si>
    <t>2016.0979/4194/Sub.D/DS-KLUB/16/KB</t>
  </si>
  <si>
    <t>MKS Pogoń Góra</t>
  </si>
  <si>
    <t>2016.0980/4195/Sub.D/DS-KLUB/16/RB</t>
  </si>
  <si>
    <t>PLUKS Victoria Niemcz</t>
  </si>
  <si>
    <t>2016.0981/4196/Sub.D/DS-KLUB/16/MB</t>
  </si>
  <si>
    <t>MKS Pogoń Prabuty</t>
  </si>
  <si>
    <t>2016.0982/4197/Sub.D/DS-KLUB/16/KB</t>
  </si>
  <si>
    <t>LKS Zjednoczeni Rychwał</t>
  </si>
  <si>
    <t>2016.0983/4198/Sub.D/DS-KLUB/16/PK</t>
  </si>
  <si>
    <t>KS NOVI Nosówka</t>
  </si>
  <si>
    <t>2016.0984/4199/Sub.D/DS-KLUB/16/PK</t>
  </si>
  <si>
    <t>UKS GROM Świerczyniec</t>
  </si>
  <si>
    <t>2016.0985/4200/Sub.D/DS-KLUB/16/PK</t>
  </si>
  <si>
    <t>LKS Feniks Pesta</t>
  </si>
  <si>
    <t>2016.0986/2890/Sub.D/DS-KLUB/16/KB</t>
  </si>
  <si>
    <t>Gminny Uczniowski Klub Sportowy w Byczynie</t>
  </si>
  <si>
    <t>2016.0987/2943/Sub.D/DS-KLUB/16/AR</t>
  </si>
  <si>
    <t>2016.0988/4202/Sub.D/DS-KLUB/16/MK</t>
  </si>
  <si>
    <t>Lekkoatletyczny KS Polkowice</t>
  </si>
  <si>
    <t>2016.0989/4204/Sub.D/DS-KLUB/16/RB</t>
  </si>
  <si>
    <t>UKS ORLIK przy Gim.Publ.w Ludwinie</t>
  </si>
  <si>
    <t>2016.0990/4205/Sub.D/DS-KLUB/16/MB</t>
  </si>
  <si>
    <t>UKS Jedynka Dzierżoniów</t>
  </si>
  <si>
    <t>2016.0991/4208/Sub.D/DS-KLUB/16/RB</t>
  </si>
  <si>
    <t>Karate Klub Wejherowo</t>
  </si>
  <si>
    <t>2016.0992/2620/Sub.D/DS-KLUB/16/KB</t>
  </si>
  <si>
    <t>Klub Sportowy SPRINT Bielsko-Biała</t>
  </si>
  <si>
    <t>2016.0993/4209/Sub.D/DS-KLUB/16/AR</t>
  </si>
  <si>
    <t>LKS w Szynwaldzie</t>
  </si>
  <si>
    <t>2016.0994/4210/Sub.D/DS-KLUB/16/MK</t>
  </si>
  <si>
    <t>KS Pogoń 1929 Śmigiel</t>
  </si>
  <si>
    <t>2016.0995/4211/Sub.D/DS-KLUB/16/RB</t>
  </si>
  <si>
    <t>MUKS VICTOR</t>
  </si>
  <si>
    <t>2016.0996/4212/Sub.D/DS-KLUB/16/AR</t>
  </si>
  <si>
    <t>Gminny LKS Zryw Kotla</t>
  </si>
  <si>
    <t>2016.0997/4213/Sub.D/DS-KLUB/16/KB</t>
  </si>
  <si>
    <t>Roztoczański Klub Karate Tradycyjnego</t>
  </si>
  <si>
    <t>2016.0998/4214/Sub.D/DS-KLUB/16/AR</t>
  </si>
  <si>
    <t>MKS Czerwionka</t>
  </si>
  <si>
    <t>2016.0999/4215/Sub.D/DS-KLUB/16/AR</t>
  </si>
  <si>
    <t>LKS Hilltop Wiśniowa-Osieczany</t>
  </si>
  <si>
    <t>2016.1000/4216/Sub.D/DS-KLUB/16/AR</t>
  </si>
  <si>
    <t>Siedlecki Klub Koszykówki</t>
  </si>
  <si>
    <t>2016.1001/4217/Sub.D/DS-KLUB/16/KB</t>
  </si>
  <si>
    <t>UKS Victoria</t>
  </si>
  <si>
    <t>2016.1002/4218/Sub.D/DS-KLUB/16/AR</t>
  </si>
  <si>
    <t>Wrocławski Klub Karate Kyokushin-A.i S.Sypień</t>
  </si>
  <si>
    <t>2016.1003/1757/Sub.D/DS-KLUB/16/AR</t>
  </si>
  <si>
    <t>Ludowy Klub Sportowy Frydek</t>
  </si>
  <si>
    <t>2016.1004/0926/Sub.D/DS-KLUB/16/KB</t>
  </si>
  <si>
    <t>Człuchowski Międzyszkolny Klub Lekkoatletyczny</t>
  </si>
  <si>
    <t>2016.1005/0944/Sub.D/DS-KLUB/16/KB</t>
  </si>
  <si>
    <t>Gminny Międzyzakładowy Ludowy Klub Sportowy "Orzeł</t>
  </si>
  <si>
    <t>2016.1006/4219/Sub.D/DS-KLUB/16/KB</t>
  </si>
  <si>
    <t>Parafialny KS Św.Józefa przy Parafii Rzymsko-Katol</t>
  </si>
  <si>
    <t>2016.1007/4220/Sub.D/DS-KLUB/16/BK</t>
  </si>
  <si>
    <t>LKS Jar w Kielnarowej</t>
  </si>
  <si>
    <t>2016.1008/4221/Sub.D/DS-KLUB/16/PK</t>
  </si>
  <si>
    <t>KS PIRAMIDA</t>
  </si>
  <si>
    <t>2016.1009/4222/Sub.D/DS-KLUB/16/PK</t>
  </si>
  <si>
    <t>UKS DWÓJKA przy Gim.nr 2 im.Jana Pawła II</t>
  </si>
  <si>
    <t>2016.1010/4223/Sub.D/DS-KLUB/16/MK</t>
  </si>
  <si>
    <t>Kajakowy KS w Sieradzu</t>
  </si>
  <si>
    <t>2016.1011/4224/Sub.D/DS-KLUB/16/KB</t>
  </si>
  <si>
    <t>Miejski KS MOSiR Jasło</t>
  </si>
  <si>
    <t>2016.1012/4225/Sub.D/DS-KLUB/16/BK</t>
  </si>
  <si>
    <t>Gminny Szkolny Związek Sportowy w Przegini</t>
  </si>
  <si>
    <t>2016.1013/0682/Sub.D/DS-KLUB/16/GF</t>
  </si>
  <si>
    <t>MŁODZIEŻOWY KLUB SPORTOWY W PUŁTUSKU</t>
  </si>
  <si>
    <t>2016.1014/4226/Sub.D/DS-KLUB/16/KB</t>
  </si>
  <si>
    <t>GKS PERŁA</t>
  </si>
  <si>
    <t>2016.1015/0935/Sub.D/DS-KLUB/16/GF</t>
  </si>
  <si>
    <t>Uczniowski Klub Sportowy OLIMP</t>
  </si>
  <si>
    <t>2016.1016/4227/Sub.D/DS-KLUB/16/AR</t>
  </si>
  <si>
    <t>UKS As Kruszyn</t>
  </si>
  <si>
    <t>2016.1017/4234/Sub.D/DS-KLUB/16/JD</t>
  </si>
  <si>
    <t>UKS Jastrzębie z Żytowiecka</t>
  </si>
  <si>
    <t>2016.1018/4235/Sub.D/DS-KLUB/16/MR</t>
  </si>
  <si>
    <t>GKS PARTYZANT</t>
  </si>
  <si>
    <t>2016.1019/4236/Sub.D/DS-KLUB/16/MR</t>
  </si>
  <si>
    <t>UKS Gawra przy SP.w Niedzwiedziu</t>
  </si>
  <si>
    <t>2016.1020/4237/Sub.D/DS-KLUB/16/BK</t>
  </si>
  <si>
    <t>UKS Hals</t>
  </si>
  <si>
    <t>2016.1021/4238/Sub.D/DS-KLUB/16/RB</t>
  </si>
  <si>
    <t>Siechnicki Klub Karate KYOKUSHIN</t>
  </si>
  <si>
    <t>2016.1022/1945/Sub.D/DS-KLUB/16/MB</t>
  </si>
  <si>
    <t>UKS KROKUS przy SP1 w Piechowicach</t>
  </si>
  <si>
    <t>2016.1023/4239/Sub.D/DS-KLUB/16/AR</t>
  </si>
  <si>
    <t>MKS Żywiec</t>
  </si>
  <si>
    <t>2016.1024/4240/Sub.D/DS-KLUB/16/MB</t>
  </si>
  <si>
    <t>Śremski KS WARTA</t>
  </si>
  <si>
    <t>2016.1025/4241/Sub.D/DS-KLUB/16/MB</t>
  </si>
  <si>
    <t>UKS Judo Nippon</t>
  </si>
  <si>
    <t>2016.1026/0289/Sub.D/DS-KLUB/16/GF</t>
  </si>
  <si>
    <t>2016.1027/4242/Sub.D/DS-KLUB/16/AR</t>
  </si>
  <si>
    <t>LKS RATAJ Paszowice</t>
  </si>
  <si>
    <t>2016.1028/4243/Sub.D/DS-KLUB/16/AR</t>
  </si>
  <si>
    <t>Nakielskie Towarzystwo Sportowe Trójka</t>
  </si>
  <si>
    <t>2016.1029/4244/Sub.D/DS-KLUB/16/MPI</t>
  </si>
  <si>
    <t>UKS Ósemka Siedlce</t>
  </si>
  <si>
    <t>2016.1030/4245/Sub.D/DS-KLUB/16/MB</t>
  </si>
  <si>
    <t>UKS Gminy Brzeszcze</t>
  </si>
  <si>
    <t>2016.1031/4246/Sub.D/DS-KLUB/16/MB</t>
  </si>
  <si>
    <t>Uczniowski Klub Siatkarek Śmigiel</t>
  </si>
  <si>
    <t>2016.1032/4247/Sub.D/DS-KLUB/16/MB</t>
  </si>
  <si>
    <t>UKS Wola</t>
  </si>
  <si>
    <t>2016.1033/4248/Sub.D/DS-KLUB/16/KG</t>
  </si>
  <si>
    <t>LUKS Sobolik</t>
  </si>
  <si>
    <t>2016.1034/4249/Sub.D/DS-KLUB/16/MB</t>
  </si>
  <si>
    <t>MLUKS Szperek Antonin</t>
  </si>
  <si>
    <t>2016.1035/4250/Sub.D/DS-KLUB/16/MB</t>
  </si>
  <si>
    <t>Parafialny KS JEDNOŚĆ</t>
  </si>
  <si>
    <t>2016.1036/0657/Sub.D/DS-KLUB/16/MB</t>
  </si>
  <si>
    <t>KLUB SPORTOWY PIENINY SZCZAWNICA</t>
  </si>
  <si>
    <t>2016.1037/1973/Sub.D/DS-KLUB/16/BP</t>
  </si>
  <si>
    <t>Uczniowski Ludowy Klub Sportowy Czarna Góra</t>
  </si>
  <si>
    <t>2016.1038/4251/Sub.D/DS-KLUB/16/MB</t>
  </si>
  <si>
    <t>KS Flika</t>
  </si>
  <si>
    <t>2016.1039/4252/Sub.D/DS-KLUB/16/MB</t>
  </si>
  <si>
    <t>UKS Olimpijczyk w Sosnówce</t>
  </si>
  <si>
    <t>2016.1040/4253/Sub.D/DS-KLUB/16/MR</t>
  </si>
  <si>
    <t>Suwalski Klub Badmintona</t>
  </si>
  <si>
    <t>2016.1041/4254/Sub.D/DS-KLUB/16/AR</t>
  </si>
  <si>
    <t>Gminny LKS-Turystyczny Tytan w Wisznicach</t>
  </si>
  <si>
    <t>2016.1042/4255/Sub.D/DS-KLUB/16/RB</t>
  </si>
  <si>
    <t>UKS przy Gim.w Pieńsku</t>
  </si>
  <si>
    <t>2016.1043/4256/Sub.D/DS-KLUB/16/RB</t>
  </si>
  <si>
    <t>ULKS GROT</t>
  </si>
  <si>
    <t>2016.1044/4257/Sub.D/DS-KLUB/16/RB</t>
  </si>
  <si>
    <t>Stowarzyszenie Akademia Tenisowa Promasters</t>
  </si>
  <si>
    <t>2016.1045/4258/Sub.D/DS-KLUB/16/GF</t>
  </si>
  <si>
    <t>2016.1046/4259/Sub.D/DS-KLUB/16/AR</t>
  </si>
  <si>
    <t>UMKS Goczałkowice - Zdrój</t>
  </si>
  <si>
    <t>2016.1047/4260/Sub.D/DS-KLUB/16/AR</t>
  </si>
  <si>
    <t>Łochowski KS w Łochowie</t>
  </si>
  <si>
    <t>2016.1048/4261/Sub.D/DS-KLUB/16/PK</t>
  </si>
  <si>
    <t>Strażacki KS ISKRA</t>
  </si>
  <si>
    <t>2016.1049/4262/Sub.D/DS-KLUB/16/MR</t>
  </si>
  <si>
    <t>Akademia Piłkarska Kmita Zabierzów</t>
  </si>
  <si>
    <t>2016.1050/3316/Sub.D/DS-KLUB/16/RB</t>
  </si>
  <si>
    <t>2016.1051/2589/Sub.D/DS-KLUB/16/MSa</t>
  </si>
  <si>
    <t>MLKS Sokół Lubin</t>
  </si>
  <si>
    <t>2016.1052/4264/Sub.D/DS-KLUB/16/RB</t>
  </si>
  <si>
    <t>KS Wesoła</t>
  </si>
  <si>
    <t>2016.1053/4265/Sub.D/DS-KLUB/16/KB</t>
  </si>
  <si>
    <t>GLKS ANDRESPOLIA</t>
  </si>
  <si>
    <t>2016.1054/0914/Sub.D/DS-KLUB/16/AR</t>
  </si>
  <si>
    <t>Kolarski Klub Sportowy "Gostyń"</t>
  </si>
  <si>
    <t>2016.1055/4267/Sub.D/DS-KLUB/16/MB</t>
  </si>
  <si>
    <t>Gminny KS Tomaszów Bolesławiecki</t>
  </si>
  <si>
    <t>2016.1056/4268/Sub.D/DS-KLUB/16/RB</t>
  </si>
  <si>
    <t>Srogowski KS POGÓRZE</t>
  </si>
  <si>
    <t>2016.1057/4269/Sub.D/DS-KLUB/16/KB</t>
  </si>
  <si>
    <t>UKS Omega w Sokółce</t>
  </si>
  <si>
    <t>2016.1058/4270/Sub.D/DS-KLUB/16/MR</t>
  </si>
  <si>
    <t>MKS Piast</t>
  </si>
  <si>
    <t>2016.1059/4271/Sub.D/DS-KLUB/16/MK</t>
  </si>
  <si>
    <t>LZS Dobra-Podmaleniec w Dobrej</t>
  </si>
  <si>
    <t>2016.1060/4272/Sub.D/DS-KLUB/16/KB</t>
  </si>
  <si>
    <t>MKS Astoria</t>
  </si>
  <si>
    <t>2016.1061/4273/Sub.D/DS-KLUB/16/KB</t>
  </si>
  <si>
    <t>UKS Football Academy</t>
  </si>
  <si>
    <t>2016.1062/4274/Sub.D/DS-KLUB/16/KB</t>
  </si>
  <si>
    <t>LKS Unia w Horyńcu-Zdroju</t>
  </si>
  <si>
    <t>2016.1063/4275/Sub.D/DS-KLUB/16/KB</t>
  </si>
  <si>
    <t>Ciechanowski LKS Mazovia</t>
  </si>
  <si>
    <t>2016.1064/2576/Sub.D/DS-KLUB/16/PK</t>
  </si>
  <si>
    <t>Uczniowski Klub Sportowy Jedynka w Skawinie</t>
  </si>
  <si>
    <t>2016.1065/4276/Sub.D/DS-KLUB/16/KB</t>
  </si>
  <si>
    <t>Iwonicki Klub Narciarski Górnik</t>
  </si>
  <si>
    <t>2016.1066/4277/Sub.D/DS-KLUB/16/AR</t>
  </si>
  <si>
    <t>KS Ostrovia Ostrowy Baranowskie</t>
  </si>
  <si>
    <t>2016.1067/2822/Sub.D/DS-KLUB/16/AR</t>
  </si>
  <si>
    <t>2016.1068/4278/Sub.D/DS-KLUB/16/PK</t>
  </si>
  <si>
    <t>UKS Pirania Targówek</t>
  </si>
  <si>
    <t>2016.1069/4279/Sub.D/DS-KLUB/16/MB</t>
  </si>
  <si>
    <t>LKS Hydrogaz-Kora Niedoradz</t>
  </si>
  <si>
    <t>2016.1070/4280/Sub.D/DS-KLUB/16/MK</t>
  </si>
  <si>
    <t>UKS Tygrysy Strzelin</t>
  </si>
  <si>
    <t>2016.1071/4281/Sub.D/DS-KLUB/16/PK</t>
  </si>
  <si>
    <t>Karkonoski KS Jelenia Góra</t>
  </si>
  <si>
    <t>2016.1072/4296/Sub.D/DS-KLUB/16</t>
  </si>
  <si>
    <t>2016.1073/2473/Sub.D/DS-KLUB/6/MR</t>
  </si>
  <si>
    <t>Lekkoatletyczy Ludowy Klub Sportowy Osowa Sień</t>
  </si>
  <si>
    <t>2016.1074/0716/Sub.D/DS-KLUB/16/MR</t>
  </si>
  <si>
    <t>Uczniowski Klub Sportowy "Rekord" Lubartów</t>
  </si>
  <si>
    <t>2016.1075/3268/Sub.D/DS-KLUB/16/MK</t>
  </si>
  <si>
    <t>2016.1076/4295/Sub.D/DS-KLUB/16/AR</t>
  </si>
  <si>
    <t>LKS Nadwiślanin Gromiec</t>
  </si>
  <si>
    <t>2016.1077/4294/Sub.D/DS-KLUB/16/BK</t>
  </si>
  <si>
    <t>KS Warmia Grajewo</t>
  </si>
  <si>
    <t>2016.1078/4293/Sub.D/DS-KLUB/16/MR</t>
  </si>
  <si>
    <t>Kolneński KS Orzeł</t>
  </si>
  <si>
    <t>2016.1079/4292/Sub.D/DS-KLUB/16/MB</t>
  </si>
  <si>
    <t>Gnieźnieński Klub Rugby Tytan Gniezno</t>
  </si>
  <si>
    <t>2016.1080/4291/Sub.D/DS-KLUB/16/BK</t>
  </si>
  <si>
    <t>Łódzki Klub Piłkarski Kolejarz</t>
  </si>
  <si>
    <t>2016.1081/4290/Sub.D/DS-KLUB/16/MB</t>
  </si>
  <si>
    <t>Miejsko Gminny KS Zamet Przemków</t>
  </si>
  <si>
    <t>2016.1082/4289/Sub.D/DS-KLUB/16/BK</t>
  </si>
  <si>
    <t>Oleski Klub Sportowy</t>
  </si>
  <si>
    <t>2016.1083/4288/Sub.D/DS-KLUB/16/BK</t>
  </si>
  <si>
    <t>LKS Klimczok-Bystra</t>
  </si>
  <si>
    <t>2016.1084/4287/Sub.D/DS-KLUB/16/RB</t>
  </si>
  <si>
    <t>Towarzystwo Sportowe Kuźnia</t>
  </si>
  <si>
    <t>2016.1085/4286/Sub.D/DS-KLUB/16/AR</t>
  </si>
  <si>
    <t>UKS Syrena Pałac Młodzieży w Warszawie</t>
  </si>
  <si>
    <t>2016.1086/4297/Sub.D/DS-KLUB/16/MB</t>
  </si>
  <si>
    <t>UKS Azymut 45</t>
  </si>
  <si>
    <t>2016.1087/4298/Sub.D/DS-KLUB/16/RB</t>
  </si>
  <si>
    <t>:LKS Grot Gardno</t>
  </si>
  <si>
    <t>2016.1088/4299/Sub.D/DS-KLUB/16/MSo</t>
  </si>
  <si>
    <t>2016.1089/4300/Sub.D/DS-KLUB/16/MB</t>
  </si>
  <si>
    <t>UKS Marcisz w Rzepienniku Marciszewskim</t>
  </si>
  <si>
    <t>2016.1090/4301/Sub.D/DS-KLUB/16/MB</t>
  </si>
  <si>
    <t>KS Kłos Pełczyce</t>
  </si>
  <si>
    <t>2016.1091/2513/Sub.D/DS-KLUB/16/...</t>
  </si>
  <si>
    <t>UKS MOS w Opolu</t>
  </si>
  <si>
    <t>2016.1092/0757/Sub.D/DS-KLUB/16/MB</t>
  </si>
  <si>
    <t>2016.1093/4302/Sub.D/DS-KLUB/16/MR</t>
  </si>
  <si>
    <t>KS Unia Wilkołaz</t>
  </si>
  <si>
    <t>2016.1094/0593/Sub.D/DS-KLUB/16/MR</t>
  </si>
  <si>
    <t>2016.1095/4306/Sub.D/DS-KLUB/16/AR</t>
  </si>
  <si>
    <t>SK Szermierczy Flesz</t>
  </si>
  <si>
    <t>2016.1096/4308/Sub.D/DS-KLUB/16/PK</t>
  </si>
  <si>
    <t>KS Bestwinka</t>
  </si>
  <si>
    <t>2016.1097/4309/Sub.D/DS-KLUB/16/MK</t>
  </si>
  <si>
    <t>UKS Budowlanka</t>
  </si>
  <si>
    <t>2016.1098/4314/Sub.D/DS-KLUB/16/PK</t>
  </si>
  <si>
    <t>UKS Czarni</t>
  </si>
  <si>
    <t>2016.1099/1965/Sub.D/DS-KLUB/16/PK</t>
  </si>
  <si>
    <t>2016.1100/4315/Sub.D/DS-KLUB/16/AR</t>
  </si>
  <si>
    <t>KS Grębałowianka</t>
  </si>
  <si>
    <t>2016.1101/4316/Sub.D/DS-KLUB/16/AR</t>
  </si>
  <si>
    <t>UKS Przyjaźń Bartoszyce</t>
  </si>
  <si>
    <t>2016.1102/4317/Sub.D/DS-KLUB/16/AR</t>
  </si>
  <si>
    <t>UKS Taekwondo Jarocin</t>
  </si>
  <si>
    <t>2016.1103/4318/Sub.D/DS-KLUB/16/MB</t>
  </si>
  <si>
    <t>UK Żeglarski WIKING</t>
  </si>
  <si>
    <t>2016.1104/4320/Sub.D/DS-KLUB/16/BK</t>
  </si>
  <si>
    <t>UKS Ósemka</t>
  </si>
  <si>
    <t>2016.1105/4321/Sub.D/DS-KLUB/16/MSa</t>
  </si>
  <si>
    <t>2016.1106/2076/Sub.D/DS-KLUB/16/BK</t>
  </si>
  <si>
    <t>2016.1107/4322/Sub.D/DS-KLUB/16/BK</t>
  </si>
  <si>
    <t>UKS Judo Team Modliborzyce</t>
  </si>
  <si>
    <t>2016.1108/4323/Sub.D/DS-KLUB/16/AR</t>
  </si>
  <si>
    <t>Ludowy Iński KS Walki TAIKYOKU</t>
  </si>
  <si>
    <t>2016.1109/4324/Sub.D/DS-KLUB/16/KB</t>
  </si>
  <si>
    <t>UKS ORLĘTA przy SP w Pustyni</t>
  </si>
  <si>
    <t>2016.1110/0706/Sub.D/DS-KLUB/16/MB</t>
  </si>
  <si>
    <t>Stowarzyszenie Kultura Fizyczna "Aktywni"</t>
  </si>
  <si>
    <t>2016.1111/4325/Sub.D/DS-KLUB/16/MB</t>
  </si>
  <si>
    <t>UKS KS Chełmek</t>
  </si>
  <si>
    <t>2016.1112/0688/Sub.D/DS-KLUB/16/MB</t>
  </si>
  <si>
    <t>uczniowski Klub Sportowy "Set-Jurków"</t>
  </si>
  <si>
    <t>2016.1113/4326/Sub.D/DS-KLUB/16/RB</t>
  </si>
  <si>
    <t>UKS Ronin Team</t>
  </si>
  <si>
    <t>2016.1114/2344/Sub.D/DS-KLUB/16/AR</t>
  </si>
  <si>
    <t>Warszawskie Towarzystwo Sportowe "DeSki"</t>
  </si>
  <si>
    <t>2016.1115/0726/Sub.D/DS-KLUB/16/MR</t>
  </si>
  <si>
    <t>Uczniowski Klub Sportowy "PTG Sokół" Pisarzowice</t>
  </si>
  <si>
    <t>2016.1116/4328/Sub.D/DS-KLUB/16/MB</t>
  </si>
  <si>
    <t>UKS ZĄBKOVIA Ząbki</t>
  </si>
  <si>
    <t>2016.1117/4329/Sub.D/DS-KLUB/16</t>
  </si>
  <si>
    <t>Uczniowski Klub Judo 82 Warszawa</t>
  </si>
  <si>
    <t>2016.1118/4330/Sub.D/DS-KLUB/16/AR</t>
  </si>
  <si>
    <t>KS Centrum Tang Soo Do</t>
  </si>
  <si>
    <t>2016.1119/4331/Sub.D/DS-KLUB/16/AR</t>
  </si>
  <si>
    <t>UKS KADET W Oświęcimiu</t>
  </si>
  <si>
    <t>2016.1120/4332/Sub.D/DS-KLUB/16/BK</t>
  </si>
  <si>
    <t>UKS Libero Bogatynia</t>
  </si>
  <si>
    <t>2016.1121/4333/Sub.D/DS-KLUB/16/MK</t>
  </si>
  <si>
    <t>GLKS Gmina Kłomnice</t>
  </si>
  <si>
    <t>2016.1122/4334/Sub.D/DS-KLUB/16/MR</t>
  </si>
  <si>
    <t>KS Łabędź Widuchowa</t>
  </si>
  <si>
    <t>2016.1123/3039/Sub.D/DS-KLUB/16/PK</t>
  </si>
  <si>
    <t>2016.1124/4335/Sub.D/DS-KLUB/16/MB</t>
  </si>
  <si>
    <t>Gminne Zrzeszenie LZS w Mysłakowicach</t>
  </si>
  <si>
    <t>2016.1125/4336/Sub.D/DS-KLUB/16</t>
  </si>
  <si>
    <t>LKS Topór w Tenczynie</t>
  </si>
  <si>
    <t>2016.1126/4337/Sub.D/DS-KLUB/16/MB</t>
  </si>
  <si>
    <t>Bełchatowski Klub Curlingowy</t>
  </si>
  <si>
    <t>2016.1127/4338/Sub.D/DS-KLUB/16/MB</t>
  </si>
  <si>
    <t>Miejski Klub Tenisa Stołowego Opalenica</t>
  </si>
  <si>
    <t>2016.1128/4339/Sub.D/DS-KLUB/16/BK</t>
  </si>
  <si>
    <t>Gdański Klub Wioślarski Drakkar</t>
  </si>
  <si>
    <t>2016.1129/4340/Sub.D/DS-KLUB/16/MSa</t>
  </si>
  <si>
    <t>Towarzystwo Sportowe Sopocki Potok Kamionka</t>
  </si>
  <si>
    <t>2016.1130/4341/Sub.D/DS-KLUB/16/KB</t>
  </si>
  <si>
    <t>GLKS Granica Lubycza Królewska</t>
  </si>
  <si>
    <t>2016.1131/4342/Sub.D/DS-KLUB/16/KB</t>
  </si>
  <si>
    <t>MKS Mechanik Włodawa</t>
  </si>
  <si>
    <t>2016.1132/0702/Sub.D/DS-KLUB/16/KB</t>
  </si>
  <si>
    <t>Pionkowskie Towarzystwo Siatkówki</t>
  </si>
  <si>
    <t>2016.1133/4343/Sub.D/DS-KLUB/16/PJ</t>
  </si>
  <si>
    <t>UKS Dwójka przy Gim.nr 2</t>
  </si>
  <si>
    <t>2016.1134/4344/Sub.D/DS-KLUB/16/PJ</t>
  </si>
  <si>
    <t>Uczniowski Klub Judo RYŚ</t>
  </si>
  <si>
    <t>2016.1135/4345/Sub.D/DS-KLUB/16/PJ</t>
  </si>
  <si>
    <t>Camel Fight Club Olsztyn</t>
  </si>
  <si>
    <t>2016.1136/4346/Sub.D/DS-KLUB/16/PJ</t>
  </si>
  <si>
    <t>Towarzystwo Sportowe Wieliczanka</t>
  </si>
  <si>
    <t>2016.1137/4347/Sub.D/DS-KLUB/16/BK</t>
  </si>
  <si>
    <t>UKS Żak w Jamielniku</t>
  </si>
  <si>
    <t>2016.1138/4348/Sub.D/DS-KLUB/16/BK</t>
  </si>
  <si>
    <t>KS AS Mrągowo</t>
  </si>
  <si>
    <t>2016.1139/4349/Sub.D/DS-KLUB/16</t>
  </si>
  <si>
    <t>Klub Szachowy Gryf Szczecin</t>
  </si>
  <si>
    <t>2016.1140/4350/Sub.D/DS-KLUB/16/AR</t>
  </si>
  <si>
    <t>Warszawski Instytut Taekwon-do KWAN</t>
  </si>
  <si>
    <t>2016.1141/4351/Sub.D/DS-KLUB/16</t>
  </si>
  <si>
    <t>UKS Przygoda</t>
  </si>
  <si>
    <t>2016.1142/4352/Sub.D/DS-KLUB/16/MK</t>
  </si>
  <si>
    <t>Żeglarski Międzyszkolny KS - Poznań</t>
  </si>
  <si>
    <t>2016.1143/4353/Sub.D/DS-KLUB/16/PJ</t>
  </si>
  <si>
    <t>Jeleniogórski Klub SHIDOKAN Karate</t>
  </si>
  <si>
    <t>2016.1144/4355/Sub.D/DS-KLUB/16/MSa</t>
  </si>
  <si>
    <t>KS 06 Kleofas - Katowice</t>
  </si>
  <si>
    <t>2016.1145/4356/Sub.D/DS-KLUB/16/MB</t>
  </si>
  <si>
    <t>KS Górnik Piaski</t>
  </si>
  <si>
    <t>2016.1146/4357/Sub.D/DS-KLUB/16/MB</t>
  </si>
  <si>
    <t>UKS PIOTRCOVIA Piotrków Trybunalski</t>
  </si>
  <si>
    <t>2016.1147/4358/Sub.D/DS-KLUB/16/MB</t>
  </si>
  <si>
    <t>Kozlowski KS w Kozlowie</t>
  </si>
  <si>
    <t>2016.1148/4359/Sub.D/DS-KLUB/16/MB</t>
  </si>
  <si>
    <t>Stowarzyszenie Sportowe ARES</t>
  </si>
  <si>
    <t>2016.1149/4360/Sub.D/DS-KLUB/16/MB</t>
  </si>
  <si>
    <t>UKS KORONA</t>
  </si>
  <si>
    <t>2016.1150/4361/Sub.D/DS-KLUB/16/MB</t>
  </si>
  <si>
    <t>LZS Beskid Godziszka</t>
  </si>
  <si>
    <t>2016.1151/4362/Sub.D/DS-KLUB/16/MS</t>
  </si>
  <si>
    <t>UKS Sparta</t>
  </si>
  <si>
    <t>2016.1152/4363/Sub.D/DS-KLUB/16</t>
  </si>
  <si>
    <t>LKS Królovia w Królowej Górnej</t>
  </si>
  <si>
    <t>2016.1153/4364/Sub.D/DS-KLUB/16/MB</t>
  </si>
  <si>
    <t>UKS Sokół</t>
  </si>
  <si>
    <t>2016.1154/4365/Sub.D/DS-KLUB/16/MB</t>
  </si>
  <si>
    <t>Klub Narciarski LIDER</t>
  </si>
  <si>
    <t>2016.1155/4366/Sub.D/DS-KLUB/16/MB</t>
  </si>
  <si>
    <t>Gminne Towarzystwo Sportowe Unia Choceń</t>
  </si>
  <si>
    <t>2016.1156/4367/Sub.D/DS-KLUB/16/MB</t>
  </si>
  <si>
    <t>UKS KSBad</t>
  </si>
  <si>
    <t>2016.1157/4372/Sub.D/DS-KLUB/16</t>
  </si>
  <si>
    <t>LGKS Hetman w Orchowie</t>
  </si>
  <si>
    <t>2016.1158/0386/Sub.D/DS-KLUB/16</t>
  </si>
  <si>
    <t>Włocławskie Towarzystwo Wioślarskie</t>
  </si>
  <si>
    <t>2016.1159/4373/Sub.D/DS-KLUB/16/JD</t>
  </si>
  <si>
    <t>MUKS Olimpia Nowe Miasto Lubawskie</t>
  </si>
  <si>
    <t>2016.1160/0691/Sub.D/DS-KLUB/16/MB</t>
  </si>
  <si>
    <t>Ludowy Zespół Sportowy w Świedziebni</t>
  </si>
  <si>
    <t>2016.1161/4374/Sub.D/DS-KLUB/16/MSa</t>
  </si>
  <si>
    <t>Towarzystwo Sportowe Koszykówki "ROŚ-Pisz"</t>
  </si>
  <si>
    <t>2016.1162/4375/Sub.D/DS-KLUB/16/RB</t>
  </si>
  <si>
    <t>KS Rekiny Osielsko</t>
  </si>
  <si>
    <t>2016.1163/4376/Sub.D/DS-KLUB/16</t>
  </si>
  <si>
    <t>Klub Badmintonowy VOL-TRICK Kępno</t>
  </si>
  <si>
    <t>2016.1164/4377/Sub.D/DS-KLUB/16/AR</t>
  </si>
  <si>
    <t>Sądeckie Towarzystwo Tenisowe Fakro</t>
  </si>
  <si>
    <t>2016.1165/4378/Sub.D/DS-KLUB/16</t>
  </si>
  <si>
    <t>LGKS Radzynianka</t>
  </si>
  <si>
    <t>2016.1166/4379/Sub.D/DS-KLUB/16</t>
  </si>
  <si>
    <t>MKS Piast Głogów</t>
  </si>
  <si>
    <t>2016.1167/4380/Sub.D/DS-KLUB/16</t>
  </si>
  <si>
    <t>ULKS MACOVIA Maków Mazowiecki</t>
  </si>
  <si>
    <t>2016.1168/1648/Sub.D/DS-KLUB/16/AR</t>
  </si>
  <si>
    <t>2016.1169/4381/Sub.D/DS-KLUB/16/BK</t>
  </si>
  <si>
    <t>MKS Podkarpacie Bobowa</t>
  </si>
  <si>
    <t>2016.1170/4382/Sub.D/DS-KLUB/16/AR</t>
  </si>
  <si>
    <t>KS Szówsko</t>
  </si>
  <si>
    <t>2016.1171/4383/Sub.D/DS-KLUB/16</t>
  </si>
  <si>
    <t>Zagłębiowski Klub Karate Kyokushin</t>
  </si>
  <si>
    <t>2016.1172/4384/Sub.D/DS-KLUB/16/MS</t>
  </si>
  <si>
    <t>MKS Łodzianka</t>
  </si>
  <si>
    <t>2016.1173/4385/Sub.D/DS-KLUB/16/MB</t>
  </si>
  <si>
    <t>MUKS Jedynka</t>
  </si>
  <si>
    <t>2016.1174/4386/Sub.D/DS-KLUB/16/MB</t>
  </si>
  <si>
    <t>MKS w Trzemesznie</t>
  </si>
  <si>
    <t>2016.1175/4387/Sub.D/DS-KLUB/16/MB</t>
  </si>
  <si>
    <t>Międzyszkolny Klub Sportów Walki Pomorzanin Toruń</t>
  </si>
  <si>
    <t>2016.1176/4388/Sub.D/DS-KLUB/16/MB</t>
  </si>
  <si>
    <t>UKS Trzydziestka</t>
  </si>
  <si>
    <t>2016.1177/4389/Sub.D/DS-KLUB/16/MSa</t>
  </si>
  <si>
    <t>Ciechanowski Klub Karate Kyokushin</t>
  </si>
  <si>
    <t>2016.1178/4390/Sub.D/DS-KLUB/16/KB</t>
  </si>
  <si>
    <t>LZS Tarchalanka Tarchały Wielkie</t>
  </si>
  <si>
    <t>2016.1179/0753/Sub.D/DS-KLUB/16/KB</t>
  </si>
  <si>
    <t>Uczniowski Klub Sportowy "Orlik" przy PSP - 2</t>
  </si>
  <si>
    <t>2016.1180/4391/Sub.D/DS-KLUB/16/KB</t>
  </si>
  <si>
    <t>LK Kolarski START w Tomaszowie Mazowieckim</t>
  </si>
  <si>
    <t>2016.1181/4396/Sub.D/DS-KLUB/16/BK</t>
  </si>
  <si>
    <t>KS TEBEK</t>
  </si>
  <si>
    <t>2016.1182/4398/Sub.D/DS-KLUB/16/MK</t>
  </si>
  <si>
    <t>MKS Sokół Radzionków</t>
  </si>
  <si>
    <t>2016.1183/4399/Sub.D/DS-KLUB/16/MB</t>
  </si>
  <si>
    <t>UKS Sportowy Bystrzyca Kłodzka</t>
  </si>
  <si>
    <t>2016.1184/4400/Sub.D/DS-KLUB/16/AR</t>
  </si>
  <si>
    <t>SKS JUNIOR Łucka</t>
  </si>
  <si>
    <t>2016.1185/4401/Sub.D/DS-KLUB/16</t>
  </si>
  <si>
    <t>LKS Hucina w Hucinie-Staszówce</t>
  </si>
  <si>
    <t>2016.1186/4402/Sub.D/DS-KLUB/16</t>
  </si>
  <si>
    <t>2016.1187/4403/Sub.D/DS-KLUB/16/MP</t>
  </si>
  <si>
    <t>UKS ŚRODA Środa Wielkopolska</t>
  </si>
  <si>
    <t>2016.1188/2630/Sub.D/DS-KLUB/16/PJ</t>
  </si>
  <si>
    <t>UKS Olimpijczyk</t>
  </si>
  <si>
    <t>2016.1189/4404/Sub.D/DS-KLUB/16/PJ</t>
  </si>
  <si>
    <t>KS Oranje Sport Konin</t>
  </si>
  <si>
    <t>2016.1190/4405/Sub.D/DS-KLUB/16/PJ</t>
  </si>
  <si>
    <t>UKS METEOR</t>
  </si>
  <si>
    <t>2016.1191/4406/Sub.D/DS-KLUB/16/PJ</t>
  </si>
  <si>
    <t>UKS Płomyk w Mąkolnie</t>
  </si>
  <si>
    <t>2016.1192/4407/Sub.D/DS-KLUB/16/MSa</t>
  </si>
  <si>
    <t>2016.1193/4408/Sub.D/DS-KLUB/16</t>
  </si>
  <si>
    <t>UKS Przełaj Żerków</t>
  </si>
  <si>
    <t>2016.1194/4409/Sub.D/DS-KLUB/16/AR</t>
  </si>
  <si>
    <t>LZS Magnat</t>
  </si>
  <si>
    <t>2016.1195/4410/Sub.D/DS-KLUB/16</t>
  </si>
  <si>
    <t>KS BAZALT Sulików</t>
  </si>
  <si>
    <t>2016.1196/4411/Sub.D/DS-KLUB/16/PJ</t>
  </si>
  <si>
    <t>Żeglarski LKS</t>
  </si>
  <si>
    <t>2016.1197/4412/Sub.D/DS-KLUB/16/PJ</t>
  </si>
  <si>
    <t>2016.1198/2460/Sub.D/DS-KLUB/16/MS</t>
  </si>
  <si>
    <t>Towarzystwo Sportowe NIDA</t>
  </si>
  <si>
    <t>2016.1199/4413/Sub.D/DS-KLUB/16/MB</t>
  </si>
  <si>
    <t>UKS Jedenastka</t>
  </si>
  <si>
    <t>2016.1200/4414/Sub.D/DS-KLUB/16</t>
  </si>
  <si>
    <t>UKS Spartakus Buk</t>
  </si>
  <si>
    <t>2016.1201/4415/Sub.D/DS-KLUB/16/RB</t>
  </si>
  <si>
    <t>KS UNIA Krapkowice</t>
  </si>
  <si>
    <t>2016.1202/4416/Sub.D/DS-KLUB/16/MB</t>
  </si>
  <si>
    <t>2016.1203/4417/Sub.D/DS-KLUB/16</t>
  </si>
  <si>
    <t>KS Albertus</t>
  </si>
  <si>
    <t>2016.1204/4418/Sub.D/DS-KLUB/16/AR</t>
  </si>
  <si>
    <t>Szkolny UKS</t>
  </si>
  <si>
    <t>2016.1205/1064/Sub.D/DS-KLUB/16/MB</t>
  </si>
  <si>
    <t>Stowarzyszenie Tenisowe "TIE BREAK"</t>
  </si>
  <si>
    <t>2016.1206/4419/Sub.D/DS-KLUB/16/MB</t>
  </si>
  <si>
    <t>UKS Zryw</t>
  </si>
  <si>
    <t>2016.1207/4420/Sub.D/DS-KLUB/16/GF</t>
  </si>
  <si>
    <t>UKS Kasztelan Międzyrzecz</t>
  </si>
  <si>
    <t>2016.1208/4421/Sub.D/DS-KLUB/16/MB</t>
  </si>
  <si>
    <t>Toruński Klub Sportowo-Turystyczny Budowlani</t>
  </si>
  <si>
    <t>2016.1209/4422/Sub.D/DS-KLUB/16</t>
  </si>
  <si>
    <t>LKS Sokół Słotwina</t>
  </si>
  <si>
    <t>2016.1210/4423/Sub.D/DS-KLUB/16/AR</t>
  </si>
  <si>
    <t>UKS MOS Będzin</t>
  </si>
  <si>
    <t>2016.1211/2629/Sub.D/DS-KLUB/16/MB</t>
  </si>
  <si>
    <t>MKS-MOS Płomień Sosnowiec</t>
  </si>
  <si>
    <t>2016.1212/4424/Sub.D/DS-KLUB/16/RB</t>
  </si>
  <si>
    <t>MKS Stal Baseball i Softball Kutno</t>
  </si>
  <si>
    <t>2016.1213/4425/Sub.D/DS-KLUB/16</t>
  </si>
  <si>
    <t>UKS ORLICA</t>
  </si>
  <si>
    <t>2016.1214/4426/Sub.D/DS-KLUB/16/MB</t>
  </si>
  <si>
    <t>Młodzieżowy Klub Koszykówki MDK Kielce</t>
  </si>
  <si>
    <t>2016.1215/0800/Sub.D/DS-KLUB/16/PJ</t>
  </si>
  <si>
    <t>MIEJSKI LUDOWY KLUB SPORTOWY JÓZEFOVIA</t>
  </si>
  <si>
    <t>2016.1216/4427/Sub.D/DS-KLUB/16/PJ</t>
  </si>
  <si>
    <t>UKS Jedynka Syców</t>
  </si>
  <si>
    <t>2016.1217/0705/Sub.D/DS-KLUB/16/MB</t>
  </si>
  <si>
    <t>Uczniowski Klub Sportowy "Tanew"</t>
  </si>
  <si>
    <t>2016.1218/4428/Sub.D/DS-KLUB/16</t>
  </si>
  <si>
    <t>KS Budowlani Olsztyn</t>
  </si>
  <si>
    <t>2016.1219/4430/Sub.D/DS-KLUB/16/MB</t>
  </si>
  <si>
    <t>UKS Piątka</t>
  </si>
  <si>
    <t>2016.1220/4431/Sub.D/DS-KLUB/16/MB</t>
  </si>
  <si>
    <t>KS Sporty Walki Gostyń</t>
  </si>
  <si>
    <t>2016.1221/4432/Sub.D/DS-KLUB/16/MB</t>
  </si>
  <si>
    <t>GLKS Wysoka</t>
  </si>
  <si>
    <t>2016.1222/4433/Sub.D/DS-KLUB/16/MB</t>
  </si>
  <si>
    <t>KS Walki Gladiator</t>
  </si>
  <si>
    <t>2016.1223/4434/Sub.D/DS-KLUB/16/MB</t>
  </si>
  <si>
    <t>Stowarzyszenie KS Matchpoint</t>
  </si>
  <si>
    <t>2016.1224/2749/Sub.D/DS-KLUB/16/MB</t>
  </si>
  <si>
    <t>2016.1225/4435/Sub.D/DS-KLUB/16/BP</t>
  </si>
  <si>
    <t>UKS Junior Skarbimierz Osiedle</t>
  </si>
  <si>
    <t>2016.1226/4441/Sub.D/DS-KLUB/16/PJ</t>
  </si>
  <si>
    <t>KS Baseball Wrocław</t>
  </si>
  <si>
    <t>2016.1227/4442/Sub.D/DS-KLUB/16/PJ</t>
  </si>
  <si>
    <t>KS Konstancin</t>
  </si>
  <si>
    <t>2016.1228/4443/Sub.D/DS-KLUB/16/MP</t>
  </si>
  <si>
    <t>Rypiński KS LECH</t>
  </si>
  <si>
    <t>2016.1229/4444/Sub.D/DS-KLUB/16/AR</t>
  </si>
  <si>
    <t>UKS MLKS Śnieżnik</t>
  </si>
  <si>
    <t>2016.1230/2413/Sub.D/DS-KLUB/16/RB</t>
  </si>
  <si>
    <t>2016.1231/4445/Sub.D/DS-KLUB/16/RB</t>
  </si>
  <si>
    <t>Stowarzyszenie Piłki Ręcznej w Oleśnicy</t>
  </si>
  <si>
    <t>2016.1232/4446/Sub.D/DS-KLUB/16</t>
  </si>
  <si>
    <t>Klub Żeglarski Mewa</t>
  </si>
  <si>
    <t>2016.1233/4448/Sub.D/DS-KLUB/16/KB</t>
  </si>
  <si>
    <t>UKS Patomswim</t>
  </si>
  <si>
    <t>2016.1234/4449/Sub.D/DS-KLUB/16/KB</t>
  </si>
  <si>
    <t>UKS OMEGA Olkusz</t>
  </si>
  <si>
    <t>2016.1235/4450/Sub.D/DS-KLUB/16/KB</t>
  </si>
  <si>
    <t>LKS BOXMET</t>
  </si>
  <si>
    <t>2016.1236/4451/Sub.D/DS-KLUB/16/KB</t>
  </si>
  <si>
    <t>CSM Kuźnia Koszykówki</t>
  </si>
  <si>
    <t>2016.1237/4452/Sub.D/DS-KLUB/16/KB</t>
  </si>
  <si>
    <t>Stowarzyszenie KS SIATKARZ Staszów</t>
  </si>
  <si>
    <t>2016.1238/4453/Sub.D/DS-KLUB/16/AR</t>
  </si>
  <si>
    <t>LKS w Izdebkach</t>
  </si>
  <si>
    <t>2016.1239/4454/Sub.D/DS-KLUB/16/MSa</t>
  </si>
  <si>
    <t>Jaktorowski Klub Karate ZANSHIN</t>
  </si>
  <si>
    <t>2016.1240/4462/Sub.D/DS-KLUB/16/MB</t>
  </si>
  <si>
    <t>UKS Relaks Oborniki Śląskie</t>
  </si>
  <si>
    <t>2016.1241/4463/Sub.D/DS-KLUB/16/MB</t>
  </si>
  <si>
    <t>Kamiennogórski KS Olimpia</t>
  </si>
  <si>
    <t>2016.1242/4464/Sub.D/DS-KLUB/16/MB</t>
  </si>
  <si>
    <t>GLKS Wilkowice</t>
  </si>
  <si>
    <t>2016.1243/4465/Sub.D/DS-KLUB/16/MB</t>
  </si>
  <si>
    <t>LUKS Orlik w Nawiadach</t>
  </si>
  <si>
    <t>2016.1244/4466/Sub.D/DS-KLUB/16/MPI</t>
  </si>
  <si>
    <t>Toruńska Akademia Futsalu</t>
  </si>
  <si>
    <t>2016.1245/4467/Sub.D/DS-KLUB/16/BK</t>
  </si>
  <si>
    <t>Wrocławski SK Taekwon-Do</t>
  </si>
  <si>
    <t>2016.1246/4473/Sub.D/DS-KLUB/16/AR</t>
  </si>
  <si>
    <t>UKS Olimpia Cieszków</t>
  </si>
  <si>
    <t>2016.1247/4474/Sub.D/DS-KLUB/16/BK</t>
  </si>
  <si>
    <t>Fabryczny KS Stal Kraśnik</t>
  </si>
  <si>
    <t>2016.1248/4475/Sub.D/DS-KLUB/16/KB</t>
  </si>
  <si>
    <t>2016.1249/4476/Sub.D/DS-KLUB/16/MPI</t>
  </si>
  <si>
    <t>Stowarzyszenie Sympatyków Koszykówki</t>
  </si>
  <si>
    <t>2016.1250/4477/Sub.D/DS-KLUB/16</t>
  </si>
  <si>
    <t>Stowarzyszenie Pięciobój Polski CWKS Legia</t>
  </si>
  <si>
    <t>2016.1251/4478/Sub.D/DS-KLUB/16/KB</t>
  </si>
  <si>
    <t>LKS Łęka</t>
  </si>
  <si>
    <t>2016.1252/4479/Sub.D/DS-KLUB/16/KB</t>
  </si>
  <si>
    <t>LZS Zryw Rzeczyca</t>
  </si>
  <si>
    <t>2016.1253/4481/Sub.D/DS-KLUB/16/KB</t>
  </si>
  <si>
    <t>MLKS Nadnarwianka Pułtusk</t>
  </si>
  <si>
    <t>2016.1254/4486/Sub.D/DS-KLUB/16/MB</t>
  </si>
  <si>
    <t>LKS Orzeł Witkowice</t>
  </si>
  <si>
    <t>2016.1255/4488/Sub.D/DS-KLUB/16/PK</t>
  </si>
  <si>
    <t>MKS Tuchovia Tuchów</t>
  </si>
  <si>
    <t>Klub - II edycja</t>
  </si>
  <si>
    <t>2016.1256/4490/Sub.D/DS-KLUB/16/PK</t>
  </si>
  <si>
    <t>MLUKS Tułowice</t>
  </si>
  <si>
    <t>2016.1257/4491/Sub.D/DS-KLUB/BK/16</t>
  </si>
  <si>
    <t>KS ZEW Sosnowiec</t>
  </si>
  <si>
    <t>2016.1258/4492/Sub.D/DS-KLUB/16/BK</t>
  </si>
  <si>
    <t>LKS Dunajec w Zakliczynie</t>
  </si>
  <si>
    <t>2016.1259/4493/Sub.D/DS-KLUB/16/PK</t>
  </si>
  <si>
    <t>MLKS WARTA Międzychód</t>
  </si>
  <si>
    <t>2016.1260/3233/Sub.D/DS-KLUB/16/MK</t>
  </si>
  <si>
    <t>2016.1261/0911/Sub.D/DS-KLUB/16/PK</t>
  </si>
  <si>
    <t>2016.1262/4494/Sub.D/DS-KLUB/16/MK</t>
  </si>
  <si>
    <t>UKS Irina Warszawa</t>
  </si>
  <si>
    <t>2016.1263/0978/Sub.D/DS-KLUB/16/MK</t>
  </si>
  <si>
    <t>Stowarzyszenie Studenckie Centrum Kultury "Hals"</t>
  </si>
  <si>
    <t>2016.1264/4495/Sub.D/DS-KLUB/16/PK</t>
  </si>
  <si>
    <t>Międzyszkolny Klub Siatkarski Bielsko-Biała</t>
  </si>
  <si>
    <t>2016.1265/4496/Sub.D/DS-KLUB/16/MK</t>
  </si>
  <si>
    <t>MKS Karolina w Jaworzynie Śląskiej</t>
  </si>
  <si>
    <t>2016.1266/4497/Sub.D/DS-KLUB/16/BK</t>
  </si>
  <si>
    <t>MKS Volley</t>
  </si>
  <si>
    <t>2016.1267/4498/Sub.D/DS-KLUB/16/PK</t>
  </si>
  <si>
    <t>UKS Feniks Śrem</t>
  </si>
  <si>
    <t>2016.1268/4499/Sub.D/DS-KLUB/16/BK</t>
  </si>
  <si>
    <t>2016.1269/4502/Sub.D/DS-KLUB/16/PK</t>
  </si>
  <si>
    <t>KS Golnica Ryczołów</t>
  </si>
  <si>
    <t>2016.1270/4505/Sub.D/DS-KLUB/16/MK</t>
  </si>
  <si>
    <t>KS Ciechan i Szymon Kołecki</t>
  </si>
  <si>
    <t>2016.1271/4506/Sub.D/DS-KLUB/16/MK</t>
  </si>
  <si>
    <t>LKS Orzeł</t>
  </si>
  <si>
    <t>2016.1272/4507/Sub.D/DS-KLUB/16/MK</t>
  </si>
  <si>
    <t>UKS Orbitek Straszęcin</t>
  </si>
  <si>
    <t>2016.1273/4508/Sub.D/DS-KLUB/16/AR</t>
  </si>
  <si>
    <t>UKS Olimpia Szczecin</t>
  </si>
  <si>
    <t>2016.1274/4509/Sub.D/DS-KLUB/16/MK</t>
  </si>
  <si>
    <t>MLKS LECHIA</t>
  </si>
  <si>
    <t>2016.1275/4510/Sub.D/DS-KLUB/16/MK</t>
  </si>
  <si>
    <t>UKS Budowlani przy ZSB w Nowym Sączu</t>
  </si>
  <si>
    <t>2016.1276/4511/Sub.D/DS-KLUB/16/MK</t>
  </si>
  <si>
    <t>KS KP Bocian Boćki</t>
  </si>
  <si>
    <t>2016.1277/4512/Sub.D/DS-KLUB/16/PK</t>
  </si>
  <si>
    <t>UKS Inter-Solar</t>
  </si>
  <si>
    <t>2016.1278/4515/Sub.D/DS-KLUB/16/PK</t>
  </si>
  <si>
    <t>LKS w Haczowie</t>
  </si>
  <si>
    <t>2016.1279/4516/Sub.D/DS-KLUB/16/PK</t>
  </si>
  <si>
    <t>UKS Sława Jedynka Sławno</t>
  </si>
  <si>
    <t>2016.1280/4517/Sub.D/DS-KLUB/16/PK</t>
  </si>
  <si>
    <t>Baseballowy UKS</t>
  </si>
  <si>
    <t>2016.1281/4518/Sub.D/DS-KLUB/16/PK</t>
  </si>
  <si>
    <t>UKS Aktywna Piątka</t>
  </si>
  <si>
    <t>2016.1282/4519/Sub.D/DS-KLUB/16/PK</t>
  </si>
  <si>
    <t>KS POGÓRZE Dubiecko</t>
  </si>
  <si>
    <t>2016.1283/4520/Sub.D/DS-KLUB/16/MK</t>
  </si>
  <si>
    <t>Stowarzyszenie Miłośników Sportu Włodawa</t>
  </si>
  <si>
    <t>2016.1284/2525/Sub.D/DS-KLUB/16/MK</t>
  </si>
  <si>
    <t>Międzyszkolny Klub Sportowy DURASAN</t>
  </si>
  <si>
    <t>2016.1285/4521/Sub.D/DS-KLUB/16/MK</t>
  </si>
  <si>
    <t>Uczniowski Międzyszkolny KS JUNIS</t>
  </si>
  <si>
    <t>2016.1286/4522/Sub.D/DS-KLUB/16/MK</t>
  </si>
  <si>
    <t>Stowarzyszenie Przyjaciół Załęża</t>
  </si>
  <si>
    <t>2016.1287/4523/Sub.D/DS-KLUB/16/MK</t>
  </si>
  <si>
    <t>LKS Orzeł Kozy</t>
  </si>
  <si>
    <t>2016.1288/4524/Sub.D/DS-KLUB/16/PK</t>
  </si>
  <si>
    <t>UKS AZYMUT przy Gim.nr 3 w Pabianicach</t>
  </si>
  <si>
    <t>2016.1289/4468/Sub.D/DS-KLUB/16/PK</t>
  </si>
  <si>
    <t>2016.1290/1909/Sub.D/DS-KLUB/16/PK</t>
  </si>
  <si>
    <t>2016.1291/4525/Sub.D/DS-KLUB/16/PK</t>
  </si>
  <si>
    <t>LKS PITMARK w Jaślanach</t>
  </si>
  <si>
    <t>2016.1292/4526/Sub.D/DS-KLUB/16/PK</t>
  </si>
  <si>
    <t>LKS Prime Food Brda Przechlewo</t>
  </si>
  <si>
    <t>2016.1293/0246/Sub.D/DS-KLUB/16/PK</t>
  </si>
  <si>
    <t>UCZNIOWSKI KLUB SPORTOWY GRACZ</t>
  </si>
  <si>
    <t>2016.1294/4527/Sub.D/DS-KLUB/16/PJ</t>
  </si>
  <si>
    <t>2016.1295/4528/Sub.D/DS-KLUB/16/PJ</t>
  </si>
  <si>
    <t>ULKS w Korzennej</t>
  </si>
  <si>
    <t>2016.1296/2467/Sub.D/DS-KLUB/16/PJ</t>
  </si>
  <si>
    <t>Stowarzyszenie Sportowe Pasje</t>
  </si>
  <si>
    <t>2016.1297/4529/Sub.D/DS-KLUB/16/PJ</t>
  </si>
  <si>
    <t>Klub Sztuk Walki SHOGUN Żory</t>
  </si>
  <si>
    <t>2016.1298/4530/Sub.D/DS-KLUB/16/PJ</t>
  </si>
  <si>
    <t>UKS Olimpijczyk Kliniska</t>
  </si>
  <si>
    <t>2016.1299/4531/Sub.D/DS-KLUB/16/KB</t>
  </si>
  <si>
    <t>KS MINOTAUR</t>
  </si>
  <si>
    <t>2016.1300/4532/Sub.D/DS-KLUB/16/KB</t>
  </si>
  <si>
    <t>Stowarzyszenie Kultury Fizycznej KS 1</t>
  </si>
  <si>
    <t>2016.1301/4533/Sub.D/DS-KLUB/16/BK</t>
  </si>
  <si>
    <t>KS Walki Satori Jaworzno</t>
  </si>
  <si>
    <t>2016.1302/2414/Sub.D/DS-KLUB/16/MK</t>
  </si>
  <si>
    <t>2016.1303/4534/Sub.D/DS-KLUB/16/BK</t>
  </si>
  <si>
    <t>UKS SATORI</t>
  </si>
  <si>
    <t>2016.1304/4535/Sub.D/DS-KLUB/16/BK</t>
  </si>
  <si>
    <t>Uczniowski Klub Tenisa Stołowego w Lubsku</t>
  </si>
  <si>
    <t>2016.1305/4536/Sub.D/DS-KLUB/16/BK</t>
  </si>
  <si>
    <t>MLKS NURT</t>
  </si>
  <si>
    <t>2016.1306/4537/Sub.D/DS-KLUB/16/MK</t>
  </si>
  <si>
    <t>Jagiellonia Judo Club Białystok</t>
  </si>
  <si>
    <t>2016.1307/4538/Sub.D/DS-KLUB/16/MK</t>
  </si>
  <si>
    <t>Młodzieżowy KS 32 Radziejów-Popielów</t>
  </si>
  <si>
    <t>2016.1308/4539/Sub.D/DS-KLUB/16/MK</t>
  </si>
  <si>
    <t>UKS Praskie Centrum Sportu</t>
  </si>
  <si>
    <t>2016.1309/4540/Sub.D/DS-KLUB/16/AR</t>
  </si>
  <si>
    <t>2016.1310/4541/Sub.D/DS-KLUB/16/AR</t>
  </si>
  <si>
    <t>Zamojski Klub Karate Tradycyjnego</t>
  </si>
  <si>
    <t>2016.1311/1668/Sub.D/DS-KLUB/16/AR</t>
  </si>
  <si>
    <t>Uczniowski Klub Sportowy im. Janusza Kusocińskiego</t>
  </si>
  <si>
    <t>2016.1312/4542/Sub.D/DS-KLUB/16/AR</t>
  </si>
  <si>
    <t>Klub Karate Tradycyjnego</t>
  </si>
  <si>
    <t>2016.1313/4543/Sub.D/DS-KLUB/16/AR</t>
  </si>
  <si>
    <t>2016.1314/4544/Sub.D/DS-KLUB/16/AR</t>
  </si>
  <si>
    <t>KS Energetyk</t>
  </si>
  <si>
    <t>2016.1315/4545/Sub.D/DS-KLUB/16/AR</t>
  </si>
  <si>
    <t>UKS FUKS</t>
  </si>
  <si>
    <t>2016.1316/4546/Sub.D/DS-KLUB/16/AR</t>
  </si>
  <si>
    <t>LUKS KWISA</t>
  </si>
  <si>
    <t>2016.1317/4547/Sub.D/DS-KLUB/16/AR</t>
  </si>
  <si>
    <t>KS Sygnał</t>
  </si>
  <si>
    <t>2016.1318/0222/Sub.D/DS-KLUB/16/AR</t>
  </si>
  <si>
    <t>2016.1319/4548/Sub.D/DS-KLUB/16/PK</t>
  </si>
  <si>
    <t>UKS GROT-MICHAŁ Werbkowice</t>
  </si>
  <si>
    <t>2016.1320/4549/Sub.D/DS-KLUB/16/AR</t>
  </si>
  <si>
    <t>Ochocki KS SKRA</t>
  </si>
  <si>
    <t>2016.1321/4550/Sub.D/DS-KLUB/16/PK</t>
  </si>
  <si>
    <t>LKS Błękitni Siedlanka</t>
  </si>
  <si>
    <t>2016.1322/4551/Sub.D/DS-KLUB/16/AR</t>
  </si>
  <si>
    <t>KS Hubertus</t>
  </si>
  <si>
    <t>2016.1323/4552/Sub.D/DS-KLUB/16/MK</t>
  </si>
  <si>
    <t>2016.1324/4553/Sub.D/DS-KLUB/16/MK</t>
  </si>
  <si>
    <t>LUKS Strażak Niżna Łąka</t>
  </si>
  <si>
    <t>2016.1325/4554/Sub.D/DS-KLUB/16/MK</t>
  </si>
  <si>
    <t>Beskidzki Klub Tenisowy "Advantage" Bielsko-Biała</t>
  </si>
  <si>
    <t>2016.1326/4555/Sub.D/DS-KLUB/16/MP</t>
  </si>
  <si>
    <t>Wolbromska Akademia Piłkarska - Młodzi Przebojem</t>
  </si>
  <si>
    <t>2016.1327/4556/Sub.D/DS-KLUB/16/MP</t>
  </si>
  <si>
    <t>LKS Forteca Świerklany</t>
  </si>
  <si>
    <t>2016.1328/4557/Sub.D/DS-KLUB/16/MP</t>
  </si>
  <si>
    <t>Łódzki Klub Jeździecki</t>
  </si>
  <si>
    <t>2016.1329/4558/Sub.D/DS-KLUB/16/PK</t>
  </si>
  <si>
    <t>UKS Tuszów Narodowy</t>
  </si>
  <si>
    <t>2016.1330/4559/Sub.D/DS-KLUB/16/PK</t>
  </si>
  <si>
    <t>UKS Stars Volley</t>
  </si>
  <si>
    <t>2016.1331/1835/Sub.D/DS-KLUB/16/MP</t>
  </si>
  <si>
    <t>Ludowy Klub Sportowy "Pasjonat" w Dankowicach</t>
  </si>
  <si>
    <t>2016.1332/4560/Sub.D/DS-KLUB/16/MP</t>
  </si>
  <si>
    <t>Międzyszkolny KS Rabka-Zdrój-Korzeniowski.pl</t>
  </si>
  <si>
    <t>2016.1333/4561/Sub.D/DS-KLUB/16/PK</t>
  </si>
  <si>
    <t>KS Akademia Sportu w Sieradzu</t>
  </si>
  <si>
    <t>2016.1334/4562/Sub.D/DS-KLUB/16/BK</t>
  </si>
  <si>
    <t>LKS Korona Harmęże</t>
  </si>
  <si>
    <t>2016.1335/4563/Sub.D/DS-KLUB/16/MK</t>
  </si>
  <si>
    <t>KS IRAS</t>
  </si>
  <si>
    <t>2016.1336/4564/Sub.D/DS-KLUB/16/MP</t>
  </si>
  <si>
    <t>KS Rymer Rybnik</t>
  </si>
  <si>
    <t>2016.1337/4565/Sub.D/DS-KLUB/16/MP</t>
  </si>
  <si>
    <t>Klub Bokserski Legia</t>
  </si>
  <si>
    <t>2016.1338/4566/Sub.D/DS-KLUB/16/MP</t>
  </si>
  <si>
    <t>2016.1339/4567/Sub.D/DS-KLUB/16/MK</t>
  </si>
  <si>
    <t>LKS Delfin Połaniec</t>
  </si>
  <si>
    <t>2016.1340/4568/Sub.D/DS-KLUB/16/BK</t>
  </si>
  <si>
    <t>UKS Orlik Darłowo</t>
  </si>
  <si>
    <t>2016.1341/4569/Sub.D/DS-KLUB/16/BK</t>
  </si>
  <si>
    <t>UKS MIXTEAM Tarnowiec</t>
  </si>
  <si>
    <t>2016.1342/4571/Sub.D/DS-KLUB/16/MK</t>
  </si>
  <si>
    <t>Gliwickie Stowarzyszenie Futsalu</t>
  </si>
  <si>
    <t>2016.1343/4572/Sub.D/DS-KLUB/16/MK</t>
  </si>
  <si>
    <t>UKS BYKI Słupsk</t>
  </si>
  <si>
    <t>2016.1344/4573/Sub.D/DS-KLUB/16/MK</t>
  </si>
  <si>
    <t>Gminny KS Błękitni Obsza</t>
  </si>
  <si>
    <t>2016.1345/4574/Sub.D/DS-KLUB/16/MK</t>
  </si>
  <si>
    <t>Akademicki Klub Karate Tradycyjnego</t>
  </si>
  <si>
    <t>2016.1346/4575/Sub.D/DS-KLUB/16/BK</t>
  </si>
  <si>
    <t>LKS Baszta Golczewo</t>
  </si>
  <si>
    <t>2016.1347/3335/Sub.D/DS-KLUB/16/PJ</t>
  </si>
  <si>
    <t>2016.1348/0308/Sub.D/DS-KLUB/16/BK</t>
  </si>
  <si>
    <t>2016.1349/4576/Sub.D/DS-KLUB/16/BK</t>
  </si>
  <si>
    <t>MKS Dwójka Zawiercie</t>
  </si>
  <si>
    <t>2016.1350/4577/Sub.D/DS-KLUB/16/MK</t>
  </si>
  <si>
    <t>UKS LUPUS Kabaty</t>
  </si>
  <si>
    <t>2016.1351/4582/Sub.D/DS-KLUB/16/PK</t>
  </si>
  <si>
    <t>UKS Suchanik Gdańsk</t>
  </si>
  <si>
    <t>2016.1352/4583/Sub.D/DS-KLUB/16/PK</t>
  </si>
  <si>
    <t>Stowarzyszenie Kultury Fizycznej Vita Activa</t>
  </si>
  <si>
    <t>2016.1353/4584/Sub.D/DS-KLUB/16/PJ</t>
  </si>
  <si>
    <t>UKS MOSIR BASKET Sochaczew</t>
  </si>
  <si>
    <t>2016.1354/4585/Sub.D/DS-KLUB/16/PK</t>
  </si>
  <si>
    <t>LKS Libertów</t>
  </si>
  <si>
    <t>2016.1355/4586/Sub.D/DS-KLUB/16/PJ</t>
  </si>
  <si>
    <t>MUKS Lider Świebodzin</t>
  </si>
  <si>
    <t>2016.1356/4587/Sub.D/DS-KLUB/16/PJ</t>
  </si>
  <si>
    <t>Turkowski Klub Karate</t>
  </si>
  <si>
    <t>2016.1357/4588/Sub.D/DS-KLUB/16/PJ</t>
  </si>
  <si>
    <t>UKS Return Piaseczno</t>
  </si>
  <si>
    <t>2016.1358/4589/Sub.D/DS-KLUB/16/PJ</t>
  </si>
  <si>
    <t>LUKS Awdaniec Pakosław</t>
  </si>
  <si>
    <t>2016.1359/4590/Sub.D/DS-KLUB/16/PJ</t>
  </si>
  <si>
    <t>LKS BUKOWIANKA w Bukowsku</t>
  </si>
  <si>
    <t>2016.1360/2106/Sub.D/DS-KLUB/16/PJ</t>
  </si>
  <si>
    <t>Stowarzyszenie na Rzecz Rozwoju Wsi Żukowo, Łętowo</t>
  </si>
  <si>
    <t>2016.1361/4591/Sub.D/DS-KLUB/16/AR</t>
  </si>
  <si>
    <t>UKS G31</t>
  </si>
  <si>
    <t>2016.1362/4592/Sub.D/DS-KLUB/16/PK</t>
  </si>
  <si>
    <t>USA Beach Volley Lubsko</t>
  </si>
  <si>
    <t>2016.1363/4593/Sub.D/DS-KLUB/16/PK</t>
  </si>
  <si>
    <t>Klub Oyama Karate Lublin</t>
  </si>
  <si>
    <t>2016.1364/4594/Sub.D/DS-KLUB/16/KG</t>
  </si>
  <si>
    <t>2016.1365/4595/Sub.D/DS-KLUB/16/PK</t>
  </si>
  <si>
    <t>LKS Cisy Harbutowice</t>
  </si>
  <si>
    <t>2016.1366/4596/Sub.D/DS-KLUB/16/PJ</t>
  </si>
  <si>
    <t>MUKS Libero Basznia Dolna</t>
  </si>
  <si>
    <t>2016.1367/1752/Sub.D/DS-KLUB/16/PJ</t>
  </si>
  <si>
    <t>Łańcucki Klub Sportowy Stal Łańcut</t>
  </si>
  <si>
    <t>2016.1368/4597/Sub.D/DS-KLUB/16/AR</t>
  </si>
  <si>
    <t>GLKS POM-ISKRA Piotrowice</t>
  </si>
  <si>
    <t>2016.1369/4598/Sub.D/DS-KLUB/16/BK</t>
  </si>
  <si>
    <t>KS Dąb Zabierzów Bocheński</t>
  </si>
  <si>
    <t>2016.1370/4599/Sub.D/DS-KLUB/16</t>
  </si>
  <si>
    <t>UKS Silesia-Opty</t>
  </si>
  <si>
    <t>2016.1371/4600/Sub.D/DS-KLUB/16/PJ</t>
  </si>
  <si>
    <t>UKS Jedynka Biecz</t>
  </si>
  <si>
    <t>2016.1372/4601/Sub.D/DS-KLUB/16/PJ</t>
  </si>
  <si>
    <t>Stowarzyszenie Sportu i Rekreacji w Kramsku</t>
  </si>
  <si>
    <t>2016.1373/4602/Sub.D/DS-KLUB/16/PJ</t>
  </si>
  <si>
    <t>UKS Spartakus Otmuchów</t>
  </si>
  <si>
    <t>2016.1374/4603/Sub.D/DS-KLUB/16/PJ</t>
  </si>
  <si>
    <t>LZS Noteć Rosko</t>
  </si>
  <si>
    <t>2016.1375/2832/Sub.D/DS-KLUB/16/BK</t>
  </si>
  <si>
    <t>2016.1376/4604/Sub.D/DS-KLUB/16/BK</t>
  </si>
  <si>
    <t>MKS Ostoja Kołaczyce</t>
  </si>
  <si>
    <t>2016.1377/0322/Sub.D/DS-KLUB/16/MK</t>
  </si>
  <si>
    <t>2016.1378/4605/Sub.D/DS-KLUB/16/MK</t>
  </si>
  <si>
    <t>LZS VAGAT</t>
  </si>
  <si>
    <t>2016.1379/4606/Sub.D/DS-KLUB/16/MK</t>
  </si>
  <si>
    <t>Kurkowe Bractwo Strzeleckie w Pszczynie</t>
  </si>
  <si>
    <t>2016.1380/4607/Sub.D/DS-KLUB/16/BK</t>
  </si>
  <si>
    <t>Zrzeszenie Sportu i Rehabilitacji START</t>
  </si>
  <si>
    <t>2016.1381/4609/Sub.D/DS-KLUB/16/MK</t>
  </si>
  <si>
    <t>Sądecki Klub Piłki Siatkowej DUNAJEC</t>
  </si>
  <si>
    <t>2016.1382/1977/Sub.D/DS-KLUB/16/MK</t>
  </si>
  <si>
    <t>Miejski Klub Sportowy Błękitni Ropczyce</t>
  </si>
  <si>
    <t>2016.1383/4610/Sub.D/DS-KLUB/16/MK</t>
  </si>
  <si>
    <t>KS KUK-SON Pawłowice</t>
  </si>
  <si>
    <t>2016.1384/4611/Sub.D/DS-KLUB/16/MK</t>
  </si>
  <si>
    <t>LKS Reduta Bisztynek</t>
  </si>
  <si>
    <t>2016.1385/4612/Sub.D/DS-KLUB/16/MK</t>
  </si>
  <si>
    <t>2016.1386/4613/Sub.D/DS-KLUB/16/MK</t>
  </si>
  <si>
    <t>LKS Orawa Jabłonka</t>
  </si>
  <si>
    <t>2016.1387/4614/Sub.D/DS-KLUB/16/MK</t>
  </si>
  <si>
    <t>Płockie Towarzystwo Triathlonu DELTA</t>
  </si>
  <si>
    <t>2016.1388/4615/Sub.D/DS-KLUB/16/PJ</t>
  </si>
  <si>
    <t>UKS Czarodzieje z Bielan</t>
  </si>
  <si>
    <t>2016.1389/4616/Sub.D/DS-KLUB/16/PJ</t>
  </si>
  <si>
    <t>Balance Sport</t>
  </si>
  <si>
    <t>2016.1390/4617/Sub.D/DS-KLUB/16/PJ</t>
  </si>
  <si>
    <t>UKS Sadyba</t>
  </si>
  <si>
    <t>2016.1391/4618/Sub.D/DS-KLUB/16/PJ</t>
  </si>
  <si>
    <t>Akademia Sportów Walki BORAN Team</t>
  </si>
  <si>
    <t>2016.1392/4619/Sub.D/DS-KLUB/16/PJ</t>
  </si>
  <si>
    <t>MotocrossTeam Rapacz Klub-MTR-Osielec</t>
  </si>
  <si>
    <t>2016.1393/4620/Sub.D/DS-KLUB/16/PJ</t>
  </si>
  <si>
    <t>UKS DE LA SALLE</t>
  </si>
  <si>
    <t>2016.1394/4621/Sub.D/DS-KLUB/16/AR</t>
  </si>
  <si>
    <t>Miejsko Gminny LKS Błonie Barwice</t>
  </si>
  <si>
    <t>2016.1395/4622/Sub.D/DS-KLUB/16/AR</t>
  </si>
  <si>
    <t>LUKS Wisła Nowy Korczyn</t>
  </si>
  <si>
    <t>2016.1396/4623/Sub.D/DS-KLUB/16/AR</t>
  </si>
  <si>
    <t>KS Spójnia-Warszawa</t>
  </si>
  <si>
    <t>2016.1397/4624/Sub.D/DS-KLUB/16/AR</t>
  </si>
  <si>
    <t>Klub Sztuk Walki Neptun Gdańsk</t>
  </si>
  <si>
    <t>2016.1398/0597/Sub.D/DS-KLUB/16/AR</t>
  </si>
  <si>
    <t>Uczniowski Klub Sportowy Koźminianka</t>
  </si>
  <si>
    <t>2016.1399/2201/Sub.D/DS-KLUB/16/MK</t>
  </si>
  <si>
    <t>Klub Sportowy Dzikowiec</t>
  </si>
  <si>
    <t>2016.1400/4625/Sub.D/DS-KLUB/16/BK</t>
  </si>
  <si>
    <t>Komunikacyjny KS Kolejarz</t>
  </si>
  <si>
    <t>2016.1401/4626/Sub.D/DS-KLUB/16/AR</t>
  </si>
  <si>
    <t>Opolski Klub Taekwon-do</t>
  </si>
  <si>
    <t>2016.1402/4627/Sub.D/DS-KLUB/16/AR</t>
  </si>
  <si>
    <t>Młodzieżowy Ośrodek Piłkarski Pomezania</t>
  </si>
  <si>
    <t>2016.1403/4628/Sub.D/DS-KLUB/16/AR</t>
  </si>
  <si>
    <t>Młodzieżowy Klub Piłkarski Odra Centrum</t>
  </si>
  <si>
    <t>2016.1404/4629/Sub.D/DS-KLUB/16/AR</t>
  </si>
  <si>
    <t>UKS Kometa</t>
  </si>
  <si>
    <t>2016.1405/4630/Sub.D/DS-KLUB/16/AR</t>
  </si>
  <si>
    <t>LKS Wisła Łączany</t>
  </si>
  <si>
    <t>2016.1406/4631/Sub.D/DS-KLUB/16/BK</t>
  </si>
  <si>
    <t>KS DĄB Kusowo</t>
  </si>
  <si>
    <t>2016.1407/4632/Sub.D/DS-KLUB/16/AR</t>
  </si>
  <si>
    <t>KS OLIMP</t>
  </si>
  <si>
    <t>2016.1408/4634/Sub.D/DS-KLUB/16/BK</t>
  </si>
  <si>
    <t>Uczniowski Jacht KS Szturwał</t>
  </si>
  <si>
    <t>2016.1409/4635/Sub.D/DS-KLUB/16/BK</t>
  </si>
  <si>
    <t>Stowarzyszenie GKS Warta Bolesławiecka</t>
  </si>
  <si>
    <t>2016.1410/4636/Sub.D/DS-KLUB/16/BK</t>
  </si>
  <si>
    <t>GLKS Michów</t>
  </si>
  <si>
    <t>2016.1411/4637/Sub.D/DS-KLUB/16/AR</t>
  </si>
  <si>
    <t>MUKS Tarnowska Akademia Piłkarska</t>
  </si>
  <si>
    <t>2016.1412/4638/Sub.D/DS-KLUB/16/AR</t>
  </si>
  <si>
    <t>UKS SAJDAK</t>
  </si>
  <si>
    <t>2016.1413/4639/Sub.D/DS-KLUB/16/BK</t>
  </si>
  <si>
    <t>UKS BŁYSKAWICA Tarnowo Podgórne</t>
  </si>
  <si>
    <t>2016.1414/4640/Sub.D/DS-KLUB/16/RB</t>
  </si>
  <si>
    <t>Lubelski Sportowy Klub Taekwon-Do</t>
  </si>
  <si>
    <t>2016.1415/0792/Sub.D/DS-KLUB/16/RB</t>
  </si>
  <si>
    <t>2016.1416/4641/Sub.D/DS-KLUB/16/RB</t>
  </si>
  <si>
    <t>LKS Tempo w Stolarzowicach</t>
  </si>
  <si>
    <t>2016.1417/2512/Sub.D/DS-KLUB/16/RB</t>
  </si>
  <si>
    <t>Klub Sportowy "Sparta 1951" Szepietowo</t>
  </si>
  <si>
    <t>2016.1418/4662/Sub.D/DS-KLUB/16/RB</t>
  </si>
  <si>
    <t>LKS Puls Broszkowice</t>
  </si>
  <si>
    <t>2016.1419/4663/Sub.D/DS-KLUB/16/BK</t>
  </si>
  <si>
    <t>UKS Karate Shotokan Funakoshi-do</t>
  </si>
  <si>
    <t>2016.1420/4664/Sub.D/DS-KLUB/16/BK</t>
  </si>
  <si>
    <t>UKS Jasień Sucha Beskidzka</t>
  </si>
  <si>
    <t>2016.1421/4665/Sub.D/DS-KLUB/16/BK</t>
  </si>
  <si>
    <t>Uczniowski Klub Żeglarski GROT Suwałki</t>
  </si>
  <si>
    <t>2016.1422/4666/Sub.D/DS-KLUB/16/MK</t>
  </si>
  <si>
    <t>LKS Iskra Iskrzynia</t>
  </si>
  <si>
    <t>2016.1423/4667/Sub.D/DS-KLUB/16/MP</t>
  </si>
  <si>
    <t>UKS przy ZS w Tłuszczu</t>
  </si>
  <si>
    <t>2016.1424/2565/Sub.D/DS-KLUB/16/RB</t>
  </si>
  <si>
    <t>UKS Sprint Legnica</t>
  </si>
  <si>
    <t>2016.1425/2498/Sub.D/DS-KLUB/16/RB</t>
  </si>
  <si>
    <t>Uczniowski Klub Sportowy "ARBOD"</t>
  </si>
  <si>
    <t>2016.1426/4668/SUB.D/DS-KLUB/16/RB</t>
  </si>
  <si>
    <t>KS Basket Piła</t>
  </si>
  <si>
    <t>2016.1427/4669/Sub.D/DS-KLUB/16/RB</t>
  </si>
  <si>
    <t>LKS Lotnik w Jeżowie Sudeckim</t>
  </si>
  <si>
    <t>2016.1428/4670/Sub.D/DS-KLUB16/RB</t>
  </si>
  <si>
    <t>2016.1429/4671/Sub.D/DS-KLUB/16/MP</t>
  </si>
  <si>
    <t>2016.1430/4672/Sub.D/DS-KLUB/16/MP</t>
  </si>
  <si>
    <t>Spółdzielczy KS Sokolica</t>
  </si>
  <si>
    <t>2016.1431/0588/Sub.D/DS-KLUB/16/MP</t>
  </si>
  <si>
    <t>2016.1432/3253/Sub.D/DS-KLUB/16/MK</t>
  </si>
  <si>
    <t>2016.1433/4673/Sub.D/DS-KLUB/16/RB</t>
  </si>
  <si>
    <t>UKS Orlęta Przemyśl</t>
  </si>
  <si>
    <t>2016.1434/4674/Sub.D/DS-KLUB/16/RB</t>
  </si>
  <si>
    <t>2016.1435/4675/Sub.D/DS-KLUB/16/RB</t>
  </si>
  <si>
    <t>UKS Szkółka Piłkarska-Chełmno</t>
  </si>
  <si>
    <t>2016.1436/4676/Sub.D/DS-KLUB/16/AR</t>
  </si>
  <si>
    <t>BOKS POLONIA Świdnica</t>
  </si>
  <si>
    <t>2016.1437/4677/Sub.D/DS-KLUB/16/AR</t>
  </si>
  <si>
    <t>Tenisowy KS SLAVIA Ruda Śląska</t>
  </si>
  <si>
    <t>2016.1438/4678/Sub.D/DS-KLUB/16/MP</t>
  </si>
  <si>
    <t>LKS SZAFLARY</t>
  </si>
  <si>
    <t>2016.1439/4679/Sub.D/DS-KLUB/16/RB</t>
  </si>
  <si>
    <t>UKS TYMIANKA</t>
  </si>
  <si>
    <t>2016.1440/4680/Sub.D/DS-KLUB/16/AR</t>
  </si>
  <si>
    <t>KS Zjednoczeni w Pabianicach</t>
  </si>
  <si>
    <t>2016.1441/2078/Sub.D/DS-KLUB/16/AR</t>
  </si>
  <si>
    <t>Klub Sportowy "Victoria"</t>
  </si>
  <si>
    <t>2016.1442/1966/Sub.D/DS-KLUB/16/RB</t>
  </si>
  <si>
    <t>2016.1443/4681/Sub.D/DS-KLUB/16/RB</t>
  </si>
  <si>
    <t>LKS BIALI Biały Dunajec</t>
  </si>
  <si>
    <t>2016.1444/4682/Sub.D/DS-KLUB/16/AR</t>
  </si>
  <si>
    <t>KS Wicher Wilchwy</t>
  </si>
  <si>
    <t>2016.1445/4683/Sub.D/DS-KLUB/16/AR</t>
  </si>
  <si>
    <t>KS Pilica</t>
  </si>
  <si>
    <t>2016.1446/4684/Sub.D/DS-KLUB/16/AR</t>
  </si>
  <si>
    <t>Międzyzakładowy LKS Czarni Dobrzyca</t>
  </si>
  <si>
    <t>2016.1447/4685/Sub.D/DS-KLUB/16/AR</t>
  </si>
  <si>
    <t>LKS Skołyszyn</t>
  </si>
  <si>
    <t>2016.1448/4686/Sub.D/DS-KLUB/16/AR</t>
  </si>
  <si>
    <t>Radomski Ludowy Międzyszkolny KS Orlęta</t>
  </si>
  <si>
    <t>2016.1449/4687/Sub.D/DS-KLUB/16/PK</t>
  </si>
  <si>
    <t>2016.1450/4688/Sub.D/DS-KLUB/16/MP</t>
  </si>
  <si>
    <t>MKS TRIUMF Alwernia</t>
  </si>
  <si>
    <t>2016.1451/4689/Sub.D/DS-KLUB/16/MP</t>
  </si>
  <si>
    <t>Świętokrzyski Parafialny KS RODZINA</t>
  </si>
  <si>
    <t>2016.1452/4690/Sub.D/DS-KLUB/16/MP</t>
  </si>
  <si>
    <t>2016.1453/4691/Sub.D/DS-KLUB/16/MP</t>
  </si>
  <si>
    <t>2016.1454/4692/Sub.D/DS-KLUB/16/MP</t>
  </si>
  <si>
    <t>KS Orkan Konarzewo</t>
  </si>
  <si>
    <t>2016.1455/4693/Sub.D/DS-KLUB/16/MP</t>
  </si>
  <si>
    <t>LUKS Krokus</t>
  </si>
  <si>
    <t>2016.1456/4694/Sub.D/DS-KLUB/16/MP</t>
  </si>
  <si>
    <t>2016.1457/4695/Sub.D/DS-KLUB/16/MP</t>
  </si>
  <si>
    <t>ROAN FIGHT CLUB Katowice</t>
  </si>
  <si>
    <t>2016.1458/4696/Sub.D/DS-KLUB/16/MP</t>
  </si>
  <si>
    <t>Łuczniczy KS Radom</t>
  </si>
  <si>
    <t>2016.1459/4697/Sub.D/DS-KLUB/16/MP</t>
  </si>
  <si>
    <t>MUKS Akademia Piłkarska 2012</t>
  </si>
  <si>
    <t>2016.1460/4698/Sub.D/DS-KLUB/16/MP</t>
  </si>
  <si>
    <t>KS Włókniarz Frampol</t>
  </si>
  <si>
    <t>2016.1461/4699/Sub.D/DS-KLUB/16/MP</t>
  </si>
  <si>
    <t>Beskidzki Klub Karate</t>
  </si>
  <si>
    <t>2016.1462/4700/Sub.D/DS-KLUB/16/MP</t>
  </si>
  <si>
    <t>LKS Tęcza w Miłomłynie</t>
  </si>
  <si>
    <t>2016.1463/4701/Sub.D/DS-KLUB/16/MP</t>
  </si>
  <si>
    <t>LKS SPARTAK Budachów</t>
  </si>
  <si>
    <t>2016.1464/4702/Sub.D/DS-KLUB/16/MP</t>
  </si>
  <si>
    <t>2016.1465/4703/Sub.D/DS-KLUB/16/MP</t>
  </si>
  <si>
    <t>KS Bombardier</t>
  </si>
  <si>
    <t>2016.1466/4704/Sub.D/DS-KLUB/16/MP</t>
  </si>
  <si>
    <t>MKS JAROCIN</t>
  </si>
  <si>
    <t>2016.1467/4705/Sub.D/DS-KLUB/16/MP</t>
  </si>
  <si>
    <t>2016.1468/4706/Sub.D/DS-KLUB/16/RB</t>
  </si>
  <si>
    <t>UKS Szogun Piaseczno</t>
  </si>
  <si>
    <t>2016.1469/4708/Sub.D/DS-KLUB/16/RB</t>
  </si>
  <si>
    <t>Międzyszkolny UKS Piętnastka</t>
  </si>
  <si>
    <t>2016.1470/4709/Sub.D/DS-KLUB/16/PK</t>
  </si>
  <si>
    <t>2016.1471/4710/Sub.D/DS-KLUB/16/PK</t>
  </si>
  <si>
    <t>2016.1472/4711/Sub.D/DS-KLUB/16/PK</t>
  </si>
  <si>
    <t>KS Meduza Gdańsk</t>
  </si>
  <si>
    <t>2016.1473/4712/Sub.D/DS-KLUB/16/PK</t>
  </si>
  <si>
    <t>KS Wojciechy</t>
  </si>
  <si>
    <t>2016.1474/4713/Sub.D/DS-KLUB/16/RB</t>
  </si>
  <si>
    <t>Ursynowsko-Natolińskie Towarzystwo Sportowe</t>
  </si>
  <si>
    <t>2016.1475/4714/Sub.D/DS-KLUB/16/PK</t>
  </si>
  <si>
    <t>Międzyszkolny LUKS Orlik Kcynia</t>
  </si>
  <si>
    <t>2016.1476/4715/Sub.D/DS-KLUB/16/RB</t>
  </si>
  <si>
    <t>Miejski KS POLONIA Przemyśl</t>
  </si>
  <si>
    <t>2016.1477/3195/Sub.D/DS-KLUB/16/RB</t>
  </si>
  <si>
    <t>Kaszubskie Towarzystwo Sportowo-Kulturalne</t>
  </si>
  <si>
    <t>2016.1478/4716/Sub.D/DS-KLUB/16/PK</t>
  </si>
  <si>
    <t>LKS Górzanka Nawojowa Góra</t>
  </si>
  <si>
    <t>2016.1479/4717/Sub.D/DS-KLUB/16/PK</t>
  </si>
  <si>
    <t>UKS Niedźwiada Dolna</t>
  </si>
  <si>
    <t>2016.1480/4718/Sub.D/DS-KLUB/16/RB</t>
  </si>
  <si>
    <t>WTS RELAKS - Szklary Dolne</t>
  </si>
  <si>
    <t>2016.1481/4719/Sub.D/DS-KLUB/16/RB</t>
  </si>
  <si>
    <t>2016.1482/2206/Sub.D/DS-KLUB/16/RB</t>
  </si>
  <si>
    <t>2016.1483/4720/Sub.D/DS-KLUB/16/RB</t>
  </si>
  <si>
    <t>UKS Szkółka Piłkarska Orzeł 2010</t>
  </si>
  <si>
    <t>2016.1484/4721/Sub.D/DS-KLUB/16/RB</t>
  </si>
  <si>
    <t>Nyskie Towarzystwo Siatkówki Kobiet-Nysa</t>
  </si>
  <si>
    <t>2016.1485/4722/Sub.D/DS-KLUB/16/RB</t>
  </si>
  <si>
    <t>LKS ZJEDNOCZENI Pudliszki</t>
  </si>
  <si>
    <t>2016.1486/4723/Sub.D/DS-KLUB/16/RB</t>
  </si>
  <si>
    <t>LKS Szarotka Uherce Mineralne</t>
  </si>
  <si>
    <t>2016.1487/4724/Sub.D/DS-KLUB/16/RB</t>
  </si>
  <si>
    <t>Gminny KS Oronka w Orońsku</t>
  </si>
  <si>
    <t>2016.1488/2412/Sub.D/DS-KLUB/16/RB</t>
  </si>
  <si>
    <t>KS "Przełęcz Trans - Bieszczady" Dukla</t>
  </si>
  <si>
    <t>2016.1489/4725/Sub.D/DS-KLUB/16/MP</t>
  </si>
  <si>
    <t>UKS Szamotulanin</t>
  </si>
  <si>
    <t>2016.1490/4726/Sub.D/DS-KLUB/16/MP</t>
  </si>
  <si>
    <t>Katolicki KS GAUDIUM</t>
  </si>
  <si>
    <t>2016.1491/4727/Sub.D/DS-KLUB/16/MP</t>
  </si>
  <si>
    <t>LKS ZIELONI NIEGOWIĆ</t>
  </si>
  <si>
    <t>2016.1492/4728/Sub.D/DS-KLUB/16/MK</t>
  </si>
  <si>
    <t>Uczniowski Środowiskowy LKS VICTORIA Szczaniec</t>
  </si>
  <si>
    <t>2016.1493/4729/Sub.D/DS-KLUB/16/MK</t>
  </si>
  <si>
    <t>Klub Piłkarski KP Kaskada Kamionka</t>
  </si>
  <si>
    <t>2016.1494/4730/Sub.D/DS-KLUB/16/MK</t>
  </si>
  <si>
    <t>LKS Henrykowianka Henryków</t>
  </si>
  <si>
    <t>2016.1495/4731/Sub.D/DS-KLUB/16/MK</t>
  </si>
  <si>
    <t>UKS Olszynka Dzikowiec przy ZS w Dzikowcu</t>
  </si>
  <si>
    <t xml:space="preserve">Klub - II edycja </t>
  </si>
  <si>
    <t>2016.1496/2494/Sub.D/DS-KLUB/16/BK</t>
  </si>
  <si>
    <t>Uczniowski Klub Sportowy "5 plus 1 Opole"</t>
  </si>
  <si>
    <t>2016.1497/4732/Sub.D/DS-KLUB/16/BK</t>
  </si>
  <si>
    <t>UKS Pałac</t>
  </si>
  <si>
    <t>2016.1498/4733/Sub.D/DS-KLUB/16/BK</t>
  </si>
  <si>
    <t>Stowarzyszenie Pasjonatów Sportu Zduńska Wola</t>
  </si>
  <si>
    <t>2016.1499/4734/Sub.D/DS-KLUB/16/BK</t>
  </si>
  <si>
    <t>Polskie Zrzeszenie Muaythai</t>
  </si>
  <si>
    <t>2016.1500/4735/Sub.D/DS-KLUB/16/MK</t>
  </si>
  <si>
    <t>LKS JAWOR w Krzemienicy</t>
  </si>
  <si>
    <t>2016.1501/4736/Sub.D/DS-KLUB/16/MP</t>
  </si>
  <si>
    <t>UKS Wołodyjowski</t>
  </si>
  <si>
    <t>2016.1502/4737/Sub.D/DS-KLUB/16/MP</t>
  </si>
  <si>
    <t>UKS Rutki Płońsk</t>
  </si>
  <si>
    <t>2016.1503/4738/Sub.D/DS-KLUB/16/BK</t>
  </si>
  <si>
    <t>Podlaski Klub Koszykówki Żubry Białystok</t>
  </si>
  <si>
    <t>2016.1504/4739/Sub.D/DS-KLUB/16/MP</t>
  </si>
  <si>
    <t>LKS Orkan Ostrzeszów</t>
  </si>
  <si>
    <t>2016.1505/4740/Sub.D/DS-KLUB/16/BK</t>
  </si>
  <si>
    <t>Miejski KS OLIMPIA Kowary</t>
  </si>
  <si>
    <t>2016.1506/4741/Sub.D/DS-KLUB/16/BK</t>
  </si>
  <si>
    <t>Sportowa Akademia Taekwon-do</t>
  </si>
  <si>
    <t>2016.1507/0902/Sub.D/DS-KLUB/16/PK</t>
  </si>
  <si>
    <t>2016.1508/4742/Sub.D/DS-KLUB/16/PK</t>
  </si>
  <si>
    <t>UKS EL-TUR przy SP nr.3 w Bogatyni</t>
  </si>
  <si>
    <t>2016.1509/4743/Sub.D/DS-KLUB/16/BK</t>
  </si>
  <si>
    <t>Wrocławski Klub Szermierczy Kolejarz</t>
  </si>
  <si>
    <t>2016.1510/4744/Sub.D/DS-KLUB/16/MP</t>
  </si>
  <si>
    <t>Ognisko TKKF Checz Gdynia</t>
  </si>
  <si>
    <t>2016.1511/4853/Sub.D/DS-KLUB/16/BK</t>
  </si>
  <si>
    <t>UKS MOSiR Jasło</t>
  </si>
  <si>
    <t>2016.1512/4745/Sub.D/DS-KLUB/16/MP</t>
  </si>
  <si>
    <t>LKS GROŃ Bujaków</t>
  </si>
  <si>
    <t>2016.1513/4746/Sub.D/DS-KLUB/16/AR</t>
  </si>
  <si>
    <t>MUKS Juvenia</t>
  </si>
  <si>
    <t>2016.1514/4747/Sub.D/DS-KLUB/16/BK</t>
  </si>
  <si>
    <t>Cukrowniczy KS Zbiersk</t>
  </si>
  <si>
    <t>2016.1515/4748/Sub.D/DS-KLUB/16/BK</t>
  </si>
  <si>
    <t>KS Wierzyca Pelplin</t>
  </si>
  <si>
    <t>2016.1516/4749/Sub.D/DS-KLUB/16/AR</t>
  </si>
  <si>
    <t>UKS Nasze Nadzieje</t>
  </si>
  <si>
    <t>2016.1517/4750/Sub.D/DS-KLUB/16/AR</t>
  </si>
  <si>
    <t>Stowarzyszenia KS Bałtyk Gdynia</t>
  </si>
  <si>
    <t>2016.1518/4751/Sub.D/DS-KLUB/16/AR</t>
  </si>
  <si>
    <t>Krakowski Klub Jazdy Konnej</t>
  </si>
  <si>
    <t>2016.1519/4753/Sub.D/DS-KLUB/16/BK</t>
  </si>
  <si>
    <t>UKS Przemysł</t>
  </si>
  <si>
    <t>2016.1520/4754/Sub.D/DS-KLUB/16/BK</t>
  </si>
  <si>
    <t>ULKS Ruch Pniów</t>
  </si>
  <si>
    <t>2016.1521/4755/Sub.D/DS-KLUB/16/BK</t>
  </si>
  <si>
    <t>2016.1522/0880/Sub.D/DS-KLUB/16/BK</t>
  </si>
  <si>
    <t xml:space="preserve">Uczniowski Klub Sportowy Biało Czarni Kraśnik </t>
  </si>
  <si>
    <t>2016.1523/0300/Sub.D/KS/KLUB/16/PK</t>
  </si>
  <si>
    <t>Klub Sportowy "WARTA"</t>
  </si>
  <si>
    <t>2016.1524/4756/Sub.D/DS-KLUB/16/PK</t>
  </si>
  <si>
    <t>KS Pogoń Połczyn-Zdrój</t>
  </si>
  <si>
    <t>2016.1525/4757/Sub.D/DS-KLUB/16/PK</t>
  </si>
  <si>
    <t>LKS ŁĘK Ostrów</t>
  </si>
  <si>
    <t>2016.1526/4758/Sub.D/DS-KLUB/16/PK</t>
  </si>
  <si>
    <t>UKS Przemsza Okradzionów</t>
  </si>
  <si>
    <t>2016.1527/4759/Sub.D/DS-KLUB/16/MB</t>
  </si>
  <si>
    <t>Stowarzyszenie KS Unia Rosochata</t>
  </si>
  <si>
    <t>2016.1528/4760/Sub.D/DS-KLUB/16/PJ</t>
  </si>
  <si>
    <t>UKS Junior Świątki</t>
  </si>
  <si>
    <t>2016.1529/4761/Sub.D/DS-KLUB/16/PJ</t>
  </si>
  <si>
    <t>Wałeckie Towarzystwo Sportowe ORZEŁ w Wałczu</t>
  </si>
  <si>
    <t>2016.1530/4762/Sub.D/DS-KLUB/16/PJ</t>
  </si>
  <si>
    <t>LKS STASIÓWKA</t>
  </si>
  <si>
    <t>2016.1531/0837/Sub.D/DS-KLUB/16/PJ</t>
  </si>
  <si>
    <t xml:space="preserve">Uczniowski Klub Sportowy "Jedynka" w Nidzicy </t>
  </si>
  <si>
    <t>2016.1532/4763/Sub.D/DS-KLUB/16/KB</t>
  </si>
  <si>
    <t>UKS Szkółka Piłkarska Legia-Bart</t>
  </si>
  <si>
    <t>2016.1533/1790/Sub.D/DS-KLUB/16/KB</t>
  </si>
  <si>
    <t>Konińskie Ludowe Towarzystwo Cyklistów</t>
  </si>
  <si>
    <t>2016.1534/4764/Sub.D/DS-KLUB/16/BK</t>
  </si>
  <si>
    <t>LKS SPARTA Osobnica</t>
  </si>
  <si>
    <t>2016.1535/4765/Sub.D/DS-KLUB/16/PJ</t>
  </si>
  <si>
    <t>LKS Błyskawica Kończyce Wielkie</t>
  </si>
  <si>
    <t>2016.1536/4766/Sub.D/DS-KLUB/16/PJ</t>
  </si>
  <si>
    <t>UKS Czarny Koń Olkusz</t>
  </si>
  <si>
    <t>2016.1537/4767/Sub.D/DS-KLUB/16/PJ</t>
  </si>
  <si>
    <t>Związek Młodzieży Chrześcijańskiej Polska YMCA</t>
  </si>
  <si>
    <t>2016.1538/4768/Sub.D/DS-KLUB/16/PJ</t>
  </si>
  <si>
    <t>2016.1539/4769/Sub.D/DS-KLUB/16/PJ</t>
  </si>
  <si>
    <t>Towarzystwo Gimnastyczne SOKÓŁ w Lublinie</t>
  </si>
  <si>
    <t>2016.1540/4770/Sub.D/DS-KLUB/16/PJ</t>
  </si>
  <si>
    <t>UKS Wygoda Białystok</t>
  </si>
  <si>
    <t>2016.1541/4771/Sub.D/DS-KLUB/16/PJ</t>
  </si>
  <si>
    <t>Klub Szachowy Stilon w Gorzowie Wielkopolskim</t>
  </si>
  <si>
    <t>2016.1542/4772/Sub.D/DS-KLUB/16/PJ</t>
  </si>
  <si>
    <t>KS Orkan Dąbrówka Wielka</t>
  </si>
  <si>
    <t>2016.1543/4773/Sub.D/DS-KLUB/16/PJ</t>
  </si>
  <si>
    <t>UKS w Kluczach</t>
  </si>
  <si>
    <t>2016.1544/4774/Sub.D/DS-KLUB/16/PJ</t>
  </si>
  <si>
    <t>Klub Sportów Saneczkowych Beskidy</t>
  </si>
  <si>
    <t>2016.1545/4775/Sub.D/DS-KLUB/16/PJ</t>
  </si>
  <si>
    <t>Międzyszkolny KS Mieszko</t>
  </si>
  <si>
    <t>2016.1546/4776/Sub.D/DS-KLUB/16/PJ</t>
  </si>
  <si>
    <t>LZS Meteor</t>
  </si>
  <si>
    <t>2016.1547/4777/Sub.D/DS-KLUB/16/PJ</t>
  </si>
  <si>
    <t>KS Kolejarz 24 Katowice</t>
  </si>
  <si>
    <t>2016.1548/4778/Sub.D/DS-KLUB/16/PJ</t>
  </si>
  <si>
    <t>UKS Warmiss-Volley Olsztyn</t>
  </si>
  <si>
    <t>2016.1549/4779/Sub.D/DS-KLUB/16/PJ</t>
  </si>
  <si>
    <t>GKS SPARTA Konarzyny</t>
  </si>
  <si>
    <t>2016.1550/4780/Sub.D/DS-KLUB/16/PJ</t>
  </si>
  <si>
    <t>Inowrocławski KS Karate</t>
  </si>
  <si>
    <t>2016.1551/4781/Sub.D/DS-KLUB/16/PJ</t>
  </si>
  <si>
    <t>UKS Dwójka</t>
  </si>
  <si>
    <t>2016.1552/4782/Sub.D/DS-KLUB/16/PK</t>
  </si>
  <si>
    <t>Wojskowy KS Wawel</t>
  </si>
  <si>
    <t>2016.1553/4783/Sub.D/DS-KLUB/16/KB</t>
  </si>
  <si>
    <t>UKS Orlik-2</t>
  </si>
  <si>
    <t>2016.1554/4784/Sub.D/DS-KLUB/16/KB</t>
  </si>
  <si>
    <t>Młodzieżowy KS Sygnał Chodel w Chodlu</t>
  </si>
  <si>
    <t>2016.1555/0260/Sub.D/DS-KLUB/16/KB</t>
  </si>
  <si>
    <t>UCZNIOWSKI KLUB SPORTOWY DWÓJKA KOZY</t>
  </si>
  <si>
    <t>2016.1556/4785/Sub.D/DS-KLUB/16/KB</t>
  </si>
  <si>
    <t>MKS Sparta Szamotuły</t>
  </si>
  <si>
    <t>2016.1557/4786/Sub.D/Ds-KLUB/16/KB</t>
  </si>
  <si>
    <t>Augustowski Klub Karate Kyokushin</t>
  </si>
  <si>
    <t>2016.1558/4787/Sub.D/DS-KLUB/16/KB</t>
  </si>
  <si>
    <t>2016.1559/4788/Sub.D/DS-KLUB/16/KB</t>
  </si>
  <si>
    <t>Football Club Poznaniak Poznań</t>
  </si>
  <si>
    <t>2016.1560/4789/Sub.D/DS-KLUB/16/KB</t>
  </si>
  <si>
    <t>UKS SPRINTER Słodków</t>
  </si>
  <si>
    <t>2016.1561/2520/Sub.D/DS-KLUB/16/KB</t>
  </si>
  <si>
    <t>2016.1562/4790/Sub.D/DS-KLUB/16/KB</t>
  </si>
  <si>
    <t>MKS przy Młodzieżowym Domu Kultury w Trzciance</t>
  </si>
  <si>
    <t>2016.1563/4791/Sub.D/DS-KLUB/16/KB</t>
  </si>
  <si>
    <t>Kobiece Towarzystwo Sportowe polonia w Bytomiu</t>
  </si>
  <si>
    <t>2016.1564/4792/Sub.D/DS-KLUB/16/PK</t>
  </si>
  <si>
    <t>Klub Uczelniany AZS Politechniki Rzeszowskiej</t>
  </si>
  <si>
    <t>2016.1565/4793/Sub.D/DS-KLUB/16</t>
  </si>
  <si>
    <t>KS Start Toruń</t>
  </si>
  <si>
    <t>2016.1566/4794/Sub.D/DS-KLUB/16/BK</t>
  </si>
  <si>
    <t>MKS Start w Nidzicy</t>
  </si>
  <si>
    <t>2016.1567/2495/Sub.D/DS-KLUB/16/BK</t>
  </si>
  <si>
    <t xml:space="preserve">Stowarzyszenie Niezależnych Inicjatyw Społecznych </t>
  </si>
  <si>
    <t>2016.1568/2514/Sub.D/DS-KLUB/16/BK</t>
  </si>
  <si>
    <t>2016.1569/4795/Sub.D/DS-KLUB/16/AR</t>
  </si>
  <si>
    <t>UKS RAWA Siedlce</t>
  </si>
  <si>
    <t>2016.1570/4796/Sub.D/DS-KLUB/16/MK</t>
  </si>
  <si>
    <t>LKS Olimpia Goleszów</t>
  </si>
  <si>
    <t>2016.1571/4797/Sub.D/DS-KLUB/16/BK</t>
  </si>
  <si>
    <t>UKS Korona Gdańsk</t>
  </si>
  <si>
    <t>2016.1572/4798/Sub.D/DS-KLUB/16/MK</t>
  </si>
  <si>
    <t>Klub Karate NIDAN</t>
  </si>
  <si>
    <t>2016.1573/4799/Sub.D/DS-KLUB/16/MK</t>
  </si>
  <si>
    <t>2016.1574/4800/Sub.D/DS-KLUB/16/MK</t>
  </si>
  <si>
    <t>Międzyszkolny KS Wrocław</t>
  </si>
  <si>
    <t>2016.1575/4801/Sub.D/DS-KLUB/16/PK</t>
  </si>
  <si>
    <t>GUKS Orzeł Sypniewo</t>
  </si>
  <si>
    <t>2016.1576/1989/Sub.D/DS-KLUB/16/AR</t>
  </si>
  <si>
    <t>Międzyszkolny Ludowy Klub Sportowy "ECHO"</t>
  </si>
  <si>
    <t>2016.1577/4802/Sub.D/DS-KLUB/16/AR</t>
  </si>
  <si>
    <t>Lubelski UKS Orlik</t>
  </si>
  <si>
    <t>2016.1578/4803/Sub.D/DS-KLUB/16/BK</t>
  </si>
  <si>
    <t>Międzyszkolny Uczniowski Klub Sportowy KOKORO</t>
  </si>
  <si>
    <t>2016.1579/4805/Sub.D/DS-KLUB/16/BK</t>
  </si>
  <si>
    <t>LKS ZARSZYN</t>
  </si>
  <si>
    <t>2016.1580/4806/Sub.D/DS-KLUB/16/MK</t>
  </si>
  <si>
    <t>Robotniczy KS Cukrownik Chybie</t>
  </si>
  <si>
    <t>2016.1581/4807/Sub.D/DS-KLUB/16/MK</t>
  </si>
  <si>
    <t>Łódzka Akademia Sportu</t>
  </si>
  <si>
    <t>2016.1582/4808/Sub.D/DS-KLUB/16/MK</t>
  </si>
  <si>
    <t>UKS Szkolna Akademia Piłkarska</t>
  </si>
  <si>
    <t>2016.1583/4809/Sub.D/DS-KLUB/16/MK</t>
  </si>
  <si>
    <t>Klub Piłkarski WARTA Zawiercie</t>
  </si>
  <si>
    <t>2016.1584/2113/Sub.D/DS-KLUB/16/RB</t>
  </si>
  <si>
    <t>Ludowy Klub Sportowy Sanbud Długie</t>
  </si>
  <si>
    <t>2016.1585/4810/Sub.D/DS-KLUB/16/AR</t>
  </si>
  <si>
    <t>Miejski MKS Wojownik Skierniewice</t>
  </si>
  <si>
    <t>2016.1586/4811/Sub.D/DS-KLUB/16/AR</t>
  </si>
  <si>
    <t>KS Walki WŁOCŁAWEK</t>
  </si>
  <si>
    <t>2016.1587/4812/Sub.D/DS-KLUB/16/BK</t>
  </si>
  <si>
    <t>Towarzystwo Sportowe STAL-ŚRUBIARNIA</t>
  </si>
  <si>
    <t>2016.1588/4813/Sub.D/DS-KLUB/16/BK</t>
  </si>
  <si>
    <t>UKS Mokotovia</t>
  </si>
  <si>
    <t>2016.1589/4814/Sub.D/DS-KLUB/16/MK</t>
  </si>
  <si>
    <t>2016.1590/2400/Sub.D/DS-KLUB/16/RB</t>
  </si>
  <si>
    <t>Oleśnicki Klub Hokejowy</t>
  </si>
  <si>
    <t>2016.1591/4815/Sub.D/DS-KLUB/16/MK</t>
  </si>
  <si>
    <t>UKS Jura Tenis Zawiercie</t>
  </si>
  <si>
    <t>2016.1592/4816/Sub.D/DS-KLUB/16/RB</t>
  </si>
  <si>
    <t>Szermierczy KS Muszkieter</t>
  </si>
  <si>
    <t>2016.1593/4817/Sub.D/DS-KLUB/16/PK</t>
  </si>
  <si>
    <t>LUKS Mroczków-Dzielna</t>
  </si>
  <si>
    <t>2016.1594/1774/Sub.D/DS-KLUB/16/PK</t>
  </si>
  <si>
    <t>Międzyszkolny Klub Sportowy Ikar Mielec</t>
  </si>
  <si>
    <t>2016.1595/0632/Sub.D/DS-KLUB/16/MP</t>
  </si>
  <si>
    <t>MIĘDZYSZKOLNY UCZNIOWSKI KLUIB SPORTOWY STOCZEK 45</t>
  </si>
  <si>
    <t>2016.1596/4818/Sub.D/DS-KLUB/16/MP</t>
  </si>
  <si>
    <t>GLKS Zorza Tempo Pacanów</t>
  </si>
  <si>
    <t>2016.1597/4819/Sub.D/DS-KLUB/16/RB</t>
  </si>
  <si>
    <t>Gminne Zrzeszenie LZS w Byczynie</t>
  </si>
  <si>
    <t>2016.1598/4820/Sub.D/DS-KLUB/16/RB</t>
  </si>
  <si>
    <t>UKS Tiger Team</t>
  </si>
  <si>
    <t>2016.1599/4821/Sub.D/DS-KLUB/16/PK</t>
  </si>
  <si>
    <t>UKS Gepardzik</t>
  </si>
  <si>
    <t>2016.1600/4822/Sub.D/DS-KLUB/16/PJ</t>
  </si>
  <si>
    <t>LKS TEMPO Puńców</t>
  </si>
  <si>
    <t>2016.1601/4823/Sub.D/DS-KLUB/16/PJ</t>
  </si>
  <si>
    <t>Szkółka Piłkarska Orlik Ząbkowice Śląskie</t>
  </si>
  <si>
    <t>2016.1602/4824/Sub.D/DS-KLUB/16/PK</t>
  </si>
  <si>
    <t>Kolejowy KS UNIA Tczew</t>
  </si>
  <si>
    <t>2016.1603/4825/Sub.D/DS-KLUB/16/RB</t>
  </si>
  <si>
    <t>GKS Czarni Starcza</t>
  </si>
  <si>
    <t>2016.1604/4826/Sub.D/DS-KLUB/16/BK</t>
  </si>
  <si>
    <t>KS Wałsza</t>
  </si>
  <si>
    <t>2016.1605/4827/Sub.D/DS-KLUB/16/PJ</t>
  </si>
  <si>
    <t>KS Sokół Szamocin</t>
  </si>
  <si>
    <t>2016.1606/4828/Sub.D/DS-KLUB/416/MP</t>
  </si>
  <si>
    <t>UKS Warta Sieradz Jr</t>
  </si>
  <si>
    <t>2016.1607/4829/Sub.D/DS-KLUB/16/RB</t>
  </si>
  <si>
    <t>UKS Żeglarz</t>
  </si>
  <si>
    <t>2016.1608/0870/Sub.D/DS-KLUB/16/RB</t>
  </si>
  <si>
    <t>KLUB SPORTOWY ISKRA PRZY GMINNYM OŚRODKU KULTURY</t>
  </si>
  <si>
    <t>2016.1609/4830/Sub.D/DS-KLUB/16/RB</t>
  </si>
  <si>
    <t>LKS POPRAD Rytro</t>
  </si>
  <si>
    <t>2016.1610/4831/Sub.D/DS-KLUB/16/RB</t>
  </si>
  <si>
    <t>Klub Uczelniany AZS PWSZ w Skierniewicach</t>
  </si>
  <si>
    <t>2016.1611/4832/Sub.D/DS-KLUB/16/RB</t>
  </si>
  <si>
    <t>KS Hanulin</t>
  </si>
  <si>
    <t>2016.1612/4833/Sub.D/DS-KLUB/16/BK</t>
  </si>
  <si>
    <t>GKS w Borzęcinie</t>
  </si>
  <si>
    <t>2016.1613/4834/Sub.D/DS-KLUB/16/BK</t>
  </si>
  <si>
    <t>GKS Mierzyn</t>
  </si>
  <si>
    <t>2016.1614/4835/Sub.D/DS-KLUB/16/AR</t>
  </si>
  <si>
    <t>LKS Skalnik w Kamionce Wielkiej</t>
  </si>
  <si>
    <t>2016.1615/4836/Sub.D/DS-KLUB/16/BK</t>
  </si>
  <si>
    <t>UKS Delfin Kłecko</t>
  </si>
  <si>
    <t>2016.1616/4837/Sub.D/DS-KLUB/16/AR</t>
  </si>
  <si>
    <t>Miejski Górniczo-Hutniczy KS BOLESŁAW w Bukowinie</t>
  </si>
  <si>
    <t>2016.1617/4838/Sub.D/DS-KLUB/16/AR</t>
  </si>
  <si>
    <t>ULKS Dragon przy ZS w Srocku</t>
  </si>
  <si>
    <t>2016.1618/4839/Sub.D/DS-KLUB/16/BK</t>
  </si>
  <si>
    <t>UKS KT ORZEŁ Września</t>
  </si>
  <si>
    <t>2016.1619/4840/Sub.D/DS-KLUB/16/BK</t>
  </si>
  <si>
    <t>Międzyszkolny Ludowy UKS</t>
  </si>
  <si>
    <t>2016.1620/4843/Sub.D/DS-KLUB/16/MK</t>
  </si>
  <si>
    <t>Miejski KS Nysa Zgorzelec</t>
  </si>
  <si>
    <t>2016.1621/1949/Sub.D/DS-KLUB/16/MK</t>
  </si>
  <si>
    <t>2016.1622/4844/Sub.D/DS-KLUB/16/MK</t>
  </si>
  <si>
    <t>2016.1623/0954/Sub.D/DS-KLUB/16/MK</t>
  </si>
  <si>
    <t>2016.1624/4845/Sub.D/DS-KLUB/16/PK</t>
  </si>
  <si>
    <t>LZS Kromołów</t>
  </si>
  <si>
    <t>2016.1625/4846/Sub.D/DS-KLUB/16/MK</t>
  </si>
  <si>
    <t>Stowarzyszenie Sportowe LKS POTOK</t>
  </si>
  <si>
    <t>2016.1626/2622/Sub.D/DS-KLUB/16/MK</t>
  </si>
  <si>
    <t>Uczniowski Klub Sportowy "VIS"</t>
  </si>
  <si>
    <t>2016.1627/4847/Sub.D/DS-KLUB/16/RB</t>
  </si>
  <si>
    <t>UKS GIMBALL przy Gim. w Tarnawie Dolnej</t>
  </si>
  <si>
    <t>2016.1628/4848/Sub.D/DS-KLUB/16/PK</t>
  </si>
  <si>
    <t>GKS Forty Piątnica</t>
  </si>
  <si>
    <t>2016.1629/4849/Sub.D/DS-KLUB/16/AR</t>
  </si>
  <si>
    <t>Międzyszkolny KS Istebna</t>
  </si>
  <si>
    <t>2016.1630/4850/Sub.D/DS-KLUB/16/MK</t>
  </si>
  <si>
    <t>UKS Sokolik w Grodzisku</t>
  </si>
  <si>
    <t>2016.1631/4851/Sub.D/DS-KLUB/16/AR</t>
  </si>
  <si>
    <t>Łowicki Klub Karate Kyokushin Fighter</t>
  </si>
  <si>
    <t>2016.1632/4854/Sub.D/DS-KLUB/16/KB</t>
  </si>
  <si>
    <t>Stowarzyszenie KS Bałtyk Gdynia Akademia Piłkarska</t>
  </si>
  <si>
    <t>2016.1633/4855/Sub.D/DS-KLUB/16/KB</t>
  </si>
  <si>
    <t>LKS Gminny Załuski Korona Karolinowo</t>
  </si>
  <si>
    <t>2016.1634/4856/Sub.D/DS-KLUB/16/KB</t>
  </si>
  <si>
    <t>UKS OGÓLNIAK Hrubieszów</t>
  </si>
  <si>
    <t>2016.1635/4857/Sub.D/DS-KLUB/16/PK</t>
  </si>
  <si>
    <t>UKS SNIKERS przy SP w Rękoraju</t>
  </si>
  <si>
    <t>2016.1636/4858/Sub.D/DS-KLUB/16/KB</t>
  </si>
  <si>
    <t>MKS Victoria Parczew</t>
  </si>
  <si>
    <t>2016.1637/4859/Sub.D/DS-KLUB/16/KB</t>
  </si>
  <si>
    <t>KS Łomnica</t>
  </si>
  <si>
    <t>2016.1638/2108/Sub.D/DS-KLUB/16/KB</t>
  </si>
  <si>
    <t>2016.1639/4860/Sub.D/DS-KLUB/16</t>
  </si>
  <si>
    <t>SLKS Olimpijczyk Jeżowo</t>
  </si>
  <si>
    <t>2016.1640/4861/Sub.D/DS-KLUB/16/KB</t>
  </si>
  <si>
    <t>UKS Czwórka w Kościanie</t>
  </si>
  <si>
    <t>2016.1641/4862/Sub.D/DS-KLUB/16/MK</t>
  </si>
  <si>
    <t>Towarzystwo Kulturalno-Sportowe Żagiel</t>
  </si>
  <si>
    <t>2016.1642/4863/Sub.D/DS-KLUB/16/KB</t>
  </si>
  <si>
    <t>UKS Kołaczkowo</t>
  </si>
  <si>
    <t>2016.1643/4864/Sub.D/DS-KLUB/16/MK</t>
  </si>
  <si>
    <t>LKS Victoria Hażlach</t>
  </si>
  <si>
    <t>2016.1644/4865/Sub.D/DS-KLUB/16/KB</t>
  </si>
  <si>
    <t>UKS Trójka w Nowej Soli</t>
  </si>
  <si>
    <t>2016.1645/4866/Sub.D/DS-KLUB/16/KB</t>
  </si>
  <si>
    <t>Uczniowski Klub Jeździecki PROMYK</t>
  </si>
  <si>
    <t>2016.1646/4867/Sub.D/DS-KLUB/16/BK</t>
  </si>
  <si>
    <t>MKS Pogoń Pieszyce</t>
  </si>
  <si>
    <t>2016.1647/4868/Sub.D/DS-KLUB/16/BK</t>
  </si>
  <si>
    <t>UKS Feniks Obrowo</t>
  </si>
  <si>
    <t>2016.1648/4869/Sub.D/DS-KLUB/16/PK</t>
  </si>
  <si>
    <t>UKS OLIMPIA</t>
  </si>
  <si>
    <t>2016.1649/4870/Sub.D/DS-KLUB/16/PK</t>
  </si>
  <si>
    <t>LKS CZARNI Oleszyce</t>
  </si>
  <si>
    <t>2016.1650/4871/Sub.D/DS-KLUB/16/MK</t>
  </si>
  <si>
    <t>KS Taekyon</t>
  </si>
  <si>
    <t>2016.1651/4872/Sub.D/DS-KLUB/16/PK</t>
  </si>
  <si>
    <t>LKS Stomil Bełchatów</t>
  </si>
  <si>
    <t>2016.1652/4873/Sub.D/DS-KLUB/16/MK</t>
  </si>
  <si>
    <t>Stowarzyszenie Futsal Team w Przeworsku</t>
  </si>
  <si>
    <t>2016.1653/4874/Sub.D/DS-KLUB/16/PK</t>
  </si>
  <si>
    <t>Uczniowski Koszykarski KS BASKET w Iławie</t>
  </si>
  <si>
    <t>2016.1654/4875/Sub.D/DS-KLUB/16/MK</t>
  </si>
  <si>
    <t>KS Walki Sokół Jarosław</t>
  </si>
  <si>
    <t>2016.1655/4876/Sub.D/DS-KLUB/16/PK</t>
  </si>
  <si>
    <t>Wrocławski Klub Sportów Azjatyckich Budokan</t>
  </si>
  <si>
    <t>2016.1656/4877/Sub.D/DS-KLUB/16/PK</t>
  </si>
  <si>
    <t>2016.1657/1775/Sub.D/DS-KLUB/16/PK</t>
  </si>
  <si>
    <t>2016.1658/4878/Sub.D/DS-KLUB/16/PK</t>
  </si>
  <si>
    <t>KS WDA LIPUSZ w Lipuszu</t>
  </si>
  <si>
    <t>2016.1659/4879/Sub.D/DS-KLUB/16/RB</t>
  </si>
  <si>
    <t>KS Finishparkiet Drwęca Nowe Miasto Lubawskie</t>
  </si>
  <si>
    <t>2016.1660/4880/Sub.D/DS-KLUB/16/MP</t>
  </si>
  <si>
    <t>GKS Świt Krzeszowice</t>
  </si>
  <si>
    <t>2016.1661/4881/Sub.D/DS-KLUB/16/MP</t>
  </si>
  <si>
    <t>LKS WISŁA Borek Wielkopolski</t>
  </si>
  <si>
    <t>2016.1662/4882/Sub.D/DS-KLUB/16/RB</t>
  </si>
  <si>
    <t>Olsztyński Klub Kyokushin Karate</t>
  </si>
  <si>
    <t>2016.1663/4883/Sub.D/DS-KLUB/16/MP</t>
  </si>
  <si>
    <t>MGKS Huragan Pobiedziska</t>
  </si>
  <si>
    <t>2016.1664/4884/Sub.D/DS-KLUB/16/MP</t>
  </si>
  <si>
    <t>KS Zamek Kurzętnik</t>
  </si>
  <si>
    <t>2016.1665/4885/Sub.D/DS-KLUB/16/MP</t>
  </si>
  <si>
    <t>Budzyński KS KŁOS</t>
  </si>
  <si>
    <t>2016.1666/4886/Sub.D/DS-KLUB/16/MP</t>
  </si>
  <si>
    <t>UKS Sokół w Kętach</t>
  </si>
  <si>
    <t>2016.1667/4887/Sub.D/DS-KLUB/16/PK</t>
  </si>
  <si>
    <t>Akademia Ruchu i Zdrowia Sakura</t>
  </si>
  <si>
    <t>2016.1668/4888/Sub.D/DS-KLUB/16/KB</t>
  </si>
  <si>
    <t>UKS Tarnowiec</t>
  </si>
  <si>
    <t>2016.1669/4889/Sub.D/DS-KLUB/16/KB</t>
  </si>
  <si>
    <t>Pobiedziski Klub Tenisowy</t>
  </si>
  <si>
    <t>2016.1670/4455/Sub.D/DS-KLUB/16/AR</t>
  </si>
  <si>
    <t>2016.1671/4890/Sub.D/DS-KLUB/16/RB</t>
  </si>
  <si>
    <t>LKS AZALIA</t>
  </si>
  <si>
    <t>2016.1672/4891/Sub.D/DS-KLUB/16/PJ</t>
  </si>
  <si>
    <t>UKS OLIMPIC</t>
  </si>
  <si>
    <t>2016.1673/4892/Sub.D/DS-KLUB/16/PJ</t>
  </si>
  <si>
    <t>KS Start-Wisła</t>
  </si>
  <si>
    <t>2016.1674/4893/Sub.D/DS-KLUB/16/RB</t>
  </si>
  <si>
    <t>UKS Sucha Koszalińska</t>
  </si>
  <si>
    <t>2016.1675/4894/Sub.D/DS-KLUB/16/PJ</t>
  </si>
  <si>
    <t>Ludowy Międzyszkolny UKS Olimpik</t>
  </si>
  <si>
    <t>2016.1676/4895/Sub.D/DS-KLUB/16/PJ</t>
  </si>
  <si>
    <t>LUKS STAL Osowiec</t>
  </si>
  <si>
    <t>2016.1677/4896/Sub.D/DS-KLUB/16/RB</t>
  </si>
  <si>
    <t>Stowarzyszenie Amatorska Liga Koszykówki</t>
  </si>
  <si>
    <t>2016.1678/4897/Sub.D/DS-KLUB/16/RB</t>
  </si>
  <si>
    <t>Żuławskie Towarzystwo Sportowe</t>
  </si>
  <si>
    <t>2016.1679/4898/Sub.D/DS-KLUB/16/RB</t>
  </si>
  <si>
    <t>LKS GROM w Różańcu</t>
  </si>
  <si>
    <t>2016.1680/4899/Sub.D/DS-KLUB/16/MP</t>
  </si>
  <si>
    <t>GKS Szczytno</t>
  </si>
  <si>
    <t>2016.1681/4900/Sub.D/DS-KLUB/16/RB</t>
  </si>
  <si>
    <t>Jarociński KS Jarota Jarocin</t>
  </si>
  <si>
    <t>2016.1682/4901/Sub.D/DS-KLUB/16/MP</t>
  </si>
  <si>
    <t>ULKS Dragon Wojcieszków</t>
  </si>
  <si>
    <t>2016.1683/4902/Sub.D/DS-KLUB/16/MP</t>
  </si>
  <si>
    <t>KS Polonia w Raczkach</t>
  </si>
  <si>
    <t>2016.1684/4903/Sub.D/DS-KLUB/16/RB</t>
  </si>
  <si>
    <t>UKS NIKE</t>
  </si>
  <si>
    <t>2016.1685/4904/Sub.D/DS-KLUB/16/MP</t>
  </si>
  <si>
    <t>Stowarzyszenie Sportowo-Rekreacyjne Akademia Piłki</t>
  </si>
  <si>
    <t>2016.1686/4905/Sub.D/DS-KLUB/16/RB</t>
  </si>
  <si>
    <t>UKS 1 Otrębusy</t>
  </si>
  <si>
    <t>2016.1687/4906/Sub.D/DS-KLUB/16/MP</t>
  </si>
  <si>
    <t>LKS Ceramik Krotoszyn</t>
  </si>
  <si>
    <t>2016.1688/4907/Sub.D/DS-KLUB/16/PK</t>
  </si>
  <si>
    <t>LUKS AZYMEK</t>
  </si>
  <si>
    <t>2016.1689/0769/Sub.D/DS-KLUB/16/PK</t>
  </si>
  <si>
    <t>2016.1690/4908/Sub.D/DS-KLUB/16/PK</t>
  </si>
  <si>
    <t>UKS SP5 Swarek Swarzędz</t>
  </si>
  <si>
    <t>2016.1691/4909/Sub.D/DS-KLUB/16/RB</t>
  </si>
  <si>
    <t>LKS VICTORIA Żyrowa</t>
  </si>
  <si>
    <t>2016.1692/4910/Sub.D/DS-KLUB/16/MP</t>
  </si>
  <si>
    <t>GLKS JURAND w Barcianach</t>
  </si>
  <si>
    <t>2016.1693/4911Sub.D/DS-KLUB/16/PK</t>
  </si>
  <si>
    <t>UKS Bielik</t>
  </si>
  <si>
    <t>2016.1694/2373/Sub.D/DS-KLUB/16/MP</t>
  </si>
  <si>
    <t>Przemyski Klub Shorin-Ryu Karate</t>
  </si>
  <si>
    <t>2016.1695/4912/Sub.D/DS-KLUB/16/PJ</t>
  </si>
  <si>
    <t>MLKS SIŁA Bartoszyce</t>
  </si>
  <si>
    <t>2016.1696/4913/Sub.D/DS-KLUB/16/MP</t>
  </si>
  <si>
    <t>KS Ciężkowianka Ciężkowice</t>
  </si>
  <si>
    <t>2016.1697/4914/Sub.D/DS-KLUB/16/MP</t>
  </si>
  <si>
    <t>LKS Tarnawka</t>
  </si>
  <si>
    <t>2016.1698/4915/Sub.D/DS-KLUB/16/RB</t>
  </si>
  <si>
    <t>2016.1699/4916/Sub.D/DS-KLUB/16/MK</t>
  </si>
  <si>
    <t>Stowarzyszenie Rozwoju Wsi Słupy i Okolic</t>
  </si>
  <si>
    <t>2016.1700/4917/Sub.D/DS-KLUB/16/MP</t>
  </si>
  <si>
    <t>Lubelskie Towarzystwo Kajakowe FALA</t>
  </si>
  <si>
    <t>2016.1701/4918/Sub.D/DS-KLUB/16/RB</t>
  </si>
  <si>
    <t>UKS OKAY</t>
  </si>
  <si>
    <t>2016.1702/4919/Sub.D/DS-KLUB/16/AR</t>
  </si>
  <si>
    <t>LKS ORZEŁ KOTY</t>
  </si>
  <si>
    <t>2016.1703/4920/Sub.D/DS-KLUB/16/BK</t>
  </si>
  <si>
    <t>Siatkarski KS Aleksandria</t>
  </si>
  <si>
    <t>2016.1704/4921/Sub.D/DS-KLUB/16/MP</t>
  </si>
  <si>
    <t>UKS Kępa</t>
  </si>
  <si>
    <t>2016.1705/4922/Sub.D/DS-KLUB/16/MP</t>
  </si>
  <si>
    <t>SiKReT Gliwice</t>
  </si>
  <si>
    <t>2016.1706/4923/Sub.D/DS-KLUB/16/MP</t>
  </si>
  <si>
    <t>LKS Czardasz Osiek Jasielski</t>
  </si>
  <si>
    <t>2016.1707/4924/Sub.D/DS-KLUB/16/MP</t>
  </si>
  <si>
    <t>KS Zamczysko Mrukowa</t>
  </si>
  <si>
    <t>2016.1708/4925/Sub.D/DS-KLUB/16/MP</t>
  </si>
  <si>
    <t>LKS Iskra Zgłobień</t>
  </si>
  <si>
    <t>2016.1709/4926/Sub.D/DS-KLUB/16/RB</t>
  </si>
  <si>
    <t>Klub Rekreacyjno-Sportowy TKKF PIONIER</t>
  </si>
  <si>
    <t>2016.1710/4927/Sub.D/DS-KLUB/16/MP</t>
  </si>
  <si>
    <t>2016.1711/0909/Sub.D/DS-KLUB/16/MP</t>
  </si>
  <si>
    <t>LUDOWY KLUB SPORTOWY GRODZISKO</t>
  </si>
  <si>
    <t>2016.1712/4928/Sub.D/DS-KLUB/16/MP</t>
  </si>
  <si>
    <t>MKS ZRYW Toruń</t>
  </si>
  <si>
    <t>2016.1713/4929/Sub.D/DS-KLUB/16/MP</t>
  </si>
  <si>
    <t>Płońskie Towarzystwo Siatkówki PTS PŁOŃSK</t>
  </si>
  <si>
    <t>2016.1714/4930/Sub.D/DS-KLUB/16/MP</t>
  </si>
  <si>
    <t>Uczniowski Klub Strzelecki Lesna Leszno</t>
  </si>
  <si>
    <t>2016.1715/4931/Sub.D/DS-KLUB/16/MP</t>
  </si>
  <si>
    <t>LZS JUNATRANS Stare Oborzyska</t>
  </si>
  <si>
    <t>2016.1716/4932/Sub.D/DS-KLUB/16/MP</t>
  </si>
  <si>
    <t>KS Stal Pleszew</t>
  </si>
  <si>
    <t>2016.1717/4933/Sub.D/DS-KLUB/16/MP</t>
  </si>
  <si>
    <t>Stowarzyszenie PANZER Suwałki</t>
  </si>
  <si>
    <t>2016.1718/4934/Sub.D/DS-KLUB/16/MP</t>
  </si>
  <si>
    <t>LKS RACŁAWIA</t>
  </si>
  <si>
    <t>2016.1719/4935/Sub.D/DS-KLUB/16/MP</t>
  </si>
  <si>
    <t>LKS Niedźwiedź</t>
  </si>
  <si>
    <t>2016.1720/4936/Sub.D/DS-KLUB/16/RB</t>
  </si>
  <si>
    <t xml:space="preserve">Stowarzyszenie Piłki Ręcznej POGOŃ 1945 Zabrze </t>
  </si>
  <si>
    <t>2016.1721/4937/Sub.D/DS-KLUB/16/MP</t>
  </si>
  <si>
    <t>KS Mroczno</t>
  </si>
  <si>
    <t>2016.1722/4938/Sub.D/DS-KLUB/16/MP</t>
  </si>
  <si>
    <t>UKS Kopernik</t>
  </si>
  <si>
    <t>2016.1723/4939/Sub.D/DS-KLUB/16/MP</t>
  </si>
  <si>
    <t>Stowarzyszenie KS Wełna w Skokach</t>
  </si>
  <si>
    <t>2016.1724/1983/Sub.D/DS-KLUB/16/PJ</t>
  </si>
  <si>
    <t>MUKS Niedźwiadki Przemyśl</t>
  </si>
  <si>
    <t>2016.1725/4940/Sub.D/DS-KLUB/16/RB</t>
  </si>
  <si>
    <t>Stowarzyszenie Sportowe KINSEN</t>
  </si>
  <si>
    <t>2016.1726/4941/Sub.D/DS-KLUB/16/MP</t>
  </si>
  <si>
    <t>KS SOBIESKI</t>
  </si>
  <si>
    <t>2016.1727/4942/Sub.D/DS-KLUB/16/PK</t>
  </si>
  <si>
    <t>LKS Zorza Pęgów</t>
  </si>
  <si>
    <t>2016.1728/4943/Sub.D/DS-KLUB/16/RB</t>
  </si>
  <si>
    <t>Stowarzyszenie Ludowy Klub Piłkarski Inter Zdrój</t>
  </si>
  <si>
    <t>2016.1729/4944/Sub.D/DS-KLUB/16/RB</t>
  </si>
  <si>
    <t>MKS Budowlani Gozdnica</t>
  </si>
  <si>
    <t>2016.1730/4945/Sub.D/DS-KLUB/16/MP</t>
  </si>
  <si>
    <t>GKS Sparta Łabunie</t>
  </si>
  <si>
    <t>2016.1731/4946/Sub.D/DS-KLUB/16/PJ</t>
  </si>
  <si>
    <t>LKS Pogórze w Husowie</t>
  </si>
  <si>
    <t>2016.1732/4947/Sub.D/DS-KLUB/16/MP</t>
  </si>
  <si>
    <t>Słupecki Klub Piłkarski w Słupcy</t>
  </si>
  <si>
    <t>2016.1733/4948/Sub.D/DS-KLUB/16/PJ</t>
  </si>
  <si>
    <t>Uczniowski Klub Biegacza im. St.Bąka</t>
  </si>
  <si>
    <t>2016.1734/4949/Sub.D/DS-KLUB/16/AR</t>
  </si>
  <si>
    <t>2016.1735/4950/Sub.D/DS-KLUB/16/MP</t>
  </si>
  <si>
    <t>Kętrzyńskie Stowarzyszenie Piłki Siatkowej SET KĘT</t>
  </si>
  <si>
    <t>2016.1736/4951/Sub.D/DS-KLUB/16/PJ</t>
  </si>
  <si>
    <t>2016.1737/4952/Sub.D/DS-KLUB/16/RB</t>
  </si>
  <si>
    <t>2016.1738/4953/Sub.D/DS-KLUB/16/PJ</t>
  </si>
  <si>
    <t>Klub Brydża Sportowego Miłkowice</t>
  </si>
  <si>
    <t>2016.1739/4954/Sub.D/DS-KLUB/16/PJ</t>
  </si>
  <si>
    <t>Mazowiecko-Podlaski Klub Karate</t>
  </si>
  <si>
    <t>2016.1740/4955/Sub.D/DS-KLUB/16/AR</t>
  </si>
  <si>
    <t>Towarzystwo Sportowe Konopianka</t>
  </si>
  <si>
    <t>2016.1741/4956/Sub.D/DS-KLUB/16/AR</t>
  </si>
  <si>
    <t>Miejsko-Gminne Zrzeszenie LZS w Janikowie</t>
  </si>
  <si>
    <t>2016.1742/4957/Sub.D/DS-KLUB/16/AR</t>
  </si>
  <si>
    <t>Szkółka Piłkarska Beniaminek</t>
  </si>
  <si>
    <t>2016.1743/4958/Sub.D/DS-KLUB/16/AR</t>
  </si>
  <si>
    <t>2016.1744/4608/Sub.D/DS-KLUB/16/PJ</t>
  </si>
  <si>
    <t>2016.1745/4959/Sub.D/DS-KLUB/16/AR</t>
  </si>
  <si>
    <t>LKS Tempo Nienaszów</t>
  </si>
  <si>
    <t>2016.1746/4960/Sub.D/DS-KLUB/16/RB</t>
  </si>
  <si>
    <t>LKS Lew Masanów</t>
  </si>
  <si>
    <t>2016.1747/4961/Sub.D/DS-KLUB/16/MK</t>
  </si>
  <si>
    <t>LKS Maszycanka Maszyce</t>
  </si>
  <si>
    <t>2016.1748/4962/Sub.D/DS-KLUB/16/RB</t>
  </si>
  <si>
    <t>MKS Słupia</t>
  </si>
  <si>
    <t>2016.1749/0834/Sub.D/DS-KLUB/16/RB</t>
  </si>
  <si>
    <t>Gminny Ludowy Klub Sportowy "Włókniarz"</t>
  </si>
  <si>
    <t>2016.1750/4963/Sub.D/DS-KLUB/16/RB</t>
  </si>
  <si>
    <t>UKS JUDO SENSEI</t>
  </si>
  <si>
    <t>2016.1751/4964/Sub.D/DS-KLUB/16/PJ</t>
  </si>
  <si>
    <t>MKS OSADNIK Myślibórz</t>
  </si>
  <si>
    <t>2016.1752/2038/Sub.D/DS-KLUB/16/MK</t>
  </si>
  <si>
    <t>Ludowy Klub Sportowy Zimowit Rzeszów</t>
  </si>
  <si>
    <t>2016.1753/4967/Sub.D/DS-KLUB/16/BK</t>
  </si>
  <si>
    <t>UKS Viking Elbląg</t>
  </si>
  <si>
    <t>2016.1754/4969/Sub.D/DS-KLUB/16/RB</t>
  </si>
  <si>
    <t>LKS Tajfun Łubno Szlacheckie</t>
  </si>
  <si>
    <t>2016.1755/4971/Sub.D/DS-KLUB/16/RB</t>
  </si>
  <si>
    <t>LKS Olimpia Boruszowice</t>
  </si>
  <si>
    <t>2016.1756/4973/Sub.D/DS-KLUB/16/RB</t>
  </si>
  <si>
    <t>UKS Szabla Ząbki</t>
  </si>
  <si>
    <t>2016.1757/4974/Sub.D/DS-KLUB/16/PJ</t>
  </si>
  <si>
    <t>KS Łukowa</t>
  </si>
  <si>
    <t>2016.1758/4975/Sub.D/DS-KLUB/16/PJ</t>
  </si>
  <si>
    <t>UKS Wróblewianka we Wróblewie</t>
  </si>
  <si>
    <t>2016.1759/4976/Sub.D/DS-KLUB/16/PJ</t>
  </si>
  <si>
    <t>LKS ORZEŁ w Stróżach</t>
  </si>
  <si>
    <t>2016.1760/0808/Sub.D/DS-KLUB/16/BK</t>
  </si>
  <si>
    <t>2016.1761/4977/Sub.D/DS-KLUB/16/PJ</t>
  </si>
  <si>
    <t>2016.1762/4978/Sub.D/DS-KLUB/16/PJ</t>
  </si>
  <si>
    <t>KS SPARTA Grabik</t>
  </si>
  <si>
    <t>2016.1763/4979/Sub.D/DS-KLUB/16/BK</t>
  </si>
  <si>
    <t>Nowa Jutrzenka Cegłów</t>
  </si>
  <si>
    <t>2016.1764/4980/Sub.D/DS-KLUB/16/AR</t>
  </si>
  <si>
    <t>UKS Promień</t>
  </si>
  <si>
    <t>2016.1765/4981/Sub.D/DS-KLUB/16/PJ</t>
  </si>
  <si>
    <t>MKS w Szczawnie Zdroju</t>
  </si>
  <si>
    <t>2016.1766/2037/Sub.D/DS-KLUB/16/BK</t>
  </si>
  <si>
    <t>LUKS Księżyno</t>
  </si>
  <si>
    <t>2016.1767/4982/Sub.D/DS-KLUB/16/MP</t>
  </si>
  <si>
    <t>2016.1768/4983/Sub.D/DS-KLUB/16/PJ</t>
  </si>
  <si>
    <t>Polskie Towarzystwo Boksu</t>
  </si>
  <si>
    <t>2016.1769/4984/Sub.D/DS-KLUB/16/MP</t>
  </si>
  <si>
    <t>Bogucki KS</t>
  </si>
  <si>
    <t>2016.1770/4985/Sub.D/DS-KLUB/16/PJ</t>
  </si>
  <si>
    <t>LKS Kobylanka</t>
  </si>
  <si>
    <t>2016.1771/4986/Sub.D/DS-KLUB/16/PJ</t>
  </si>
  <si>
    <t>UKS Szkoły Tenisa NET</t>
  </si>
  <si>
    <t>2016.1772/4987/Sub.D/DS-KLUB/16/MP</t>
  </si>
  <si>
    <t>LKS Olza Pogwizdów</t>
  </si>
  <si>
    <t>2016.1773/4988/Sub.D/DS-KLUB/16/PJ</t>
  </si>
  <si>
    <t>LZS Polonia Golina</t>
  </si>
  <si>
    <t>2016.1774/4989/Sub.D/DS-KLUB/16/PJ</t>
  </si>
  <si>
    <t>LKS TEAM Przecław</t>
  </si>
  <si>
    <t>2016.1775/4990/Sub.D/DS-KLUB/16/PJ</t>
  </si>
  <si>
    <t>Młodzieżowy Parafialny KS Zwoleń</t>
  </si>
  <si>
    <t>2016.1776/4991/Sub.D/DS-KLUB/16/PJ</t>
  </si>
  <si>
    <t>Szczeciński Klub Bokserski SPARTAKUS</t>
  </si>
  <si>
    <t>2016.1777/4992/Sub.D/DS-KLUB/16/KB</t>
  </si>
  <si>
    <t>MUKS MDK Fabryczna</t>
  </si>
  <si>
    <t>2016.1778/4993/Sub.D/DS-KLUB/16/MK</t>
  </si>
  <si>
    <t>UKS Karlik Chorzów</t>
  </si>
  <si>
    <t>2016.1779/4994/Sub.D/DS-KLUB/16/PJ</t>
  </si>
  <si>
    <t>LKS Chrobry Gniezno</t>
  </si>
  <si>
    <t>2016.1780/4995/Sub.D/DS-KLUB/16/PJ</t>
  </si>
  <si>
    <t>UKS Floorball Gorzów Wlkp</t>
  </si>
  <si>
    <t>2016.1781/4996/Sub.D/DS-KLUB/16/PJ</t>
  </si>
  <si>
    <t>UKS Jedynka</t>
  </si>
  <si>
    <t>2016.1782/1950/Sub.D/DS-KLUB/16/PJ</t>
  </si>
  <si>
    <t>Stowarzyszenie Kultury Fizycznej "Iceskater"</t>
  </si>
  <si>
    <t>2016.1783/0766/Sub.D/DS-KLUB/16/MK</t>
  </si>
  <si>
    <t>2016.1784/4997/Sub.D/DS-KLUB/16/MK</t>
  </si>
  <si>
    <t>UKS Żarniak w Jaśliskach</t>
  </si>
  <si>
    <t>2016.1785/3324/Sub.D/DS-KLUB/16/RB</t>
  </si>
  <si>
    <t>2016.1786/4998/Sub.D/DS-KLUB/16/MK</t>
  </si>
  <si>
    <t>LKS BRATEK w Bratkowicach</t>
  </si>
  <si>
    <t>2016.1787/0737/Sub.D/DS-KLUB/16/MK</t>
  </si>
  <si>
    <t>Uczniowski Klub Sportowy "TYRAWKA"</t>
  </si>
  <si>
    <t>2016.1788/4999/Sub.D/DS-KLUB/16/MK</t>
  </si>
  <si>
    <t>2016.1789/5000/Sub.D/DS-KLUB/16/PJ</t>
  </si>
  <si>
    <t>MKS Jeziorany</t>
  </si>
  <si>
    <t>2016.1790/5001/Sub.D/DS-KLUB/16/MK</t>
  </si>
  <si>
    <t>Wiejski KS Rasel Dygowo</t>
  </si>
  <si>
    <t>2016.1791/5002/Sub.D/DS-KLUB/16/MK</t>
  </si>
  <si>
    <t>LKS Lotnik</t>
  </si>
  <si>
    <t>2016.1792/5003/Sub.D/DS-KLUB/16/MK</t>
  </si>
  <si>
    <t>KS Stal Grudziądz</t>
  </si>
  <si>
    <t>2016.1793/5004/Sub.D/DS-KLUB/16/MK</t>
  </si>
  <si>
    <t>Parafialny UKS Lipnica Mała</t>
  </si>
  <si>
    <t>2016.1794/5005/Sub.D/DS-KLUB/16/RB</t>
  </si>
  <si>
    <t>UKS Mechanik</t>
  </si>
  <si>
    <t>2016.1795/1984/Sub.D/DS-KLUB/16/PK</t>
  </si>
  <si>
    <t>Międzyszkolny Uczniowski Klub Sportowy AZYMUT</t>
  </si>
  <si>
    <t>2016.1796/5006/Sub.D/DS-KLUB/16/AR</t>
  </si>
  <si>
    <t>LKS Naprzód Świbice</t>
  </si>
  <si>
    <t>2016.1797/5007/Sub.D/DS-KLUB/16/AR</t>
  </si>
  <si>
    <t xml:space="preserve">LZS GKS Piomar Tarnów Opolski-Przywory w Tarnowie </t>
  </si>
  <si>
    <t>2016.1798/5008/Sub.D/DS-KLUB/16/AR</t>
  </si>
  <si>
    <t>Łaski Międzyszkolny LKS Łaskovia</t>
  </si>
  <si>
    <t>2016.1799/5009/Sub.D/DS-KLUB/16/AR</t>
  </si>
  <si>
    <t>UKS Cebulka</t>
  </si>
  <si>
    <t>2016.1800/5010/Sub.D/DS-KLUB/16/KB</t>
  </si>
  <si>
    <t>KS Lotnik - 1997 Poznań</t>
  </si>
  <si>
    <t>2016.1801/5011/Sub.D/DS-KLUB/16/MP</t>
  </si>
  <si>
    <t>Klub Sztuk Walki Alien-Kick</t>
  </si>
  <si>
    <t>2016.1802/0555/Sub.D/DS-KLUB/16/KB</t>
  </si>
  <si>
    <t>2016.1803/5012/Sub.D/Ds-KLUB/16/BK</t>
  </si>
  <si>
    <t>Miejski Klub Łyżwiarski</t>
  </si>
  <si>
    <t>2016.1804/5013/Sub.D/DS-KLUB/16/KB</t>
  </si>
  <si>
    <t>Ostrowskie Towarzystwo Badmintona Lotka</t>
  </si>
  <si>
    <t>2016.1805/5014/Sub.D/DS-KLUB/16/MP</t>
  </si>
  <si>
    <t>GLKS Orlęta Krosnowice</t>
  </si>
  <si>
    <t>2016.1806/5015/Sub.D/DS-KLUB/16/MP</t>
  </si>
  <si>
    <t>Gminny KS Olszówka</t>
  </si>
  <si>
    <t>2016.1807/5016/Sub.D/DS-KLUB/16/MP</t>
  </si>
  <si>
    <t>Dziecięcy KS WKRA Działdowo</t>
  </si>
  <si>
    <t>2016.1808/5017/Sub.D/DS-KLUB/16/MP</t>
  </si>
  <si>
    <t>GKS GORZOVIA</t>
  </si>
  <si>
    <t>2016.1809/5018/Sub.D/DS-KLUB/16/MP</t>
  </si>
  <si>
    <t>UKS Międzyrzecka Trójka Międzyrzec Podlaski</t>
  </si>
  <si>
    <t>2016.1810/5019/Sub.D/DS-KLUB/16/PK</t>
  </si>
  <si>
    <t>Klub Skialpinistyczny Kandahar</t>
  </si>
  <si>
    <t>2016.1811/5020/Sub.D/DS-KLUB/16/MK</t>
  </si>
  <si>
    <t>Bydgoskie Stowarzyszenie Boksu Astoria</t>
  </si>
  <si>
    <t>2016.1812/5021/Sub.D/DS-KLUB/16/MK</t>
  </si>
  <si>
    <t>MUKS OYAMA</t>
  </si>
  <si>
    <t>2016.1813/1904/Sub.D/DS-KLUB/16/MP</t>
  </si>
  <si>
    <t>KS Gorce Nowy Targ</t>
  </si>
  <si>
    <t>2016.1814/5022/Sub.D/DS-KLUB/16/KB</t>
  </si>
  <si>
    <t>UKS Junior</t>
  </si>
  <si>
    <t>2016.1815/5023/Sub.D/DS-KLUB/16/MP</t>
  </si>
  <si>
    <t>Uczniowski Klub Żeglarstwa Regatowego Niegocin</t>
  </si>
  <si>
    <t>2016.1816/5024/Sub.D/DS-KLUB/16/PJ</t>
  </si>
  <si>
    <t>UKS Piątka Plus Biała Podlaska</t>
  </si>
  <si>
    <t>2016.1817/5025/Sub.D/DS-KLUB/16/RB</t>
  </si>
  <si>
    <t>Międzyszkolny KS Karczew</t>
  </si>
  <si>
    <t>2016.1819/5026/Sub.D/DS-KLUB/16/PK</t>
  </si>
  <si>
    <t>MLKS Czarna Strzała</t>
  </si>
  <si>
    <t>2016.1820/5027/Sub.D/DS-KLUB/16/KB</t>
  </si>
  <si>
    <t>Olsztyńskie Stowarzyszenie Przyjaciół Piłki Nożnej</t>
  </si>
  <si>
    <t>2016.1821/5028/Sub.D/DS-KLUB/16/KB</t>
  </si>
  <si>
    <t>UKS NOWA przy ZSO nr 1 w Łodzi</t>
  </si>
  <si>
    <t>2016.1822/5029/Sub.D/DS-KLUB/16/PK</t>
  </si>
  <si>
    <t>KS Ajde</t>
  </si>
  <si>
    <t>2016.1823/5030/Sub.D/DS-KLUB/16/PK</t>
  </si>
  <si>
    <t>Tatrzański Klub Narciarski TATRA TEAM</t>
  </si>
  <si>
    <t>2016.1824/5031/Sub.D/DS-KLUB/16/RB</t>
  </si>
  <si>
    <t>KS Manasterz</t>
  </si>
  <si>
    <t>2016.1825/5032/Sub.D/DS-KLUB/16/AR</t>
  </si>
  <si>
    <t>2016.1826/5033/Sub.D/DS-KLUB/16/KB</t>
  </si>
  <si>
    <t>KS Wicher Sadowne</t>
  </si>
  <si>
    <t>2016.1827/5034/Sub.D/DS-KLUB/16/KB</t>
  </si>
  <si>
    <t>UKS WIERTMET w Libuszy</t>
  </si>
  <si>
    <t>2016.1828/5035/Sub.D/DS-KLUB/16/KB</t>
  </si>
  <si>
    <t>UKS Lis Sierakowice</t>
  </si>
  <si>
    <t>2016.1829/5036/Sub.D/DS-KLUB/16/KB</t>
  </si>
  <si>
    <t>LKS Fanclub Dąbroszyn</t>
  </si>
  <si>
    <t>2016.1830/5037/Sub.D/DS-KLUB/16/KB</t>
  </si>
  <si>
    <t>Chełmżyńskie Towarzystwo Wioślarskie 1927</t>
  </si>
  <si>
    <t>2016.1831/5038/Sub.D/DS-KLUB/16/BK</t>
  </si>
  <si>
    <t>LKS WIAR HUWNIKI</t>
  </si>
  <si>
    <t>2016.1832/0848/Sub.D/DS-KLUB/16/AR</t>
  </si>
  <si>
    <t>2016.1833/5039/Sub.D/DS-KLUB/16/AR</t>
  </si>
  <si>
    <t>Akademia Piłkarska MOS Karkonosze Jelenia Góra</t>
  </si>
  <si>
    <t>2016.1834/5040/Sub.D/DS-KLUB/16/KB</t>
  </si>
  <si>
    <t>MUKS Unia</t>
  </si>
  <si>
    <t>2016.1835/0733/Sub.D/DS-KLUB/16/KB</t>
  </si>
  <si>
    <t>2016.1836/5041/Sub.D/DS-KLUB/16/KB</t>
  </si>
  <si>
    <t>UKS Mazowsze</t>
  </si>
  <si>
    <t>2016.1837/5042/Sub.D/DS-KLUB/16/KB</t>
  </si>
  <si>
    <t>Towarzystwo Atletyczne ROZUM w Krotoszynie</t>
  </si>
  <si>
    <t>2016.1838/2603/Sub.D/DS-KLUB/16/AR</t>
  </si>
  <si>
    <t>Uczniowski Klub Sportowy "Kmicic" Unisław</t>
  </si>
  <si>
    <t>2016.1839/5043/Sub.D/DS-KLUB/16/BK</t>
  </si>
  <si>
    <t>LKS Szubinianka Szubin</t>
  </si>
  <si>
    <t>2016.1840/5044/Sub.D/DS-KLUB/16/BK</t>
  </si>
  <si>
    <t>UKS ALFA</t>
  </si>
  <si>
    <t>2016.1841/5045/Sub.D/DS-KLUB/16/PK</t>
  </si>
  <si>
    <t>LKS Płomień Limanowa</t>
  </si>
  <si>
    <t>2016.1842/5046/Sub.D/DS-KLUB/16/PK</t>
  </si>
  <si>
    <t>KS SZANSA</t>
  </si>
  <si>
    <t>2016.1843/5047/Sub.D/DS-KLUB/16/KB</t>
  </si>
  <si>
    <t>Kórnickie Stowarzyszenie Sportowe KOTWICA Kórnik</t>
  </si>
  <si>
    <t>2016.1844/5048/Sub.D/DS-KLUB/16/MK</t>
  </si>
  <si>
    <t>ULKS Bizon Milicz</t>
  </si>
  <si>
    <t>2016.1845/5049/Sub.D/DS-KLUB/16/PJ</t>
  </si>
  <si>
    <t>Uczniowski Klub Tenisowy Akademia Tenisa Pol-Sart</t>
  </si>
  <si>
    <t>2016.1846/5050/Sub.D/Ds-KLUB/16/KB</t>
  </si>
  <si>
    <t>2016.1847/2397/Sub.D/DS-KLUB/16/MP</t>
  </si>
  <si>
    <t>Uczniowski Klub Żeglarski "Siódemka"</t>
  </si>
  <si>
    <t>2016.1848/5051/Sub.D/DS-KLUB/16/AR</t>
  </si>
  <si>
    <t>LUKS KASZUBY Połchowo</t>
  </si>
  <si>
    <t>2016.1849/5052/Sub.D/DS-KLUB/16/AR</t>
  </si>
  <si>
    <t>LKS Sokół Konopnica</t>
  </si>
  <si>
    <t>2016.1850/5053/Sub.D/DS-KLUB/16/AR</t>
  </si>
  <si>
    <t>Klub Sympatyków Siatkówki GUMISIE</t>
  </si>
  <si>
    <t>2016.1851/5054/Sub.D/DS-KLUB/16/AR</t>
  </si>
  <si>
    <t>ULKS Pajęczno</t>
  </si>
  <si>
    <t>2016.1852/5055/Sub.D/DS-KLUB/16/AR</t>
  </si>
  <si>
    <t>Sopocki Klub Lekkoatletyczny</t>
  </si>
  <si>
    <t>2016.1853/5056/Sub.D/DS-KLUB/16/AR</t>
  </si>
  <si>
    <t xml:space="preserve">UKS Orły przy SP nr 1 z oddziałami integracyjnymi </t>
  </si>
  <si>
    <t>2016.1854/5057/Sub.D/DS-KLUB/16/AR</t>
  </si>
  <si>
    <t>LKS Mizerów</t>
  </si>
  <si>
    <t>2016.1855/5058/Sub.D/DS-KLUB/16/AR</t>
  </si>
  <si>
    <t>LUKS TOMASOVIA przy Gim.nr 1 w Tomaszowie Lubelski</t>
  </si>
  <si>
    <t>2016.1856/5059/Sub.D/DS-KLUB/16/PK</t>
  </si>
  <si>
    <t>Klub Piłki Siatkowej</t>
  </si>
  <si>
    <t>2016.1857/5060/Sub.D/DS-KLUB/16/KB</t>
  </si>
  <si>
    <t>LZS w Doruchowie</t>
  </si>
  <si>
    <t>2016.1858/5061/Sub.D/DS-KLUB/16/BK</t>
  </si>
  <si>
    <t>Tomaszowski Klub Karate Tradycyjnego</t>
  </si>
  <si>
    <t>2016.1859/5062/Sub.D/DS-KLUB/16/BK</t>
  </si>
  <si>
    <t>2016.1860/5063/Sub.D/DS-KLUB/16/KB</t>
  </si>
  <si>
    <t>Klub Karate Kyokushin Złocieniec</t>
  </si>
  <si>
    <t>2016.1861/5064/Sub.D/DS-KLUB/16/KB</t>
  </si>
  <si>
    <t>UKS Arka w Umieszczu</t>
  </si>
  <si>
    <t>2016.1862/5065/Sub.D/DS-KLUB/16/BK</t>
  </si>
  <si>
    <t>GKS w Lisewie</t>
  </si>
  <si>
    <t>2016.1863/5066/Sub.D/DS-KLUB/16/KB</t>
  </si>
  <si>
    <t>2016.1864/5067/Sub.D/DS-KLUB/16/KB</t>
  </si>
  <si>
    <t>Sparta Leżajsk</t>
  </si>
  <si>
    <t>2016.1865/5068/Sub.D/DS-KLUB/16/KB</t>
  </si>
  <si>
    <t>2016.1866/5069/Sub.D/DS-KLUB/16/BK</t>
  </si>
  <si>
    <t>LKS Zgoda Byczyna</t>
  </si>
  <si>
    <t>2016.1867/5070/Sub.D/DS-KLUB/16/KB</t>
  </si>
  <si>
    <t>ULKS Mustang Żołędowo</t>
  </si>
  <si>
    <t>2016.1868/5071/Sub.D/DS-KLUB/16/MK</t>
  </si>
  <si>
    <t>KS Bielawianka-Bester</t>
  </si>
  <si>
    <t>2016.1869/5072/Sub.D/DS-KLUB/16/BK</t>
  </si>
  <si>
    <t>Parafialny KS Quo Vadis</t>
  </si>
  <si>
    <t>2016.1870/5073/Sub.D/DS-KLUB/16/KB</t>
  </si>
  <si>
    <t>LUKS Olympic Słupia</t>
  </si>
  <si>
    <t>2016.1871/1811/Sub.D/DS-KLUB/16/BK</t>
  </si>
  <si>
    <t>Międzyszkolny Klub Sportowy "Juvenia" Wrocław</t>
  </si>
  <si>
    <t>2016.1872/5074/Sub.D/DS-KLUB/16/AR</t>
  </si>
  <si>
    <t>KP RKS LECHIA 1923 Tomaszów Maz.</t>
  </si>
  <si>
    <t>2016.1873/5075/Sub.D/DS-KLUB/16/KB</t>
  </si>
  <si>
    <t>KS Luboń</t>
  </si>
  <si>
    <t>2016.1874/0728/Sub.D/DS-KLUB/16/MK</t>
  </si>
  <si>
    <t>Radomskie Centrum Młodzieżowe</t>
  </si>
  <si>
    <t>2016.1875/5076/Sub.D/DS-KLUB/16/BK</t>
  </si>
  <si>
    <t>UKS Salezjanie Poznań</t>
  </si>
  <si>
    <t>2016.1876/5077/Sub.D/DS-KLUB/16/MK</t>
  </si>
  <si>
    <t>Towarzystwo Gimnastyczne SOKÓŁ we Włoszakowicach</t>
  </si>
  <si>
    <t>2016.1877/5078/Sub.D/DS-KLUB/16/RB</t>
  </si>
  <si>
    <t>KS Gliwice LIONS</t>
  </si>
  <si>
    <t>2016.1878/2669/Sub.D/DS-KLUB/16/RB</t>
  </si>
  <si>
    <t>IUKS Lider Tomaszów Mazowiecki</t>
  </si>
  <si>
    <t>2016.1879/5079/Sub.D/DS-KLUB/16/RB</t>
  </si>
  <si>
    <t>MUKS Akademia Piłkarska Reissa Kolejarz Wolsztyn</t>
  </si>
  <si>
    <t>2016.1880/5080/Sub.D/DS-KLUB/16/RB</t>
  </si>
  <si>
    <t>Białostocka Szkółka Piłkarska Jagiellonia</t>
  </si>
  <si>
    <t>2016.1881/0679/Sub.D/DS-KLUB/16/MP</t>
  </si>
  <si>
    <t>Integracyjny Uczniowski Klub Sportowy Dziewiątka</t>
  </si>
  <si>
    <t>2016.1882/5081/Sub.D/DS-KLUB/16/KB</t>
  </si>
  <si>
    <t>Stowarzyszenie Pro-Run Wrocław</t>
  </si>
  <si>
    <t>2016.1883/5082/Sub.D/DS-KLUB/16/PK</t>
  </si>
  <si>
    <t>Kobiecy KS Polonia Tychy</t>
  </si>
  <si>
    <t>2016.1884/5083/Sub.D/DS-KLUB/16/KB</t>
  </si>
  <si>
    <t>2016.1885/5084/Sub.D/DS-KLUB/16/RB</t>
  </si>
  <si>
    <t>Stowarzyszenie KS Fortuna Wyry</t>
  </si>
  <si>
    <t>2016.1886/5085/Sub.D/DS-KLUB/16/PJ</t>
  </si>
  <si>
    <t>UKS FA Bogatynia</t>
  </si>
  <si>
    <t>2016.1887/5086/Sub.D/DS-KLUB/16/PJ</t>
  </si>
  <si>
    <t>Miejsko-Gminny KS IGROS w Krasnobrodzie</t>
  </si>
  <si>
    <t>2016.1888/5087/Sub.D/DS-KLUB/16/RB</t>
  </si>
  <si>
    <t>2016.1889/5088/Sub.D/DS-KLUB/16/RB</t>
  </si>
  <si>
    <t>Poznańskie Towarzystwo Wioślarzy Tryton</t>
  </si>
  <si>
    <t>2016.1890/5089/Sub.D/DS-KLUB/16/BK</t>
  </si>
  <si>
    <t>UMKS Na Pięterku</t>
  </si>
  <si>
    <t>2016.1891/5090/Sub.D/DS-KLUB/16/RB</t>
  </si>
  <si>
    <t>LKS SZAROTKA Nowosielce</t>
  </si>
  <si>
    <t>2016.1892/5091/Sub.D/DS-KLUB/16/RB</t>
  </si>
  <si>
    <t>2016.1893/5092/Sub.D/DS-KLUB/16/PK</t>
  </si>
  <si>
    <t>UKS PUMA Złotokłosy</t>
  </si>
  <si>
    <t>2016.1894/5093/Sub.D/DS-KLUB/16/PK</t>
  </si>
  <si>
    <t>Stowarzyszenie Kultury Fizycznej Zalasewo</t>
  </si>
  <si>
    <t>2016.1895/5094/Sub.D/DS-KLUB/16/RB</t>
  </si>
  <si>
    <t>MULKS JUNIOR</t>
  </si>
  <si>
    <t>2016.1896/5095/Sub.D/DS-KLUB/16/RB</t>
  </si>
  <si>
    <t>ULKS Sowa</t>
  </si>
  <si>
    <t>2016.1897/5096/Sub.D/DS-KLUB/16/RB</t>
  </si>
  <si>
    <t>Międzyzakładowy LKS Kryształ Werbkowice</t>
  </si>
  <si>
    <t>2016.1898/5097/Sub.D/DS-KLUB/16/RB</t>
  </si>
  <si>
    <t>Akademia Piłkarska Dzierżoniów</t>
  </si>
  <si>
    <t>2016.1899/5098/Sub.D/DS-KLUB/16/AR</t>
  </si>
  <si>
    <t>UKS Lider</t>
  </si>
  <si>
    <t>2016.1900/5099/Sub.D/DS-KLUB/16/AR</t>
  </si>
  <si>
    <t>KS Siatkarz-Beskid Skoczów</t>
  </si>
  <si>
    <t>2016.1901/5100/Sub.D/DS-KLUB/16/MK</t>
  </si>
  <si>
    <t>Zielonogórski KS Akrobata</t>
  </si>
  <si>
    <t>2016.1902/5101/Sub.D/DS-KLUB/16/BK</t>
  </si>
  <si>
    <t>Centrum Inicjatyw Społecznych Multis Multum</t>
  </si>
  <si>
    <t>2016.1903/5102/Sub.D/DS-KLUB/16/AR</t>
  </si>
  <si>
    <t>LKS Orzeł Faliszówka</t>
  </si>
  <si>
    <t>2016.1904/2590/Sub.D/DS-KLUB/16/PK</t>
  </si>
  <si>
    <t>MUKS Marcinki</t>
  </si>
  <si>
    <t>2016.1905/5103/Sub.D/DS-KLUB/16/AR</t>
  </si>
  <si>
    <t>UKS 109-Łódź</t>
  </si>
  <si>
    <t>2016.1906/5104/Sub.D/DS-KLUB/16</t>
  </si>
  <si>
    <t>PSP w Amelinie-UKS LIDER</t>
  </si>
  <si>
    <t>2016.1907/5105/Sub.D/DS-KLUB/16/PK</t>
  </si>
  <si>
    <t>LKS Herman Hermanowa</t>
  </si>
  <si>
    <t>2016.1908/5106/Sub.D/DS-KLUB/16/MP</t>
  </si>
  <si>
    <t>Stowarzyszenie KS Górnik Siedlce</t>
  </si>
  <si>
    <t>2016.1909/5107/Sub.D/DS-KLUB/16/PK</t>
  </si>
  <si>
    <t>MKS Opolanin</t>
  </si>
  <si>
    <t>2016.1910/5108/Sub.D/DS-KLUB/16/KB</t>
  </si>
  <si>
    <t>UKS Zefir</t>
  </si>
  <si>
    <t>2016.1911/5109/Sub.D/DS-KLUB/16/KB</t>
  </si>
  <si>
    <t>UKS ORIENTUŚ Łódź</t>
  </si>
  <si>
    <t>2016.1912/5110/Sub.D/DS-KLUB/16/PJ</t>
  </si>
  <si>
    <t>UKS Piątka Lublin</t>
  </si>
  <si>
    <t>2016.1913/5111/Sub.D/DS-KLUB/16/PJ</t>
  </si>
  <si>
    <t>MUKS OMEGA</t>
  </si>
  <si>
    <t>2016.1914/5112/Sub.D/DS-KLUB/16/KB</t>
  </si>
  <si>
    <t>GLKS Unia Pielgrzymka</t>
  </si>
  <si>
    <t>2016.1915/5113/Sub.D/DS-KLUB/16/MP</t>
  </si>
  <si>
    <t>MKS Radość Gorlice</t>
  </si>
  <si>
    <t>2016.1916/5114/Sub.D/DS-KLUB/16/PJ</t>
  </si>
  <si>
    <t>KS CKS-ORKA Szczecin</t>
  </si>
  <si>
    <t>2016.1917/5115/Sub.D/DS-KLUB/16/MP</t>
  </si>
  <si>
    <t>UKS Goniec Staniątki</t>
  </si>
  <si>
    <t>2016.1918/3246/Sub.D/DS-KLUB/16/PK</t>
  </si>
  <si>
    <t>2016.1919/5116/Sub.D/DS-KLUB/16/RB</t>
  </si>
  <si>
    <t>Klub Jeździecki Łąck przy Stadzie Ogierów w Łącku</t>
  </si>
  <si>
    <t>2016.1920/2558/Sub.D/DS-KLUB/16/KB</t>
  </si>
  <si>
    <t>Towarzystwo Lekkoatletyczne "ROW" Rybnik</t>
  </si>
  <si>
    <t>2016.1921/5117/Sub.D/DS-KLUB/16/KB</t>
  </si>
  <si>
    <t>Gołaniecki KS ZAMEK Gołańcz</t>
  </si>
  <si>
    <t>2016.1922/5118/Sub.D/DS-KLUB/16/RB</t>
  </si>
  <si>
    <t>KS Środa Śląska</t>
  </si>
  <si>
    <t>2016.1923/5119/Sub.D/DS-KLUB/16/RB</t>
  </si>
  <si>
    <t>UKS JUNAK</t>
  </si>
  <si>
    <t>2016.1924/5120/Sub.D/DS-KLUB/16/KB</t>
  </si>
  <si>
    <t>Akademia Sportów Walki i Rekreacji Alex Kutno</t>
  </si>
  <si>
    <t>2016.1925/5121/Sub.D/DS-KLUB/16/KB</t>
  </si>
  <si>
    <t>LUKS TROPS</t>
  </si>
  <si>
    <t>2016.1926/5122/Sub.D/DS-KLUB/16/RB</t>
  </si>
  <si>
    <t>Stowarzyszenie AKRO</t>
  </si>
  <si>
    <t>2016.1927/5123/Sub.D/DS-KLUB/16/RB</t>
  </si>
  <si>
    <t>Miejski Klub Tenisowy Stalowa Wola</t>
  </si>
  <si>
    <t>2016.1928/5124/Sub.D/DS-KLUB/16/BK</t>
  </si>
  <si>
    <t>UKS Bierutów</t>
  </si>
  <si>
    <t>2016.1929/5125/Sub.D/DS-KLUB/16</t>
  </si>
  <si>
    <t>UKS SOKÓŁ w Regnowie</t>
  </si>
  <si>
    <t>2016.1930/5126/Sub.D/DS-KLUB/16/KB</t>
  </si>
  <si>
    <t>MKS Błękitni Wronki</t>
  </si>
  <si>
    <t>2016.1931/5127/Sub.D/DS-KLUB/16/RB</t>
  </si>
  <si>
    <t>Stowarzyszenie KFiS Basket Team w Opalenicy</t>
  </si>
  <si>
    <t>2016.1932/5128/Sub.D/DS-KLUB/16/KB</t>
  </si>
  <si>
    <t>Szczycieński Klub Kyokushin Karate</t>
  </si>
  <si>
    <t>2016.1933/5129/Sub.D/DS-KLUB/16/AR</t>
  </si>
  <si>
    <t>KP Kotan Ozorków</t>
  </si>
  <si>
    <t>2016.1934/5130/Sub.D/DS-KLUB/16/AR</t>
  </si>
  <si>
    <t>LKS Sparta Tworóg</t>
  </si>
  <si>
    <t>2016.1935/5131/Sub.D/DS-KLUB/16/AR</t>
  </si>
  <si>
    <t>UKS Narew</t>
  </si>
  <si>
    <t>2016.1936/5132/Sub.D/DS-KLUB/16/RB</t>
  </si>
  <si>
    <t>Towarzystwo Sportowo-Kulturalne ORZEŁ Osiek</t>
  </si>
  <si>
    <t>2016.1937/5133/Sub.D/DS-KLUB/16/RB</t>
  </si>
  <si>
    <t>LZS Orzeł Osiecza</t>
  </si>
  <si>
    <t>2016.1938/5134/Sub.D/DS-KLUB/16/MK</t>
  </si>
  <si>
    <t>Sportowy LZS START Kozłowo</t>
  </si>
  <si>
    <t>2016.1939/5135/Sub.D/DS-KLUB/16/MK</t>
  </si>
  <si>
    <t>KS Gminy Chełmża Cyklon</t>
  </si>
  <si>
    <t>2016.1940/5137/Sub.D/DS-KLUB/16/KB</t>
  </si>
  <si>
    <t>MKS Basket Chrobry</t>
  </si>
  <si>
    <t>2016.1941/5138/Sub.D/DS-KLUB/16/BK</t>
  </si>
  <si>
    <t>LKS Czeluśnica Stowarzyszenie Kultury Fizycznej</t>
  </si>
  <si>
    <t>2016.1942/5139/Sub.D/DS-KLUB/16/PK</t>
  </si>
  <si>
    <t>GLKS Krasocin</t>
  </si>
  <si>
    <t>2016.1943/2071/Sub.D/DS-KLUB/16/MK</t>
  </si>
  <si>
    <t>2016.1944/5140/Sub.D/DS-KLUB/16/AR</t>
  </si>
  <si>
    <t>UKS Olimpijczyk Pruszcz Gdański</t>
  </si>
  <si>
    <t>2016.1945/5141/Sub.D/DS-KLUB/16/KB</t>
  </si>
  <si>
    <t>Stowarzyszenie Kultury Fizycznej RED BOX</t>
  </si>
  <si>
    <t>2016.1946/5142/Sub.D/DS-KLUB/16/KB</t>
  </si>
  <si>
    <t>KS Orzeł Cikowice</t>
  </si>
  <si>
    <t>2016.1947/5143/Sub.D/DS-KLUB/16/KB</t>
  </si>
  <si>
    <t xml:space="preserve"> East European Billiard Council</t>
  </si>
  <si>
    <t>2016.1948/5144/Sub.D/DS-KLUB/16/MP</t>
  </si>
  <si>
    <t>KS Wojownik Wabcz</t>
  </si>
  <si>
    <t>2016.1949/5145/Sub.D/DS-KLUB/16/KB</t>
  </si>
  <si>
    <t>LKS w Gołuchowie</t>
  </si>
  <si>
    <t>2016.1950/5146/Sub.D/DS-KLUB/16/KB</t>
  </si>
  <si>
    <t>Stowarzyszenie Żeglarskie Jacht Klub Nisko</t>
  </si>
  <si>
    <t>2016.1951/5147/Sub.D/DS-KLUB/16/KB</t>
  </si>
  <si>
    <t>MKS Orlicz</t>
  </si>
  <si>
    <t>2016.1952/5148/Sub.D/DS-KLUB/16/PJ</t>
  </si>
  <si>
    <t>UKS Gimnasion</t>
  </si>
  <si>
    <t>2016.1953/5149/Sub.D/DS-KLUB/16/AR</t>
  </si>
  <si>
    <t>LKS Budowlani-Całus Nowy Tomyśl</t>
  </si>
  <si>
    <t>2016.1954/5150/Sub.D/DS-KLUB/16/KB</t>
  </si>
  <si>
    <t>UKS w Nowej Wsi</t>
  </si>
  <si>
    <t>2016.1955/5151/Sub.D/DS-KLUB/16/RB</t>
  </si>
  <si>
    <t>UKS Bursztyn</t>
  </si>
  <si>
    <t>2016.1956/5152/Sub.D/DS-KLUB/16/MP</t>
  </si>
  <si>
    <t>UKS SZÓSTKA Wejherowo</t>
  </si>
  <si>
    <t>2016.1957/5153/Sub.D/DS-KLUB/16/MK</t>
  </si>
  <si>
    <t>Ludowy Klub Jeździecki Ostroga Opole</t>
  </si>
  <si>
    <t>2016.1958/5154/Sub.D/DS-KLUB/16/MK</t>
  </si>
  <si>
    <t>KS Ironman CS Polska</t>
  </si>
  <si>
    <t>2016.1959/5155/Sub.D/DS-KLUB/16/KB</t>
  </si>
  <si>
    <t>MKS Ring Sikorski Stalowa Wola</t>
  </si>
  <si>
    <t>2016.1960/5156/Sub.D/DS-KLUB/16/KB</t>
  </si>
  <si>
    <t>2016.1961/5157/Sub.D/DS-KLUB/16/MK</t>
  </si>
  <si>
    <t>LKS Sparta Ostroszowice</t>
  </si>
  <si>
    <t>2016.1962/5160/Sub.D/DS-KLUB/16</t>
  </si>
  <si>
    <t>UKS Korzkiew</t>
  </si>
  <si>
    <t>2016.1963/5161/Sub.D/DS-KLUB/16/PJ</t>
  </si>
  <si>
    <t>MKS ÓSEMKA Skierniewice</t>
  </si>
  <si>
    <t>2016.1964/5162/Sub.D/DS-KLUB/16/BK</t>
  </si>
  <si>
    <t>GKS w Sompolnie</t>
  </si>
  <si>
    <t>2016.1965/5164/Sub.D/DS-KLUB/16/KB</t>
  </si>
  <si>
    <t>Integracyjne Stowarzyszenie Wiślańska Jedynka</t>
  </si>
  <si>
    <t>2016.1966/5165/Sub.D/DS-KLUB/16/PK</t>
  </si>
  <si>
    <t>Gdyńskie Towarzystwo Koszykówki</t>
  </si>
  <si>
    <t>2016.1967/0948/Sub.D/DS-KLUB/16/AR</t>
  </si>
  <si>
    <t>2016.1968/5166/Sub.D/DS-KLUB/16/MK</t>
  </si>
  <si>
    <t>UMKS przy SP.nr 4</t>
  </si>
  <si>
    <t>2016.1969/5167/Sub.D/DS-KLUB/16/MP</t>
  </si>
  <si>
    <t>Kolejowy KS RUCH</t>
  </si>
  <si>
    <t>2016.1970/5168/Sub.D/DS-KLUB/16/KB</t>
  </si>
  <si>
    <t>KS Jarmuta</t>
  </si>
  <si>
    <t>2016.1971/5169/Sub.D/DS-KLUB/16/KB</t>
  </si>
  <si>
    <t>Mielecki KS GRYF MIELEC</t>
  </si>
  <si>
    <t>2016.1972/5170/Sub.D/DS-KLUB/16/MP</t>
  </si>
  <si>
    <t>ULKS Zahir Volley Wschowa</t>
  </si>
  <si>
    <t>2016.1973/2517/Sub.D/DS-KLUB/16/KB</t>
  </si>
  <si>
    <t>Uczniowski Klub Sportowy "Olimpia" Zabrze</t>
  </si>
  <si>
    <t>2016.1974/5171/Sub.D/DS-KLUB/16/KB</t>
  </si>
  <si>
    <t>Górniczy KS ROZBARK</t>
  </si>
  <si>
    <t>2016.1976/1653/Sub.D/DS-KLUB/16/AR</t>
  </si>
  <si>
    <t>2016.1975/5173/Sub.D/DS-KLUB/16/KB</t>
  </si>
  <si>
    <t>LKS ORZEŁ Bażanówka</t>
  </si>
  <si>
    <t>2016.1977/5174/Sub.D/DS-KLUB/16/PJ</t>
  </si>
  <si>
    <t>UKS IKAR w Polichnie</t>
  </si>
  <si>
    <t>2016.1978/5175/Sub.D/DS-KLUB/16/KB</t>
  </si>
  <si>
    <t>UKS Galeon</t>
  </si>
  <si>
    <t>2016.1979/5177/Sub.D/DS-KLUB/16/MK</t>
  </si>
  <si>
    <t>UKS HWARANG TAEKWONDO Olimpijskie Września</t>
  </si>
  <si>
    <t>2016.1980/5178/Sub.D/DS-KLUB/16/KB</t>
  </si>
  <si>
    <t>Stowarzyszenie Rozwoju Wsi Rychlik</t>
  </si>
  <si>
    <t>2016.1981/5179/Sub.D/DS-KLUB/16</t>
  </si>
  <si>
    <t>Międzyszkolny Osiedlowy KS Słoneczny Stok</t>
  </si>
  <si>
    <t>2016.1982/5180/Sub.D/DS-KLUB/16/KB</t>
  </si>
  <si>
    <t>MKS HUTNIK Warszawa</t>
  </si>
  <si>
    <t>2016.1983/5181/Sub.D/DS-KLUB/16/KB</t>
  </si>
  <si>
    <t>Stowarzyszenie KS Korona Zakrzewo</t>
  </si>
  <si>
    <t>2016.1984/5182/Sub.D/DS-KLUB/16/PJ</t>
  </si>
  <si>
    <t>Towarzystwo Krzewienia Sportu Siatkarz w Jarocinie</t>
  </si>
  <si>
    <t>2016.1985/5183/Sub.D/DS-KLUB/16/PJ</t>
  </si>
  <si>
    <t>KS City Curling Club</t>
  </si>
  <si>
    <t>2016.1986/2425/Sub.D/DS-KLUB/16/AR</t>
  </si>
  <si>
    <t>2016.1987/2543/Sub.D/DS-KLUB/16/PJ</t>
  </si>
  <si>
    <t>LKS "COSMOS" Nowotaniec</t>
  </si>
  <si>
    <t>2016.1988/5184/Sub.D/DS-KLUB/16/PK</t>
  </si>
  <si>
    <t>Rzeszowski Klub Taekwon-do</t>
  </si>
  <si>
    <t>2016.1989/5185/Sub.D/DS-KLUB/16/PK</t>
  </si>
  <si>
    <t>UKS KOŁO</t>
  </si>
  <si>
    <t>2016.1990/5186/Sub.D/DS-KLUB/16/BK</t>
  </si>
  <si>
    <t>MKS MOS Turek</t>
  </si>
  <si>
    <t>2016.1991/5187/Sub.D/DS-KLUB/16/RB</t>
  </si>
  <si>
    <t>KS START Rymanów</t>
  </si>
  <si>
    <t>2016.1992/5188/Sub.D/DS-KLUB/16/PJ</t>
  </si>
  <si>
    <t>KS PROMIEŃ</t>
  </si>
  <si>
    <t>2016.1993/5189/Sub.D/DS-KLUB/16/MP</t>
  </si>
  <si>
    <t>Stowarzyszenie Amatorskiej Piłki Nożnej Mundial</t>
  </si>
  <si>
    <t>2016.1994/5190/Sub.D/DS-KLUB/16/KB</t>
  </si>
  <si>
    <t>UKS Wieża w Postominie</t>
  </si>
  <si>
    <t>2016.1995/5191/Sub.D/DS-KLUB/16/KB</t>
  </si>
  <si>
    <t>LUKS Lider</t>
  </si>
  <si>
    <t>2016.1996/5192/Sub.D/DS-KLUB/16/KB</t>
  </si>
  <si>
    <t>KS Sfinks Rydzyna</t>
  </si>
  <si>
    <t>2016.1997/5193/Sub.D/DS-KLUB/16/AR</t>
  </si>
  <si>
    <t>Gdański Klub Kajakowy Szpicgat</t>
  </si>
  <si>
    <t>2016.1998/5194/Sub.D/DS-KLUB/16/MK</t>
  </si>
  <si>
    <t>Młodzieżowy Klub Tenisowy Szamotuły</t>
  </si>
  <si>
    <t>2016.1999/5195/Sub.D/DS-KLUB/16/MP</t>
  </si>
  <si>
    <t>UKS w Żelicach</t>
  </si>
  <si>
    <t>2016.2000/5196/Sub.D/DS-KLUB/16/BK</t>
  </si>
  <si>
    <t>KS Janowski Orlik</t>
  </si>
  <si>
    <t>2016.2001/5197/Sub.D/DS-KLUB/16/MK</t>
  </si>
  <si>
    <t>Akademicki KS Rzeszów</t>
  </si>
  <si>
    <t>2016.2002/5198/Sub.D/DS-KLUB/16/BK</t>
  </si>
  <si>
    <t>LKS Łużyczanka Kuźnica Grabowska</t>
  </si>
  <si>
    <t>2016.2003/5199/Sub.D/DS-KLUB/16/AR</t>
  </si>
  <si>
    <t>KS OiZ PŁ Sparta Łódź</t>
  </si>
  <si>
    <t>2016.2004/5200/Sub.D/DS-KLUB/16/RB</t>
  </si>
  <si>
    <t>LKS Promień</t>
  </si>
  <si>
    <t>2016.2005/5201/Sub.D/DS-KLUB/16/MP</t>
  </si>
  <si>
    <t>KS MOGIELANKA</t>
  </si>
  <si>
    <t>2016.2006/5202/Sub.D/DS-KLUB/16/RB</t>
  </si>
  <si>
    <t>2016.2007/5203/Sub.D/DS-KLUB/16/MK</t>
  </si>
  <si>
    <t>LUKS Orły Czernina</t>
  </si>
  <si>
    <t>2016.2008/5204/Sub.D/DS-KLUB/16/BK</t>
  </si>
  <si>
    <t>MLKS FOTO OLA Ostróda</t>
  </si>
  <si>
    <t>2016.2009/5205/Sub.D/DS-KLUB/16/MP</t>
  </si>
  <si>
    <t>KS Jofrakuda Świebodzin</t>
  </si>
  <si>
    <t>2016.2010/5206/Sub.D/DS-KLUB/16/KB</t>
  </si>
  <si>
    <t>Stowarzyszenie AIKIDO OLSZTYNEK</t>
  </si>
  <si>
    <t>2016.2011/5207/Sub.D/DS-KLUB/16/MK</t>
  </si>
  <si>
    <t>UKS Judoka Imbramowice</t>
  </si>
  <si>
    <t>2016.2012/5208/Sub.D/DS-KLUB/16/BK</t>
  </si>
  <si>
    <t>Stowarzyszenie Kultury Fizycznej Wisła Płock</t>
  </si>
  <si>
    <t>2016.2013/5209/Sub.D/DS-KLUB/16/BK</t>
  </si>
  <si>
    <t>Klub Kolarstwa Wałbrzych</t>
  </si>
  <si>
    <t>2016.2014/2492/Sub.D/DS-KLUB/16/AR</t>
  </si>
  <si>
    <t>MLUKS Mokasyn Płoty</t>
  </si>
  <si>
    <t>2016.2015/5210/Sub.D/DS-KLUB/16/KB</t>
  </si>
  <si>
    <t>UKS Culmen</t>
  </si>
  <si>
    <t>2016.2016/5211/Sub.D/DS-KLUB/16/PK</t>
  </si>
  <si>
    <t>Wiejski UKS GROT</t>
  </si>
  <si>
    <t>2016.2017/4472/Sub.D/DS-KLUB/16/KB</t>
  </si>
  <si>
    <t>2016.2018/5212/Sub.D/DS-KLUB/16/KB</t>
  </si>
  <si>
    <t>KS REKIN w Świebodzicach</t>
  </si>
  <si>
    <t>2016.2019/5213/Sub.D/DS-KLUB/16/KB</t>
  </si>
  <si>
    <t>2016.2020/5214/Sub.D/DS-KLUB/16/PK</t>
  </si>
  <si>
    <t>UKS Bzura Ozorków</t>
  </si>
  <si>
    <t>2016.2021/5215/Sub.D/DS-KLUB/16/PK</t>
  </si>
  <si>
    <t>Osiedlowy KS Markiewicza Krosno</t>
  </si>
  <si>
    <t>2016.2022/2737/Sub.D/DS-KLUB/16/PK</t>
  </si>
  <si>
    <t>2016.2023/5216/Sub.D/DS-KLUB/16/PK</t>
  </si>
  <si>
    <t>KS Bodzanów-Nowy Świętów</t>
  </si>
  <si>
    <t>2016.2024/5217/Sub.D/DS-KLUB/16/BK</t>
  </si>
  <si>
    <t>2016.2025/5218/Sub.D/DS-KLUB/16/AR</t>
  </si>
  <si>
    <t>Klub Szachowy Skoczek Siedlce</t>
  </si>
  <si>
    <t>2016.2026/5219/Sub.D/DS-KLUB/16/KG</t>
  </si>
  <si>
    <t>MKS Mławianka Mława</t>
  </si>
  <si>
    <t>2016.2027/1932/Sub.D/DS-KLUB/16/PK</t>
  </si>
  <si>
    <t>Radomski Klub Piłkarski 1926 Broń Radom</t>
  </si>
  <si>
    <t>2016.2028/5224/Sub.D/DS-KLUB/16/AR</t>
  </si>
  <si>
    <t>SKI RIDE Warszawa</t>
  </si>
  <si>
    <t>2016.2029/5225/Sub.D/DS-KLUB/16/AR</t>
  </si>
  <si>
    <t>Stowarzyszenie Sportu Atletycznego Legia 1926</t>
  </si>
  <si>
    <t>2016.2030/5226/Sub.D/DS-KLUB/16/PK</t>
  </si>
  <si>
    <t>2016.2031/5227/Sub.D/DS-KLUB/16/PK</t>
  </si>
  <si>
    <t>LKS SPISZ Krempachy</t>
  </si>
  <si>
    <t>2016.2032/5228/Sub.D/DS-KLUB/16/RB</t>
  </si>
  <si>
    <t>GKS Czarni Bytom</t>
  </si>
  <si>
    <t>2016.2033/5229/Sub.D/DS-KLUB/16/PJ</t>
  </si>
  <si>
    <t>LZS PKS Łany</t>
  </si>
  <si>
    <t>2016.2034/5230/Sub.D/DS-KLUB/16/PJ</t>
  </si>
  <si>
    <t>ZKS Nafta SPLAST Jedlicze</t>
  </si>
  <si>
    <t>2016.2035/2573/Sub.D/DS-KLUB/16/PJ</t>
  </si>
  <si>
    <t>Katolicki Klub Sportowy VICTORIA</t>
  </si>
  <si>
    <t>2016.2036/5231/Sub.D/DS-KLUB/16/RB</t>
  </si>
  <si>
    <t>UKS MAZOVIA Grodzisk Mazowiecki</t>
  </si>
  <si>
    <t>2016.2037/5232/Sub.D/DS-KLUB/16/PJ</t>
  </si>
  <si>
    <t>MKS Supraślanka Supraśl</t>
  </si>
  <si>
    <t>2016.2038/5233/Sub.D/DS-KLUB/16/PJ</t>
  </si>
  <si>
    <t>KS Baszta w Rytwianach</t>
  </si>
  <si>
    <t>2016.2039/5234/Sub.D/DS-KLUB/16/PK</t>
  </si>
  <si>
    <t>2016.2040/5235/Sub.D/DS-KLUB/16/RB</t>
  </si>
  <si>
    <t>Międzyzakładowy LKS WIKINGOWIE</t>
  </si>
  <si>
    <t>2016.2041/5236/Sub.D/DS-KLUB/16/MP</t>
  </si>
  <si>
    <t>Miejsko Gminny LKS Błękitni w Koziegłowach</t>
  </si>
  <si>
    <t>2016.2042/5237/Sub.D/DS-KLUB/16/RB</t>
  </si>
  <si>
    <t>Klub Piłki Ręcznej ROKiS Radzymin</t>
  </si>
  <si>
    <t>2016.2043/5238/Sub.D/DS-KLUB/16/BK</t>
  </si>
  <si>
    <t>Klub Modelarstwa Lotniczego i Kosmicznego Łaskiego</t>
  </si>
  <si>
    <t>2016.2044/5239/Sub.D/DS-KLUB/16/MK</t>
  </si>
  <si>
    <t>2016.2045/5240/Sub.D/DS-KLUB/16/BK</t>
  </si>
  <si>
    <t>LKS Sulimirczyk Sulmierzyce</t>
  </si>
  <si>
    <t>2016.2046/5241/Sub.D/DS-KLUB/16/BK</t>
  </si>
  <si>
    <t>Nowotomyska Akademia Piłkarska</t>
  </si>
  <si>
    <t>2016.2047/5242/Sub.D/DS-KLUB/16/BK</t>
  </si>
  <si>
    <t>2016.2048/2466/Sub.D/DS-KLUB/16/BK</t>
  </si>
  <si>
    <t>2016.2049/5245/Sub.D/DS-KLUB/16/BK</t>
  </si>
  <si>
    <t>UKS ŚREM</t>
  </si>
  <si>
    <t>2016.2050/5246/Sub.D/DS-KLUB/16/AR</t>
  </si>
  <si>
    <t>KS Bumeikan</t>
  </si>
  <si>
    <t>2016.2051/5248/Sub.D/DS-KLUB/16/KB</t>
  </si>
  <si>
    <t>UKS Zespołu Szkół Technicznych Lubsko</t>
  </si>
  <si>
    <t>2016.2052/5249/Sub.D/DS-KLUB/16/KB</t>
  </si>
  <si>
    <t>KS Polanin Strzałkowo</t>
  </si>
  <si>
    <t>2016.2053/5251/Sub.D/DS-KLUB/16/RB</t>
  </si>
  <si>
    <t>Parafialny UKS POBIEDR</t>
  </si>
  <si>
    <t>2016.2054/5253/Sub.D/DS-KLUB/16/MP</t>
  </si>
  <si>
    <t>KS Leśnik Margonin</t>
  </si>
  <si>
    <t>2016.2055/5254/Sub.D/DS-KLUB/16/AR</t>
  </si>
  <si>
    <t>KS Poznań Hussars</t>
  </si>
  <si>
    <t>2016.2056/5255/Sub.D/DS-KLUB/16/BK</t>
  </si>
  <si>
    <t>KS ZATOKA Puck</t>
  </si>
  <si>
    <t>2016.2057/5256/Sub.D/DS-KLUB/16</t>
  </si>
  <si>
    <t>Nowohucki Klub Bokserski</t>
  </si>
  <si>
    <t>2016.2058/5257/Sub.D/DS-KLUB/16/AR</t>
  </si>
  <si>
    <t>Stowarzyszenie Sportowe FORZA</t>
  </si>
  <si>
    <t>2016.2059/5258/Sub.D/DS-KLUB/16/AR</t>
  </si>
  <si>
    <t>UKS Znicz</t>
  </si>
  <si>
    <t>2016.2060/5259/Sub.D/DS-KLUB/16/KB</t>
  </si>
  <si>
    <t>MKS Olimpia Koło</t>
  </si>
  <si>
    <t>2016.2061/5260/Sub.D/DS-KLUB/16/BK</t>
  </si>
  <si>
    <t>UKS NIKE w Lipce</t>
  </si>
  <si>
    <t>2016.2062/5261/Sub.D/DS-KLUB/16/BK</t>
  </si>
  <si>
    <t>KS BUDO</t>
  </si>
  <si>
    <t>2016.2063/5262/Sub.D/DS-KLUB/16/KB</t>
  </si>
  <si>
    <t>LUKS Bałtyk przy Gim. Publicznym w Dziwnowie</t>
  </si>
  <si>
    <t>2016.2064/5263/Sub.D/DS-KLUB/16/PJ</t>
  </si>
  <si>
    <t>KS Męcinka</t>
  </si>
  <si>
    <t>2016.2065/5264/Sub.D/DS-KLUB/16/MK</t>
  </si>
  <si>
    <t>UKS Samuraj</t>
  </si>
  <si>
    <t>2016.2066/5265/Sub.D/DS-KLUB/16/PK</t>
  </si>
  <si>
    <t>Akademia Zdrowia i Karate Tradycyjnego Włocławek</t>
  </si>
  <si>
    <t>2016.2067/5266/Sub.D/DS-KLUB/16/</t>
  </si>
  <si>
    <t>Parafialny KS JÓZEFKA</t>
  </si>
  <si>
    <t>2016.2068/5269/Sub.D/DS-KLUB/16/MB</t>
  </si>
  <si>
    <t>LKS EKO-INVEST HURAGAN Zarzecze</t>
  </si>
  <si>
    <t>2016.2069/5270/Sub.D/DS-KLUB/16/BK</t>
  </si>
  <si>
    <t>KS PAŁAC Bydgoszcz</t>
  </si>
  <si>
    <t>2016.2070/5271/Sub.D/DS-KLUB/16/MK</t>
  </si>
  <si>
    <t>Rugby Club Gorce Raba Niżna</t>
  </si>
  <si>
    <t>2016.2071/5272/Sub.D/DS-KLUB/16/MK</t>
  </si>
  <si>
    <t>MKS Sparta</t>
  </si>
  <si>
    <t>2016.2072/5273/Sub.D/DS-KLUB/16/KB</t>
  </si>
  <si>
    <t>Klub Karate-Do Shotokan Enso Krapkowice</t>
  </si>
  <si>
    <t>2016.2073/5274/Sub.D/DS-KLUB/16/RB</t>
  </si>
  <si>
    <t>UKS Samuraj Bukowno</t>
  </si>
  <si>
    <t>2016.2074/1712/Sub.D/DS-KLUB/16/MK</t>
  </si>
  <si>
    <t>2016.2075/5275/Sub.D/DS-KLUB/16/KB</t>
  </si>
  <si>
    <t>2016.2076/5276/Sub.D/DS-KLUB/16/AR</t>
  </si>
  <si>
    <t>UKS POGOŃ Słupia</t>
  </si>
  <si>
    <t>2016.2077/5277/Sub.D/DS-KLUB/16/KB</t>
  </si>
  <si>
    <t>LKS POM Strzelce Krajeńskie</t>
  </si>
  <si>
    <t>2016.2078/5278/Sub.D/DS-KLUB/16/KB</t>
  </si>
  <si>
    <t>2016.2079/5279/Sub.D/DS-KLUB/16/BK</t>
  </si>
  <si>
    <t>2016.2080/5280/Sub.D/DS-KLUB/16/BK</t>
  </si>
  <si>
    <t>KS Łochowo</t>
  </si>
  <si>
    <t>2016.2081/5281/Sub.D/DS-KLUB/16/MK</t>
  </si>
  <si>
    <t>Międzyszkolny UKS z/s w Bełchatowie</t>
  </si>
  <si>
    <t>2016.2082/5282/Sub.D/DS-KLUB/16/KB</t>
  </si>
  <si>
    <t>4 TEAM Softball&amp;Baseball</t>
  </si>
  <si>
    <t>2016.2083/5283/Sub.D/DS-KLUB/16/KB</t>
  </si>
  <si>
    <t>SKS PIAST 25</t>
  </si>
  <si>
    <t>2016.2084/5284/Sub.D/DS-KLUB/16/MK</t>
  </si>
  <si>
    <t>LZS Strzelec Dąbrowica</t>
  </si>
  <si>
    <t>2016.2085/5285/Sub.D/DS-KLUB/16/PJ</t>
  </si>
  <si>
    <t>ŁKS Łódź</t>
  </si>
  <si>
    <t>2016.2086/5286/Sub.D/DS-KLUB/16/AR</t>
  </si>
  <si>
    <t>UKS LWY Gdańsk</t>
  </si>
  <si>
    <t>2016.2087/5287/Sub.D/DS-KLUB/16/PK</t>
  </si>
  <si>
    <t>LKS 1908 Nędza</t>
  </si>
  <si>
    <t>2016.2088/5288/Sub.D/DS-KLUB/16/BK</t>
  </si>
  <si>
    <t>MKS Duszniki-Zdrój</t>
  </si>
  <si>
    <t>2016.2089/2835/Sub.D/DS-KLUB/16/BK</t>
  </si>
  <si>
    <t>2016.2090/5289/Sub.D/DS-KLUB/16/MP</t>
  </si>
  <si>
    <t>Ludowy Zespół Sportowy w Cielczy</t>
  </si>
  <si>
    <t>2016.2091/5290/Sub.D/DS-KLUB/16/PJ</t>
  </si>
  <si>
    <t>SOPOT CURLING CLUB WA KU'TA</t>
  </si>
  <si>
    <t>2016.2092/5291/Sub.D/DS-KLUB/16/PK</t>
  </si>
  <si>
    <t>MKS w Korszach</t>
  </si>
  <si>
    <t>2016.2093/5292/Sub.D/DS-KLUB/16/MP</t>
  </si>
  <si>
    <t>Towarzystwo Sympatyków Piłki Nożnej Nadzieja Bytom</t>
  </si>
  <si>
    <t>2016.2094/5293/Sub.D/DS-KLUB/16/MP</t>
  </si>
  <si>
    <t>KS ROKIS</t>
  </si>
  <si>
    <t>2016.2095/5299/Sub.D/DS-KLUB/16/RB</t>
  </si>
  <si>
    <t>UKS Szach-Mat</t>
  </si>
  <si>
    <t>2016.2096/5301/Sub.D/DS-KLUB/16/PJ</t>
  </si>
  <si>
    <t>UKS WISAN w Skopaniu</t>
  </si>
  <si>
    <t>2016.2097/3134/Sub.D/DS-KLUB/16/RB</t>
  </si>
  <si>
    <t>2016.2098/5302/Sub.D/DS-KLUB/16/MP</t>
  </si>
  <si>
    <t>UKS Carramba</t>
  </si>
  <si>
    <t>2016.2099/5303/Sub.D/DS-KLUB/16/PJ</t>
  </si>
  <si>
    <t>LKS Czarni Czerniejewo</t>
  </si>
  <si>
    <t>2016.2100/5304/Sub.D/DS-KLUB/16/PJ</t>
  </si>
  <si>
    <t>LUKS Lider Kamień</t>
  </si>
  <si>
    <t>2016.2101/5305/Sub.D/DS-KLUB/16/AR</t>
  </si>
  <si>
    <t>Stowarzyszenie KS Cortina</t>
  </si>
  <si>
    <t>2016.2102/5306/Sub.D/DS-KLUB/16/KB</t>
  </si>
  <si>
    <t>LKS Rajsko</t>
  </si>
  <si>
    <t>2016.2103/5307/Sub.D/DS-KLUB/16/KB</t>
  </si>
  <si>
    <t>UKS Trójeczka</t>
  </si>
  <si>
    <t>2016.2104/5308/Sub.D/DS-KLUB/16/KB</t>
  </si>
  <si>
    <t>UKS Rekord Chludowo</t>
  </si>
  <si>
    <t>2016.2105/5309/Sub.D/DS-KLUB/16/PK</t>
  </si>
  <si>
    <t>KS Szczepańcowa</t>
  </si>
  <si>
    <t>2016.2106/5310/Sub.D/DS-KLUB/16/KB</t>
  </si>
  <si>
    <t>Koszykarski KS OLSZTYN</t>
  </si>
  <si>
    <t>2016.2107/5311/Sub.D/DS-KLUB/16/PK</t>
  </si>
  <si>
    <t>ULKS Kmicic</t>
  </si>
  <si>
    <t>2016.2108/5312/Sub.D/DS-KLUB/16/BK</t>
  </si>
  <si>
    <t>LKS Czarni Wierzbno</t>
  </si>
  <si>
    <t>2016.2109/5313/Sub.D/DS-KLUB/16/PK</t>
  </si>
  <si>
    <t>KS WIFAMA Łódź</t>
  </si>
  <si>
    <t>2016.2110/5314/Sub.D/DS-KLUB/16/PK</t>
  </si>
  <si>
    <t>Wieluński KS</t>
  </si>
  <si>
    <t>2016.2111/2430/Sub.D/DS-KLUB/16/KB</t>
  </si>
  <si>
    <t>Uczniowski Klub Narciarski MELAFIR</t>
  </si>
  <si>
    <t>2016.2112/5315/Sub.D/DS-KLUB/16/PK</t>
  </si>
  <si>
    <t>UKS City Zen</t>
  </si>
  <si>
    <t>2016.2113/2399/Sub.D/DS-KLUB/16/BK</t>
  </si>
  <si>
    <t>Leszczyński Klub Orienteeringu</t>
  </si>
  <si>
    <t>2016.2114/5320/Sub-D/DS-KLUB/16AR</t>
  </si>
  <si>
    <t>KS Energetyk Siechnice</t>
  </si>
  <si>
    <t>2016.2115/5321/Sub.D/DS-KLUB/16/KB</t>
  </si>
  <si>
    <t>KS DRAGON Łódź</t>
  </si>
  <si>
    <t>2016.2116/5322/Sub.D/DS-KLUB/16/AR</t>
  </si>
  <si>
    <t>Lubliniecki KS SPARTA Lubliniec</t>
  </si>
  <si>
    <t>2016.2117/5323/Sub.D/DS-KLUB/16/BK</t>
  </si>
  <si>
    <t>Bydgoski Klub Wioślarek</t>
  </si>
  <si>
    <t>2016.2118/5324/Sub.D/DS-KLUB/16/AR</t>
  </si>
  <si>
    <t>UKS Morawica</t>
  </si>
  <si>
    <t>2016.2119/5329/Sub.D/DS-KLUB/16/MK</t>
  </si>
  <si>
    <t>LKS Igloopol Dębica</t>
  </si>
  <si>
    <t>2016.2120/5330/Sub.D/DS-KLUB/16/AR</t>
  </si>
  <si>
    <t>Gminne Towarzystwo Sportowe Phytopharm</t>
  </si>
  <si>
    <t>2016.2121/5331/Sub.D/DS-KLUB/16/KB</t>
  </si>
  <si>
    <t>KS Stella Gniezno</t>
  </si>
  <si>
    <t>2016.2122/5332/Sub.D/DS-KLUB/16/KB</t>
  </si>
  <si>
    <t>Ludowe Stowarzyszenie Sportów Siłowych START</t>
  </si>
  <si>
    <t>2016.2123/5334/Sub.D/DS-KLUB/16/BK</t>
  </si>
  <si>
    <t>Pszczyński LKS Pszczyna</t>
  </si>
  <si>
    <t>2016.2124/5335/Sub.D/DS-KLUB/16/PJ</t>
  </si>
  <si>
    <t>2016.2125/5336/Sub.D/DS-KLUB/16/BK</t>
  </si>
  <si>
    <t>2016.2126/5337/Sub.D/DS-KLUB/16/PJ</t>
  </si>
  <si>
    <t>Gdański KS Champion</t>
  </si>
  <si>
    <t>2016.2127/5342/Sub.D/DS-KLUB/16/PK</t>
  </si>
  <si>
    <t>KS Constract</t>
  </si>
  <si>
    <t>2016.2128/5333/Sub.D/DS-KLUB/16/AR</t>
  </si>
  <si>
    <t>LKS Horyzont Mełno</t>
  </si>
  <si>
    <t>2016.2129/5347/Sub.D/DS-KLUB/16/RB</t>
  </si>
  <si>
    <t>UKS ORZEŁ Stary Zamość</t>
  </si>
  <si>
    <t>2016.2130/5348/Sub.D/DS-KLUB/16/PK</t>
  </si>
  <si>
    <t>UKS Akademia Tenisa SetPoint</t>
  </si>
  <si>
    <t>2016.2131/5349/Sub.D/DS-KLUB/16/PJ</t>
  </si>
  <si>
    <t>2016.2132/5350/Sub.D/DS-KLUB/16/PK</t>
  </si>
  <si>
    <t>KS Victoria Łódź</t>
  </si>
  <si>
    <t>2016.2133/5351/Sub.D/DS-KLUB/16/RB</t>
  </si>
  <si>
    <t>Uczniowski Klub Łyżwiarski SPIN Katowice</t>
  </si>
  <si>
    <t>2016.2134/5358/Sub.D/DS-KLUB/16/PJ</t>
  </si>
  <si>
    <t>MUKS Michałkowice</t>
  </si>
  <si>
    <t>2016.2135/5359/Sub.D/DS-KLUB/16/KB</t>
  </si>
  <si>
    <t>2016.2136/5360/Sub.D/DS-KLUB/16/AR</t>
  </si>
  <si>
    <t>LKS w Mierznie</t>
  </si>
  <si>
    <t>2016.2137/5361/Sub.D/DS-KLUB/16/RB</t>
  </si>
  <si>
    <t>AZS Klub Uczelniany Uniwersytetu im. A. Mickiewicz</t>
  </si>
  <si>
    <t>2016.2138/5362/Sub.D/DS-KLUB/16/RB</t>
  </si>
  <si>
    <t>Gminne Towarzystwo Sportowe Pruszcz Gdański</t>
  </si>
  <si>
    <t>2016.2139/0377/Sub.D/DS-KLUB/16/BK</t>
  </si>
  <si>
    <t xml:space="preserve">MIĘDZYSZKOLNY KLUB SPORTOWY JUVENIA </t>
  </si>
  <si>
    <t>2016.2140/5363/Sub.D/DS-KLUB/16/BK</t>
  </si>
  <si>
    <t>Klub Piłkarski Górnik Wierzbinek</t>
  </si>
  <si>
    <t>2016.2141/5364/Sub.D/DS-KLUB/16/MK</t>
  </si>
  <si>
    <t>2016.2142/5365/Sub.D/DS-KLUB/16/BK</t>
  </si>
  <si>
    <t>Klub Narciarski Wrocław</t>
  </si>
  <si>
    <t>2016.2143/5366/Sub.D/DS-KLUB/16/KB</t>
  </si>
  <si>
    <t>Towarzystwo Gimnastyczne Sokół Rzeszów</t>
  </si>
  <si>
    <t>Rejestr umów dotacyjnych MSiT - Fundusz Zajęć Sportowych dla Uczniów zawartych w okresie od 01.01.2016 r. do 31.12.2016 r.</t>
  </si>
  <si>
    <t>Rejestr umów dotacyjnych MSiT - Fundusz Rozwoju Kultury Fizycznej (Przebudowa, remonty i dofinansowanie inwestycji obiektów sportowych) zawartych w okresie od 01.01.2016 r. do 31.12.2016 r.</t>
  </si>
  <si>
    <t>Rejestr umów dotacyjnych MSiT - Fundusz Rozwoju Kultury Fizycznej (Rozwijanie sportu wśród dzieci i młodzieży) zawartych w okresie od 01.01.2016 r. do 31.12.2016 r.</t>
  </si>
  <si>
    <t>Rejestr umów dotacyjnych MSiT - Fundusz Rozwoju Kultury Fizycznej (Rozwijanie sportu wśród osób niepełnosprawnych) zawartych w okresie od 01.01.2016 r. do 31.12.2016 r.</t>
  </si>
  <si>
    <t>Rejestr umów dotacyjnych MSiT - Fundusz Rozwoju Kultury Fizycznej (Program KLUB) zawartych w okresie od 01.01.2016 r. do 31.12.2016 r.</t>
  </si>
  <si>
    <t>Rejestr umów dotacyjnych MSiT - budżet państwa cz. 25 - kultura fizyczna zawartych w okresie od 01.01.2016 r. do 31.12.2016 r.</t>
  </si>
  <si>
    <t>Rejestr umów dotacyjnych MSiT - budżet państwa cz. 40 - turystyka zawartych w okresie od 01.01.2016 r. do 31.12.2016 r.</t>
  </si>
  <si>
    <t>Uczniowski Klub Sportowy BRYZA przy ZKPiG w Kolubdach</t>
  </si>
  <si>
    <t>GLKS Drewiarz Rzepedź</t>
  </si>
  <si>
    <t>MKS PIAST Żmigród</t>
  </si>
  <si>
    <t>Towarzystwo Wioślarzy Polonia T.Z. w Poznaniu</t>
  </si>
  <si>
    <t>Krasnostawski Klub Sportowy Kinga Krasnystaw</t>
  </si>
  <si>
    <t>Uczniowski Międzyszkolny Klub Sportowy w Dubieniecku</t>
  </si>
  <si>
    <t>Uczniowsko-Ludowy Klub Sportowy "Górnik" Strachocina</t>
  </si>
  <si>
    <t>Uczniowski Ludowy Klub Sportowy "Karkonosze" w Starej Kamienicy</t>
  </si>
  <si>
    <t>Klub Sportowy Gosław Jedłownik</t>
  </si>
  <si>
    <t>Stowarzyszenie Klubu Sportowego Gryf Goręczyno</t>
  </si>
  <si>
    <t>KS - MOS Siłowych i Tężyzny Fizycznej Relax</t>
  </si>
  <si>
    <t>UKS Siódemeczka</t>
  </si>
  <si>
    <t>Uczniowski klub Sportowy "PEGAZ" przy Gimnazjum w Przykonie</t>
  </si>
  <si>
    <t>Międzyszkolny Klub Sportowy Pałac Młodzieży w Tarnowie</t>
  </si>
  <si>
    <t>UKS Międzyszkolnego Ośrodka Sportowego w Ełku</t>
  </si>
  <si>
    <t>Miejski Szkolny KS Puławiak Puławy</t>
  </si>
  <si>
    <t>Stowarzyszenie Kultury Fizycznej Klub Sportowy Unifreeze Górzno</t>
  </si>
  <si>
    <t>LKS Naprzód Jabłonowo</t>
  </si>
  <si>
    <t>Stowarzyszenie Ludowy Klub Sportowy Wektra Dziewule</t>
  </si>
  <si>
    <t>Be a star Football Academy im. Rotmistrza Witolda  Pileckiego</t>
  </si>
  <si>
    <t>Klub Sportowy Ronin</t>
  </si>
  <si>
    <t>UKS Orzeł w Zawidzu Kościelnym</t>
  </si>
  <si>
    <t>Katolicki Ludowy Integracyjny Międzyszkolny Uczniowski Klub Szachowy GAMBIT</t>
  </si>
  <si>
    <t>Młodzieżowy Klub Sportowy MOSiR Czerwionka-Leszczy</t>
  </si>
  <si>
    <t>Uczniowski Klub Sportowy "DYNAMIKA" w Lipinach Dolnych</t>
  </si>
  <si>
    <t>Stowarzyszenie Futbolu Amerykańskiego Wolverines Opole</t>
  </si>
  <si>
    <t>Stowarzyszenie Pożytku Publicznego ''Kryształ Stronie"</t>
  </si>
  <si>
    <t>Parafialny Uczniowski Klub Sportowy DEKO Włoszczowa</t>
  </si>
  <si>
    <t>Klub Sportowy Akademia Piłkarska Orzeł Ząbkowice Śląskie</t>
  </si>
  <si>
    <t>ULKS Modliszki przy SP w Słomkowie Mokrym</t>
  </si>
  <si>
    <t>KS KUŹNIA w Ustroniu</t>
  </si>
  <si>
    <t>Ludowy Zespół Sportowy Bełchatowska Akademia Taekwon-Do</t>
  </si>
  <si>
    <t>Uczniowski Ludowy Klub Sportowy "Olimpia" w Radzanowie</t>
  </si>
  <si>
    <t>Międzyszkolny Uczniowski Ludowy KS Platan Borkowice</t>
  </si>
  <si>
    <t>Stowarzyszenie Piłkarska Liga Gminy Międzyrzec Podl.w Rogoźnicy</t>
  </si>
  <si>
    <t>ULKS "FAJFER 2001" przy Publicznym Gimnazjum w Łapanowie</t>
  </si>
  <si>
    <t>Stowarzyszenie Międzyszkolny KS w Wodzisławiu Śląskim</t>
  </si>
  <si>
    <t>Ursusowskie Towarzystwo Sportowe Akro-Bad</t>
  </si>
  <si>
    <t>Bolesławieckie Towarzystwo Siatkarskie Bolesławiec</t>
  </si>
  <si>
    <t>UKS Siódemka przy Gim. 4 im. Karola Wojtyły w Rumi</t>
  </si>
  <si>
    <t>Stowarzyszenie KS Chrobry Charbrowo</t>
  </si>
  <si>
    <t>Kaliskie Towarzystwo Koszykówki Młodzieżowej i Amatorskiej</t>
  </si>
  <si>
    <t>Międzyszkolny Uczniowski Klub Lekkiej Atletyki - Dębica - Korzeniowski.pl</t>
  </si>
  <si>
    <t>Wiodący Międzyszkolny Ludowy Klub Sportowy "Pomorze"</t>
  </si>
  <si>
    <t>Stowarzyszenie na rzecz rozwoju polskiej koszykówki Bryza Pruszcz Gdański</t>
  </si>
  <si>
    <t>Międzyszkolny Uczniowski Klub Sportowy "Olimpijczyk" w Suwalkach</t>
  </si>
  <si>
    <t>Integracyjna Akademia Piłkarska Starachowickiego Klubu Sportowego STAR Starachowice</t>
  </si>
  <si>
    <t>Uczniowski Klub Sportowy Trapez</t>
  </si>
  <si>
    <t>Stowarzyszenie Lokalne Salezjańskiej Organizacji Sportowej SL SALOS RÓŻA KUTNO w Woźniakowie</t>
  </si>
  <si>
    <t>Towarzystwo Piłki Nożnej - LZS Kometa Krzelów</t>
  </si>
  <si>
    <t xml:space="preserve">Gminny Ludowy Klub Sportowy "Barycz" w Jankowie Przygodzkim </t>
  </si>
  <si>
    <t>Uczniowski Ludowy Klub Sportowy "NIWA" w Krzesku-Królowa NIWA</t>
  </si>
  <si>
    <t>Stowarzyszenie Towarzystwo Sportowe VOLLEYBALL Sanok</t>
  </si>
  <si>
    <t>Międzyszkolny Uczniowski Ludowy Klub Sportowy GRUPA OSCAR Tomaszów Lub.</t>
  </si>
  <si>
    <t>Uczniowski Integracyjny Klub Łyżwiarstwa Figurowego</t>
  </si>
  <si>
    <t>Organizacja Środowiskowa AZS woj.Warmińsko-Mazurskie</t>
  </si>
  <si>
    <t>Międzyszkolny Pływacki KS Orka w Ciechanowie</t>
  </si>
  <si>
    <t>UKS Karate Kyokushin Sekai</t>
  </si>
  <si>
    <t>Miejski Ludowy Uczniowski Klub Sportowy DWÓJKA Rawa Mazowiecka</t>
  </si>
  <si>
    <t>Ludowy Uczniowski klub Sportowy "Huragan" przy Gim. w Krzczonowie</t>
  </si>
  <si>
    <t>Stowarzyszenie Kultury Fizycznej Klub Jeździecki NAPIWODA</t>
  </si>
  <si>
    <t>LKS Jasionka</t>
  </si>
  <si>
    <t>Ośrodek Sportów Łuczniczych Dzieci i Młodzieży Strzelec w Legnicy</t>
  </si>
  <si>
    <t>UKS Akademia Piłkarska Szczecinek</t>
  </si>
  <si>
    <t>Stowarzyszenie Sportowo-Edukacyjne PETRUS im.ks H. Bagińskiego przy parafii  Św.Ap Piotra i Pawła w Łapach</t>
  </si>
  <si>
    <t>Stowarzyszenie Sportowe Seniorzy-Juniorom Siatkówka 2002</t>
  </si>
  <si>
    <t>Rzemieślniczy KS Juvenia Kraków</t>
  </si>
  <si>
    <t>Łódzkie Towarzystwo Rehabilitacyjno-Sportowe Niepełnosprawnych</t>
  </si>
  <si>
    <t>Stowarzyszenie Lokalne KALINA Salezjańskiej Organizacji Sportowej</t>
  </si>
  <si>
    <t>Stowarzyszenie Kultury Fizycznej Pniewska Liga Futsalu</t>
  </si>
  <si>
    <t>Autonomiczna Sekcja Piłki Nożnej Roztocze Szczebrzeszyn</t>
  </si>
  <si>
    <t>KS Łękawica</t>
  </si>
  <si>
    <t>MKS Siemianowiczanka Siemianowice Śląskie</t>
  </si>
  <si>
    <t>Centrum Szkolenia Sportowego Młodzieży Orły Rzeszów</t>
  </si>
  <si>
    <t>LKS Jedność Jejkowice</t>
  </si>
  <si>
    <t>Klub Łyżwiarstwa Figurowego BIELLMANN Krynica-Zdrój</t>
  </si>
  <si>
    <t>Stowarzyszenie Sztuk Walki, Taktyki i Techniki Interwencji</t>
  </si>
  <si>
    <t>Miejski Uczniowski Klub Pływacki KORONA SWIM Kielce</t>
  </si>
  <si>
    <t>Skierniewickie Stowarzyszenie Radioorientacji Sportowej</t>
  </si>
  <si>
    <t>Stowarzyszenie Kultury Fizycznej Legnicki KS Trójka</t>
  </si>
  <si>
    <t>KS Częstochowianka Częstochowa</t>
  </si>
  <si>
    <t>UKS Halszka w Szamotułach</t>
  </si>
  <si>
    <t>Stowarzyszenie Miłośników Siatkówki OLIMP Oborniki</t>
  </si>
  <si>
    <t>Uczniowski Klub Sportowy Olimpia przy Specjalnym Ośrodku Szkolno-Wychowawczym w Bobolice</t>
  </si>
  <si>
    <t>Trzebnickie Stowarzyszenie Sportowo-Rekreacyjne Polonia Trzebnica</t>
  </si>
  <si>
    <t>Stowarzyszenie Miłośników Aktywnego i Zdrowego Stylu Życia Totis Viribus</t>
  </si>
  <si>
    <t>stowarzyszenie Kultury Fizycznej GLKS Zamek w Kamieńcu Ząbkowickim</t>
  </si>
  <si>
    <t>Ognisko Towarzystwa Krzewienia Kultury Fizycznej Pilica Nowe Miasto</t>
  </si>
  <si>
    <t>Stowarzyszenie Kultury Fizycznej LKS Brzyska Brzyska Wola</t>
  </si>
  <si>
    <t>Stowarzyszenie Lokalne Salezjańskiej Organizacji Sportowej z siedzibą w Ostródzie</t>
  </si>
  <si>
    <t>LUKS "Jedynka" Częstochowa</t>
  </si>
  <si>
    <t>Krośnieński Klub Szachowy Urania Krosno</t>
  </si>
  <si>
    <t>Stowarzyszenie Sportowo-Turystyczne LUBCZA Racławówka</t>
  </si>
  <si>
    <t>Rogowskie Towarzystwo Sportowe ODRA Kędzierzyn-Koźle</t>
  </si>
  <si>
    <t>Wyrzysk LKS Łobzonka</t>
  </si>
  <si>
    <t>Stowarzyszenie Kultury Fizycznej-KS HUSARIA Łapczyca</t>
  </si>
  <si>
    <t>Towarzystwo Sportowe "DYNOVIA"</t>
  </si>
  <si>
    <t>Uczniowski Klub Sportowy Lider przy Szkole Podstawowej nr 18 w Katowicach</t>
  </si>
  <si>
    <t>Klub Sportowy ''KSZO'' Ostrowiec Św.</t>
  </si>
  <si>
    <t>Uczniowski Klub Pływacki Jedynka Elbląg</t>
  </si>
  <si>
    <t>Lęborski Klub Biegacza im. Braci Petk - organizacja pożytku publicznego</t>
  </si>
  <si>
    <t>Koziegłowski KS JURAND Koziegłowy</t>
  </si>
  <si>
    <t>Międzyszkolny Uczniowski Klub Sportowy "Gwarek Wilków"</t>
  </si>
  <si>
    <t xml:space="preserve">Uczniowski Klub Sportowy "Start" </t>
  </si>
  <si>
    <t>Stowarzyszenie Dziwnowski Klub Tańca Sportowego FOCUS</t>
  </si>
  <si>
    <t>Miejski Ośrodek Szkolenia Piłkarskiego w Białymstoku</t>
  </si>
  <si>
    <t xml:space="preserve">Stowarzyszenie na Rzecz Promocji Sportu i Rekreacji "Akademia 2012" </t>
  </si>
  <si>
    <t>Stowarzyszenie na rzecz rozwoju sportu gminy Czermin Trzy do Zera</t>
  </si>
  <si>
    <t>MKS Mrągowia w Mrągowie</t>
  </si>
  <si>
    <t>Klub Sportowo-Rekreacyjny VIS Sport</t>
  </si>
  <si>
    <t>Stowarzyszenie piłki Ręcznej Plażowej Damy Radę Inowrocław</t>
  </si>
  <si>
    <t>Stowarzyszenie Sympatyków Sportów Motorowych Stal  Toruń</t>
  </si>
  <si>
    <t>Międzyszkolny Klub Sportowy Spartakus w Niepołomicach</t>
  </si>
  <si>
    <t>Uczniowski Klub Sportowy SPRINT w Płocicznie - Tartak</t>
  </si>
  <si>
    <t xml:space="preserve">Stowarzyszenie Ludowy Klub Sportowy "Pogranicze" w Kuźnicy </t>
  </si>
  <si>
    <t>Stowarzyszenie Piłki Siatkowej Konstancin - Jeziorna</t>
  </si>
  <si>
    <t>Uczniowski Klub Sportowy "Jedynka" przy Szkole Podstawowej nr 1</t>
  </si>
  <si>
    <t>Stowarzyszenie Amatorów Piłki Siatkowej 'Libero" w Gminie Banie</t>
  </si>
  <si>
    <t>Stowarzyszenie Sympatyków Młodzieżowego Klubu Sportowego "Parasol" Wrocław</t>
  </si>
  <si>
    <t>Radomskie Ludowe Towarzystwo Lekkoatletyczne ZTE Radom</t>
  </si>
  <si>
    <t>Osiedlowe Stowarzyszenie Kultury Fizycznej Orzeł Sidzina</t>
  </si>
  <si>
    <t>Salezjańska Organizacja Sportowa Stowarzyszenie Lokalne RP im. Marii Dominiki</t>
  </si>
  <si>
    <t>Stowarzyszenie Kultury Fizycznej Bilard Sportowy Mrągowo</t>
  </si>
  <si>
    <t>Parafialny Uczniowski Klub Sportowy "KAROL" Wadowice</t>
  </si>
  <si>
    <t>Stowarzyszenie Sportowo Kulturalne Odrodzenie Szalejów Dolny</t>
  </si>
  <si>
    <t>Stowarzyszenie Lokalne Salezjańskiej Organizacji Sportowej RP</t>
  </si>
  <si>
    <t>Stowarzyszenie Ludowy Zespół Sportowy Tęcza Bełżyce</t>
  </si>
  <si>
    <t>Leśniańskie Towarzystwo Sportowe Przy OKiS w Leśnej</t>
  </si>
  <si>
    <t>Stowarzyszenie dla Rozwoju Edukacji i Sportu STORES</t>
  </si>
  <si>
    <t>Ludowe Integracyjne Towarzystwo Sportowe Meble Anders</t>
  </si>
  <si>
    <t>Uczniowski Międzyszkolny Klub Sportowy przy PMOS w Chrzanowie</t>
  </si>
  <si>
    <t>Uczniowski Ludowy Klub Sportowy ''GRABOWIANKA'' Grabówka</t>
  </si>
  <si>
    <t>Międzyszkolny Ludowy Uczniowski Klub Sportowy przy Gimnazjum nr 8 w Tarnowie</t>
  </si>
  <si>
    <t>Stowarzyszenie Lokalne Salezjańskiej Organizacji Sportowej Salos RP im. Laury Vicunia</t>
  </si>
  <si>
    <t>Krośnieńskie Stowarzyszenie Siatkówki Karpaty Krosno</t>
  </si>
  <si>
    <t>Kwota umowy*</t>
  </si>
  <si>
    <t>Wspieranie promocji sportu poprzez dofinansowanie organizacji imprez mistrzowskich w Polsce w 2016 r. - 7 Mistrzostwa Świata w karate shotokan WSF</t>
  </si>
  <si>
    <t>Bieżące utrzymanie i zarządzanie obiektami sportowymi Centralnego Ośrodka Sportu</t>
  </si>
  <si>
    <t>Promocja sportu dla wszystkich poprzez organizację pikniku sportowego w trakcie XI Super Finału PLFA</t>
  </si>
  <si>
    <t xml:space="preserve">Utrzymanie, w terminie do dnia 31 grudnia 2016 r., akredytacji Światowej Agencji Antydopingowej (World Anti-Doping Agency, WADA) przez Zakład Badań Antydopingowych Instytutu Sportu </t>
  </si>
  <si>
    <t>Przygotowanie zawodników kadry narodowej do udziału w igrzyskach głuchych w 2016 r.</t>
  </si>
  <si>
    <t>Międzynarodowy Festiwal Sportu - aktywne soboty drogą do integracji i rekreacji międzypokoleniowej</t>
  </si>
  <si>
    <t>Międzynarodowy Festiwal Sportu - wspieranie rozwoju sportu w środowisku polonijnym</t>
  </si>
  <si>
    <t>Międzynarodowa Policyjna Olimpiada Sportowa - Policjada 2016</t>
  </si>
  <si>
    <t>Akademickie Mistrzostwa w Bilard</t>
  </si>
  <si>
    <t>Międzynarodowy Turniej halowej piłki nożnej - "Young Football Cup 2016</t>
  </si>
  <si>
    <t>VIII Ogólnopolski rodzinny wielopokoleniowy festiwal sportowy organizowany w ramach XVIII edycji Wyścigu Kolarskiego "O memoriał Henryka Łasaka"</t>
  </si>
  <si>
    <t>Festiwal Triathlonu  - Xterra Poland</t>
  </si>
  <si>
    <t>1. Grubba Polish Champions                
 2. Pingla Cup
3. Ping Pongowy Nowy Świat</t>
  </si>
  <si>
    <t>Olimpiada przedszkolaków</t>
  </si>
  <si>
    <t>Aktywny Senior - Karate 60+</t>
  </si>
  <si>
    <t>Move up! Aktywność sportowa wśród mieszkańców powiatu ostródzkiego</t>
  </si>
  <si>
    <t>Wielka przygoda z mini koszykówką Koszalin 2016</t>
  </si>
  <si>
    <t>VIII Europejski Tydzień Sportu dla Wszystkich, XXII Sportowy Turniej Miast i Gmin 2016</t>
  </si>
  <si>
    <t>Przygotowanie materiałów autorskich, druk i kolportaż 1    nr biuletynu informacyjnego pt. "Sport dla wszystkich"</t>
  </si>
  <si>
    <t>Olimpionik - pismo edukacyjne PKOl</t>
  </si>
  <si>
    <t>XVII Międzynarodowy Rodzinny Turniej Niepodległości w Piłce Siatkowej, Pro-Familia CUP 2016, Międzynarodowy Sportowy Piknik Rodzinny w Piłce Siatkowej</t>
  </si>
  <si>
    <t>XII Mecz No To Racism z zawodami i konkursami sportowymi dla dzieci, młodzieży i kibiców oraz ich rodzin</t>
  </si>
  <si>
    <t>Athletics Camp</t>
  </si>
  <si>
    <t>Aktywni Razem</t>
  </si>
  <si>
    <t>Zamość Miasto z Wigorem</t>
  </si>
  <si>
    <t>Ze szkółek kolarskich na Igrzyska Olimpijskie</t>
  </si>
  <si>
    <t>Cykl imprez rekreacyjnych pod nazwą "Sportowy dzień mamy, taty i dziecka - Jestem sprawny na szóstkę"</t>
  </si>
  <si>
    <t>Turniej Piłkarski dla Seniorów + 55 lat, reprezentujących różne grupy społeczne i zawodowe wraz z okresem przygotowawczym</t>
  </si>
  <si>
    <t>IV Ogólnopolski Turniej Mistrzowie Białego Orlika</t>
  </si>
  <si>
    <t>Program sportowo-profilaktyczny "Do Przerwy 0:1" - 13 edycja</t>
  </si>
  <si>
    <t>Aktywna Strefa Nordic Walking</t>
  </si>
  <si>
    <t>Ogólnopolska Liga Mistrzów Nordic Walking 2016 pod Honorowym Patronatem Ministra Sportu i Turystyki</t>
  </si>
  <si>
    <t>Ruszam się i jestem sprawny</t>
  </si>
  <si>
    <t>Organizacja turnieju piłki siatkowej pracowników pomocy społecznej województwa lubelskiego</t>
  </si>
  <si>
    <t>34 TORUŃ MARATHON</t>
  </si>
  <si>
    <t>BE A STAR - Sportowa Rodzina</t>
  </si>
  <si>
    <t>Jerzy Dudek Tauron CUP 2016</t>
  </si>
  <si>
    <t xml:space="preserve"> JULIADA 2016</t>
  </si>
  <si>
    <t>Program "Kumulacja Aktywności" - 4 edycja I etap: maj - grudzień 2016</t>
  </si>
  <si>
    <t>XXII Międzynarodowy Maraton "Solidarności"</t>
  </si>
  <si>
    <t>III Triathlon Kraśnik - Przegrywają jedynie nieobecni</t>
  </si>
  <si>
    <t>Upowszechnianie regularnej aktywności fizycznej wśród dzieci i młodzieży poprzez organizację szkolenia sportowego w zakresie piłki ręcznej</t>
  </si>
  <si>
    <t>Program Międzypokoleniowego Wolontariatu Sportowego</t>
  </si>
  <si>
    <t>Przełajowe Biegi Grunwaldzkie</t>
  </si>
  <si>
    <t>Jesienny test kondycyjny fizycznej</t>
  </si>
  <si>
    <t>Igrzyska Sportowe dla Seniorów - All Masters Games - Senioriada</t>
  </si>
  <si>
    <t>Biegowe Grand Prix Dzielnic Gdańska 2016</t>
  </si>
  <si>
    <t>Aktywnie przez pokolenia</t>
  </si>
  <si>
    <t>Sportowa rodzinka</t>
  </si>
  <si>
    <t>Aktywna Siatkarska Rodzina</t>
  </si>
  <si>
    <t xml:space="preserve"> XXVI Ogólnopolski halowy Turniej Piłki Nożnej "Barbórka 2016"</t>
  </si>
  <si>
    <t>Sport łączy pokolenia - Cykl imprez sportowych aktywizujących mieszkańców Gminy Aleksandrów Kujawski</t>
  </si>
  <si>
    <t>Mata w każdej szkole</t>
  </si>
  <si>
    <t>Pałuki Tour 2016 - Ogólnopolski Wyścig Kolarski</t>
  </si>
  <si>
    <t>Triathlon Białka 2016</t>
  </si>
  <si>
    <t>Program wspierania sportów nieolimpijskich poprzez dofinansowanie przygotowania zawodników do udziału we współzawodnictwie międzynarodowym w 2016 r., w tym do "The World Games"</t>
  </si>
  <si>
    <t>Międzynarodowy Turniej Piłki Nożnej Białe Orły CUP 2016</t>
  </si>
  <si>
    <t>Artur Siódmak Summer Tour</t>
  </si>
  <si>
    <t>Leśna Akademia Sportu Dzieci i Młodzieży</t>
  </si>
  <si>
    <t>Zakup aparatu - analizatora Siemens ADVIA Centaur CP dla Instytutu Sportu - Państwowego Instytutu Badawczego w Warszawie</t>
  </si>
  <si>
    <t>Program dofinansowania zadań ze środków Funduszu Rozwoju Kultury Fizycznej zadań związanych z organizacją  zawodów finałowych Ogolnopolskiej Olimpiady Młodzieży w sportach zimowych w roku 2016.</t>
  </si>
  <si>
    <t>Wspieranie w roku 2016 zadań z obszaru szkolenia sportowego i współzawodnictwa młodzieży związanych ze szkoleniem zawodników w młodzieżowych kategoriach wiekowych oraz ze współzawodnictwem młodzieży poprzez udział w zawodach międzynarodowych w sportach olimpijskich</t>
  </si>
  <si>
    <t>Organizowanie i prowadzenie działalnośći wspierającej i kontrolnej sportu młodzieżowego w 2016 roku.</t>
  </si>
  <si>
    <t xml:space="preserve">Wspieranie  szkolenia sportowego i współzawodnictwa młodzieży zwiazanych z :
1.Szkoleniem zawodników w młodzieżowych kategoriach wiekowych zgodnie z obowiązującym Systemem Sportu Młodzieżowego, 
2.Współzawodnictwem sportowym
Decyzja 8 MSiT z 20.01.2016 r.
</t>
  </si>
  <si>
    <t xml:space="preserve">Wspieranie  szkolenia sportowego i współzawodnictwa młodzieży związanych z :
1.Szkoleniem zawodników w młodzieżowych kategoriach wiekowych zgodnie z obowiązującym Systemem Sportu Młodzieżowego, 
2.Współzawodnictwem sportowym
Decyzja 8 MSiT z 20.01.2016 r.
</t>
  </si>
  <si>
    <t>Szkolenie zawodników w młodziezowych kategoriach wiekowych zgodnie z obowiązującym Systemem Sportu Młodzieżowego. Współzawodnictwo sportowe.</t>
  </si>
  <si>
    <t>Szkolenie zawodników młodziezowych w kategoriach wiekowych zgodnie z obowiazującym Systemem Sportu Młodzieżowego. Współzawodnictwo sportowe.</t>
  </si>
  <si>
    <t>Szkolenie zawodników mlodziezowych w kategoriach wiekowych zgodnie z obowiazujacym Systemem Sportu Młodziezowego. Współzawodnictwo sportowe poprzez udział w zawodach miedzynarodowych w sportach olimpijskich w 2016 roku</t>
  </si>
  <si>
    <t>Wspieranie szkolenia sportowego i wspólzawodnictwa młodzieży związanego ze szkoleniem i współzawodnictwem zawodników kadry wojewódzkiej młodzików i juniorów młodszych</t>
  </si>
  <si>
    <t>Szkolenie zawodników w młodzieżowych kategoriach wiekowych zgodnie z obowiązującym Systemem Sportu Młodzieżowego, Współzawodnictwo sportowe</t>
  </si>
  <si>
    <t>Szkolenie zawodników w młodziezowych kategoriach wiekowych zgodnie z obowiazującym Systemem Sportu Młodzieżowego. Współzawodnictwo Sportowe.</t>
  </si>
  <si>
    <t>Szkolenie zawodników w młodzieżowych kategoriach wiekowych zgodnie z obowiazującym Systemem Sportu Młodzieżowego
Współzawodnictwo sportowe</t>
  </si>
  <si>
    <t>Szkolenbie zawodników w młodzieżowych kategoriach wiekowych zgodnie z obowiazującym Systemem Sportu Młodzieżowego.
Współzawodnictwo sportowe</t>
  </si>
  <si>
    <t>Szkolenie zawodników w młodzieżowych kategoriach wiekowych zgodnie z obowiązującym Systemem Sportu Młodzieżowego
Współzawodnictwo sportowe</t>
  </si>
  <si>
    <t>Szkolenie i wspólzawodnictwo zawodników kadry wojewódzkiej młodzików i juniorów młodszych obejmujace nastepujące działania: szkolenie zawodników Kadry Wojewódzkiej oraz Międzywojewódzkie Mistrzostwa</t>
  </si>
  <si>
    <t>2016.0031/0124/ubB/DSW</t>
  </si>
  <si>
    <t>Świętokrzyska Federacja Sportu</t>
  </si>
  <si>
    <t xml:space="preserve">Fundacja Orły Sportu </t>
  </si>
  <si>
    <t>Szkolenie zawodników w młodzieżowych kategoriach wiekowych zgodnie z obowiazującym Systemem Sportu Młodzieżowego.
Współzawodnictwo sportowe</t>
  </si>
  <si>
    <t xml:space="preserve">Szkolenie i współzawodnictwo  zawodników kadry wojewódzkiej młodzików i juniorów młodszych obejmujące nastepujace dzialania: szkolenie zawodników Kadry Wojewódzkiej oraz Międzywojewódzkie Mistrzostwa </t>
  </si>
  <si>
    <t>Kujawsko Pomorskie Stowarzyszenie Związków Sportowych</t>
  </si>
  <si>
    <t>Szkolenie zawodników w młodziezowych kategoriach wiekowych zgodnie z obowiazującym Systemem Sportu Młodzieżowego._x000D_
Współzawodnictwo sportowe</t>
  </si>
  <si>
    <t>Akademicki Związek Sportowy</t>
  </si>
  <si>
    <t>Szkolenie zawodników w młodziezowych kategoriach wiekowych zgodnie z obowiazującym Systemem Sportu Młodzieżowego.
Współzawodnictwo sportowe</t>
  </si>
  <si>
    <t>Zakup sprzętu sportowego dla sekcji młodzieżowych Klubu Sportowego AGROS Zamość nagrodzonego za osiągnięcia we współzawodnictwie dzieci i młodzieży w roku 2015</t>
  </si>
  <si>
    <t>2016.0045/0410/BubB/DSW</t>
  </si>
  <si>
    <t>Klub Sportowy AZS AWF  w Gorzowie Wlkp.</t>
  </si>
  <si>
    <t>Szkolenie i wspóółzawodnictwo sportowe młodzieży, realizowane w Akademickim Centrum Szkolenia Sportowego w Gorzowie Wielkopolskim w 2016 r.</t>
  </si>
  <si>
    <t>Szkolenie i współzawodnictwo sportowe młodzieży, realizowane w Akademickim Centrum Szkolenia Sportowego w Warszawie w roku 2016</t>
  </si>
  <si>
    <t>Szkolenie i współzawodnictwo sportowe młodzieży, realizowane w Akademickich Centrach Szkolenia Sportowego Zarządu Głównego AZS w roku 2016</t>
  </si>
  <si>
    <t>Szkolenie i współzawodnictwo sportowe młodzieży, realizowane w Wojskowych Centrach Szkolenia Sportowegow roku 2016</t>
  </si>
  <si>
    <t>Szkolenie i współzawodnictwo sportowe młodzieży, realizowane w Akademickim Centrum Szkolenia Sportowego w Krakowie w roku 2016</t>
  </si>
  <si>
    <t>Zakup sprzętu sportowego dla sekcji młodzieżowych Końskiego Klubu Szermierczego nagrodzonego za osiagnięcia we współzawodnictwie dzieci i młodzieży w roku 2015</t>
  </si>
  <si>
    <t>Realizacja zadania publicznego z obdszaru wspierania szkolenia sportowego i współzawodnictwa młodzieży związanego ze szkoleniem i współzawodnictwem zawodników kadry wojewódzkiej młodzików i juniorów młodszych.</t>
  </si>
  <si>
    <t>Szkolenie i współzawodnictwo sportowe mlodzieży ,realizowane w Akademickim Centrum Szkolenia Sportowego w Poznaniu w roku 2016.</t>
  </si>
  <si>
    <t xml:space="preserve">Szkolenie zawodników w młodzieżowych kategoriach wiekowych zgodnie z obowiązującym Systemem Sportu Młodzieżowego.
Współzawodnictwo sportowe.
</t>
  </si>
  <si>
    <t>2016.0066/0037/SuB/DSW</t>
  </si>
  <si>
    <t>Zakup sprzętu sportowego dla sekcjio młodzieżowych Miejskiego Klubu Sportowego EEMENT-GRYF Chełm nagrodzonego  za osiągniecia we współzawodnictwie dzieci i młodzieży w roku 2015.</t>
  </si>
  <si>
    <t>Szkolenie i współzawodnictwo sportowe młodzieży, realizowane w Akademickim Cemtrum Szkolenia Sportowego w Katowicach w roku 2016.</t>
  </si>
  <si>
    <t>Polski Związek Piłki Ręcznej</t>
  </si>
  <si>
    <t>Szkolny Związek Sportowy</t>
  </si>
  <si>
    <t>Wspieranie organizacji imprez sportowych dla dzieci i młodzieży z Funduszu Rozwoju Kultury Fizycznej _x000D_
1. Ogólnopolskie szkolne współzawodnictwo sportowe w kategoriach szkół podstawowych, gimnazjów i szkół ponadgimnazjaknych: " Igrzyska Młodzieży Szkolnej, Gimnazjada, Liceliada ".</t>
  </si>
  <si>
    <t>Wspieranie organizacji imprez sportowych dla dzieci i młodzieży z Funduszu Rozwoju Kultury Fizycznej - " Sport z Evą"</t>
  </si>
  <si>
    <t>Program dofinansowania ze środków Funduszu Rozwoju Kultury Fizycznej zadań związanych z organizacją zawodów finałowych Ogolnopolskiej Olimpiady Młodzieży w sportach letnich w roku  2016.</t>
  </si>
  <si>
    <t>Szkolny Związek Sportowy Ziemia Lubuska w Zielonej Górze</t>
  </si>
  <si>
    <t>'Mały Mistrz'' w wojweództwie mazowieckim.</t>
  </si>
  <si>
    <t>Małopolski Szkolny Związek Sportowy w Krakowie</t>
  </si>
  <si>
    <t>' Mały Mistrz'' w województwie małopolskim</t>
  </si>
  <si>
    <t>Zachodniopomorski Związek Towarzystw Krzewienia Kultury Fizycznej</t>
  </si>
  <si>
    <t xml:space="preserve">Fundacja LOTTO </t>
  </si>
  <si>
    <t xml:space="preserve">Szkolenie zawodników w młodzieżowych kategoriach wiekowych zgodnie z obowiązującym Systemem Sportu Młodzieżowego.
Współzawodnictwo Sportowe.
</t>
  </si>
  <si>
    <t>Wspieranie organizacji imprez sportowych dla dzieci i młodzieży z Funduszu Rozwoju Kultury Fizycznej -  Organizacja Imprez sportowych dla dzieci i młodzieży Narodowy Program Rozwoju Biegw Narciarskich '' Bieg na Igrzyska "</t>
  </si>
  <si>
    <t>'Mały Mistrz'' w województwie łódzkim.</t>
  </si>
  <si>
    <t>Szkolny Związek Sportowy Wielkopolska</t>
  </si>
  <si>
    <t>'Mały Mistrz'' w województwie wielkopolskim.</t>
  </si>
  <si>
    <t>Realizacja projektu ''JuniorSport'' na terwnie województwa malopolskiego.</t>
  </si>
  <si>
    <t>Szkolny Związek Sportowy "Dolny Śląsk" we Wrocławiu</t>
  </si>
  <si>
    <t>'Mały Mistrz'' w województwie dolnośląskim.</t>
  </si>
  <si>
    <t>Międzyszkolny Uczniowski Klub Sportowy '' Dargfil ''</t>
  </si>
  <si>
    <t>Salezjańska Organizacja Sportowa Rzeczpospolitej Polskiej</t>
  </si>
  <si>
    <t>'Mały Mistrz'' w województwie podkarpackim.</t>
  </si>
  <si>
    <t>Wspieranie organizacji imprez sportowych dla dzieci i młodzieży z Funduszu Rozwoju Kultury Fizycznej - Zamojski Festiwal Poiłki Ręcznej Chłopców.</t>
  </si>
  <si>
    <t>Ogolnopolski Program Edukacji Żeglarskiej PZZ i Grupy Energa - Energa Sailing.</t>
  </si>
  <si>
    <t>Wspieranie organizacji imprez sportowych dla dzieci i młodzieży z Funduszu Rozwoju Kultury Fizycznej -Powszechny udział dzieci i młodzieży w XXII Międzynarodowym Młodzieżowym Turnieju PiłkiNożnej Dobiegniew CUP 2016.</t>
  </si>
  <si>
    <t>Autonomiczna Ludowa Kolarska Selekcja STAL Grudziądz</t>
  </si>
  <si>
    <t>XXVIII Międzynarodowy wyścig kloarski juniorów o Puchar Prezydenta miasta Grudziąca I Memoriał Eugeniusza Gryndy.</t>
  </si>
  <si>
    <t xml:space="preserve">Szkolenie zawodników w młodzieżowych kategoriach wiekowych zgodnie z obowiązującym Systemem Sportu Młodzieżowego.
Współzawodnictwo sportowe.
</t>
  </si>
  <si>
    <t>'Szukamy młodych gwiazd rugby w Polsce - imprezy sportowe dla dzieci i młodzieży''</t>
  </si>
  <si>
    <t>Szkolenie młodzieży uzdolnionej sportowo w ośrodkach dzialających ze wsparciem jednostek samorządu terytorialnego w koszykówce.</t>
  </si>
  <si>
    <t>Organizacja Mistrzostw Polski Juniorów Młodszycg w roku 2016 w tenisie.</t>
  </si>
  <si>
    <t>Wspieranie organizacji imprez sportowych dla dzieci i młodzieży z Funduszu Rozwoju Kultury Fizycznej -  Mistrzostwa Dzieci z Domów ziecka w Piłce Nożnej '' Nadzieja na Mundial ''.</t>
  </si>
  <si>
    <t>Wspieranie organizacji imprez sportowych dla dzieci i młodzieży z Funduszu Rozwoju Kultury Fizycznej -  Ogólnbopolski turniej Polskiej Ligi Futbolu Amerykańskiego juniorów.</t>
  </si>
  <si>
    <t>Wspieranie projektów upowszechniania sportu dziei i młodzieży realizowanych przez polskie związki sportowe, Szczypiornista szkoła.</t>
  </si>
  <si>
    <t>Realizacja projektu ''JuniotSport'' na terenie województwa lubuskiego.</t>
  </si>
  <si>
    <t>Realizacja projektu ''JuniotSport'' na terenie województwa podlaskiego.</t>
  </si>
  <si>
    <t>Wspieranie organizacji imprez sportowych dla dzieci i młodzieży z Funduszu Rozwoju Kultury Fizycznej - II Ogółlnopolski Festiwal Piłkarstwa Dziecięcego.</t>
  </si>
  <si>
    <t xml:space="preserve">Łódzkie Stowarzyszenie KF, Sportu, Rekr. i Tur "Peleton" </t>
  </si>
  <si>
    <t>Wspieranie organizacji imprez sportowych dla dzieci i młodzieży z Funduszu Rozwoju Kultury Fizycznej  - 8.Mini Wyścig '' Solidarnośći''</t>
  </si>
  <si>
    <t>Polski Związek Karate Tradycynego</t>
  </si>
  <si>
    <t>Wspieranie organizacji imprez sportowych dla dzieci i młodzieży z Funduszu Rozwoju Kultury Fizycznej - XVI Międzynarodowy Festiwal Badmingtona - Mazovia Junior Cup 2016.</t>
  </si>
  <si>
    <t>Realizacja projektu ''JuniorSport'' na terenie województwa świętokrzysiego.</t>
  </si>
  <si>
    <t>Uczniowski Klub Pływacki UNIA w Oświęcimiu</t>
  </si>
  <si>
    <t>Wspieranie organizacji imprez sportowych dla dzieci i młodzieży z Funduszu Rozwoju Kultury Fizycznej :_x000D_
1.XVIII Warsow Judo Open_x000D_
2.Międzynarodowe Zawody Lekkoatletyczne dla szkół gimnazjalnych i podstawowych.</t>
  </si>
  <si>
    <t>Wojewódzki Ludowy Klub Sportowy Nowe Iganie</t>
  </si>
  <si>
    <t>Organizacja Mistrzostw Polski Juniorów Młodszych w roku 2016 w trathlonie.</t>
  </si>
  <si>
    <t>Uczniowski klub Sportowy Iskra przy Szkole Podstawowej w Sarbicach</t>
  </si>
  <si>
    <t>Wspieranie organizacji imprez sportowych dla dzieci i młodzieży z Funduszu Rozwoju Kultury Fizycznej  - Badmingtonowe imprezy sportowe dla dzieci młodzieży.</t>
  </si>
  <si>
    <t>Wspieranie organizacji imprez sportowych dla dzieci i młodzieży z Funduszu Rozwoju Kultury Fizycznej -  Organizacja imprez bilardowych dla dzieci dzieci i  młodzieży w 2016 roku.</t>
  </si>
  <si>
    <t>Upowszechnianie szermierki w Polsce '' Nie siedź przed kompouterem, spróbuj czegoś w realu''</t>
  </si>
  <si>
    <t>Wspieranie organizacji imprez sportowych dla dzieci i młodzieży z Funduszu Rozwoju Kultury Fizycznej  Piknik Sportowy      '' Kumulacja aktywnośći na Służewcu''</t>
  </si>
  <si>
    <t>Zakup sprzętu sportowego dla sekcji młodzieżowychKlubu sportowego AZF AWF Katowice  nagrodzonego za osiągnięcia we współzawodnictwie dzieci i młodzieży w roku 2015.</t>
  </si>
  <si>
    <t>2016.0215/0717/Sub.B/DS-SWD/5/MP</t>
  </si>
  <si>
    <t>Tomaszowski Uczniowski Klub Sportowy Roztocze RST Roztocze</t>
  </si>
  <si>
    <t xml:space="preserve">Wspieranie organizacji imprez sportowych dla dzieci i młodzieży z FRKF - Puchar Roztocza 2016 Ogólnopolskie Zawody Wrotkarskie dla Dzieci </t>
  </si>
  <si>
    <t>2016.0216/3575/Sub.B/DS-SWD/5/DW</t>
  </si>
  <si>
    <t>Wspieranie organizacji imprez sportowych dla dzieci i młodzieży z FRKF - Mistrzostwa Polski Ministrantów w Szachach</t>
  </si>
  <si>
    <t>2016.0217/0673/Sub.B/DS-SWD/5/DW</t>
  </si>
  <si>
    <t>Wspieranie organizacji imprez sportowych dla dzieci i młodzieży z FRKF Mikołajkowy Turniej Rankingowy Dzieci w Judo</t>
  </si>
  <si>
    <t>2016.0218/0006/Sub.B/DS-SWD/5/KG</t>
  </si>
  <si>
    <t>Wspieranie organizacji imprez sportowych dla dzieci i młodzieży z FRKF - Narodowy Program Rozwoju Biathlonu "Celuj w Igrzyska"</t>
  </si>
  <si>
    <t>2016.0219/0849/Sub.B/DS-SWD/5/DW</t>
  </si>
  <si>
    <t>Zielonogórski Klub Sportowy</t>
  </si>
  <si>
    <t>Wspieranie organizacji imprez sportowych dla dzieci i młodzieży z FRKF Międzynarodowy Turniej Tenisa Stołowego Dzieci i Młodzieży Mini Drzonków Cup</t>
  </si>
  <si>
    <t>2016.0220/0289/Sub.B/DS-SWD/5/MP</t>
  </si>
  <si>
    <t>Wspieranie organizacji imprez sportowych dla dzieci i młodzieży z FRKF - Gimnazjalisto (z)orientuj się! I Nadbałtyckie Zawody w Biegu na Orientację</t>
  </si>
  <si>
    <t>2016.0221/3843/Sub.B/DS-SWD/5/KG</t>
  </si>
  <si>
    <t>Wspieranie organizacji imprez sportowych dla dzieci i młodzieży z FRKF - X Turniej Koszykówki Ulicznej 3x3 "Kaliski Streetball" 2016</t>
  </si>
  <si>
    <t>2016.0223/3413/Sub.B/DS-SWD/5/MP</t>
  </si>
  <si>
    <t>Wspieranie organizacji imprez sportowych dla dzieci i młodzieży z FRKF - XVII Turniej Juniorów Karate Kyokushin o Puchar Burmistrza Józefowa 5.11.2016</t>
  </si>
  <si>
    <t>2016.0224/3885/Sub.B/DS-SWD/5/DW</t>
  </si>
  <si>
    <t>Ludowy UKS Suples Kraśnik</t>
  </si>
  <si>
    <t>Wspieranie organizacji imprez sportowych dla dzieci i młodzieży z FRKF XXV Międzynarodowy Turniej Zapaśniczy o Puchar Ziemi Kraśnickiej w zapasach - styl wolny.</t>
  </si>
  <si>
    <t>2016.0225/0066/Sub.B/DS-SWD/5/KG</t>
  </si>
  <si>
    <t>Wspieranie organizacji imprez sportowych dla dzieci i młodzieży z FRKF - Konkurs szkół podstawowych</t>
  </si>
  <si>
    <t>2016.0226/3977/Sub.B/DS-SWD/5/DW</t>
  </si>
  <si>
    <t>UKS Akademia Badmintona</t>
  </si>
  <si>
    <t>Wspieranie organizacji imprez sportowych dla dzieci i młodzieży z FRKF - Mikołajkowy Turniej Badmintona dla dzieci i młodzieży</t>
  </si>
  <si>
    <t>2016.0227/3111/Sub.B/DS-SWD/5/KG</t>
  </si>
  <si>
    <t>Wspieranie organizacji imprez sportowych dla dzieci i młodzieży z FRKF - IV Międzynarodowy Turniej Piłki Nożnej Deyna Cup Juniorów 2016 w kategorii U-9 i U-10</t>
  </si>
  <si>
    <t>2016.0228/4018/Sub.B/DS-SWD/5/KG</t>
  </si>
  <si>
    <t>Fundacja Narodowy Badminton</t>
  </si>
  <si>
    <t>Narodowy Dzień Badmintona</t>
  </si>
  <si>
    <t>2016.0229/2371/Sub.B/DS-SWD/5/KG</t>
  </si>
  <si>
    <t>Podkarpacki Okręgowy Związek Hokeja na Lodzie w Sanoku</t>
  </si>
  <si>
    <t>Wspieranie organizacji imprez sportowych dla dzieci i młodzieży z FRKF - Ogólnopolski Festiwal Mini Hokeja Sanok 2016</t>
  </si>
  <si>
    <t>2016.0230/3134/Sub.B/DS-SWD/5/KG</t>
  </si>
  <si>
    <t>Wspieranie organizacji imprez sportowych dla dzieci i młodzieży z FRKF -VI Mikołajkowy Turniej Piłki Nożnej o Puchar Wojciecha Kowalewskiego</t>
  </si>
  <si>
    <t>2016.0231/0301/Sub.B/DS-SWD/8/DW</t>
  </si>
  <si>
    <t>Realizacja projektu "JuniorSport" na terenie województwa zachodniopomorskiego</t>
  </si>
  <si>
    <t>2016.0232/0301/Sub.B/DS-SWD/8/DW</t>
  </si>
  <si>
    <t>Realizacja projektu "JuniorSport" na terenie województwa warmińsko-mazurskiego</t>
  </si>
  <si>
    <t>2016.0233/0301/Sub.B/DS-SWD/8/DW</t>
  </si>
  <si>
    <t>Realizacja projektu "JuniorSport" na terenie województwa kujawsko-pomorskiego</t>
  </si>
  <si>
    <t>2016.0234/0301/Sub.B/DS-SWD/8/DW</t>
  </si>
  <si>
    <t>Realizacja projektu "JuniorSport" na terenie województwa pomorskiego</t>
  </si>
  <si>
    <t xml:space="preserve">Wielkopolskie Zrzeszenie Ludowe Zespoły Sportowe </t>
  </si>
  <si>
    <t>Wspieranie organizacji imprez sportowych dla dzieci i młodzieży z Funduszu Rozwoju Kultury Fizycznej - Międzywojweódzkie Mistrzostwa Młodzików w Lekkiej Atletyce - Memoriał im.prof.Bernarda Kobielskiego.</t>
  </si>
  <si>
    <t>Wspieranie organizacji imprez sportowych dla dzieci i młodzieży z Funduszu Rozwoju Kultury Fizycznej  - Gramy w hokeja - ogólnopolski cykl turniejow dla dzieci.</t>
  </si>
  <si>
    <t>Zakup sprzętu sportowego dla sekcji młodzieżowychLudowego Klubu Sportowego ''SPARTAKUS"" w Pyrzycach nagrodzonego za osiągnięcia we współzawodnictwie dzieci i młodzieży w roku 2015.</t>
  </si>
  <si>
    <t>' Mały Mistrz'' - operator krajowy</t>
  </si>
  <si>
    <t>Mały Mistrz - eojewództwo kujawsko-pomorskie.</t>
  </si>
  <si>
    <t>Wspieranie organizacji imprez sportowych dla dzieci i młodzieży z Funduszu Rozwoju Kultury Fizycznej - Akademia Małych Mistrzów - Panel Esperta.</t>
  </si>
  <si>
    <t>Klub Kolarski Ziemia Darłowska - stowarzysznie</t>
  </si>
  <si>
    <t>Zakup sprzętu sportowego dla sekcji młodzieżowychKlubu Kolarskiego ''Ziemia Darłowska'' nagrodzonego za osiągnięcia we współzawodnictwie dzieci i młodzieży w roku 2015.</t>
  </si>
  <si>
    <t>Szkolny Klub Sportowy JANTAR Racot</t>
  </si>
  <si>
    <t>Harcerski Klub Sportowy Azymut Mochy</t>
  </si>
  <si>
    <t xml:space="preserve">Międzyszkolny Klub Sportowy Wodnik </t>
  </si>
  <si>
    <t>Międzyszkolny Uczniowski Klub Sportowy Choy Lee Fut</t>
  </si>
  <si>
    <t>Wspieranie organizacji imprez sportowych dla dzieci i młodzieży z Funduszu Rozwoju Kultury Fizycznej - XIII Warszawski Otwarty Festiwal Badmingtona.</t>
  </si>
  <si>
    <t>Fundacja Manufaktura Sportu</t>
  </si>
  <si>
    <t>Wspieranie organizacji imprez sportowych dla dzieci i młodzieży z Funduszu Rozwoju Kultury Fizycznej - Ogólnopolskie szkolne współzawodnictwo sportowe w kategorich szkół podstawowych,gimnazjów i szkół ponadgimnazjalnych:_x000D_
"IMS,Gimnazjada,Licealiada".</t>
  </si>
  <si>
    <t>Wspieranie organizacji imprez sportowych dla dzieci i młodzieży z Funduszu Rozwoju Kultury Fizycznej  - Otwarte mistrzostwa Olsztyna młodzików i dzieci w judo - IX. Memoriał Jóżefa Matrackiego.</t>
  </si>
  <si>
    <t>Wspieranie organizacji imprez sportowych dla dzieci i młodzieży z Funduszu Rozwoju Kultury Fizycznej  - Puchar Nadzieji Olimpijskich w kolarstwie torowym.</t>
  </si>
  <si>
    <t>Wspieranie organizacji imprez sportowych dla dzieci i młodzieży z Funduszu Rozwoju Kultury Fizycznej - Piłka,krążek - Hoop do bramki ! Regionalny Turnniej Piłki Nożnej i Unihokeja.</t>
  </si>
  <si>
    <t>Aneks nr.1 zmiana rachunku bnkowego , wypłaty transzy  XII. Wspieranie organizacji imprez sportowych dla dzieci i młodzieży z Funduszu Rozwoju Kultury Fizycznej - Ogólnopolski Festiwal  Tańca.</t>
  </si>
  <si>
    <t>Wspieranie organzacji imprez sportowych dla dzieci i młodzieży z Funduszu Rozwoju Kultury Fizycznej X Ogólnopolski  Turniej Piłki Siatkowej Kadetów i Młodzików.</t>
  </si>
  <si>
    <t>Wspieranie organzacji imprez sportowych dla dzieci i młodzieży z Funduszu Rozwoju Kultury Fizycznej -Gwiazdkowy Ogólnopolski Festiwal Piłki Siatkowej z okazji 25-lecia Towarzystwa Piłki Siatkowej w Lublinie.</t>
  </si>
  <si>
    <t xml:space="preserve">UKS Olimp </t>
  </si>
  <si>
    <t>Wspieranie organizacji imprez sportowych dla dzieci i młodzieży z Funduszu Rozwoju Kultury Fizycznej  - Ogólnopolski Wielobój  Altetyczny.</t>
  </si>
  <si>
    <t>Wspieranie organizacji imprez sportowych dla dzieci i młodzieży z Funduszu Rozwoju Kultury Fizycznej -  Ogólnopolski turniej w badmingtonie Baltic Cup.</t>
  </si>
  <si>
    <t>Uczniowski Klub  Sportowy Akademia Walki</t>
  </si>
  <si>
    <t>Wspieranie organizacji imprez sportowych dla dzieci i młodzieży z Funduszu Rozwoju Kultury Fizycznej - III Mikołajkowy Turniej '' Paweł Skrzecz Zaprasza''</t>
  </si>
  <si>
    <t>Młodzieżowe Towarzystwo Sportowe w Kwidzynie</t>
  </si>
  <si>
    <t>Zakup sprzętu sportowego dla sekcji młodzieżowych Młodzeżowego Towarzystwa Sportowego w Kwidzynie nagrodzonego za osiągnięcia we współzawodnictwie dzieci i młodzieży w roku 2015.</t>
  </si>
  <si>
    <t>Atletyczny Klub Sportowy Bialogard</t>
  </si>
  <si>
    <t>Wspieranie organizacji imprez sportowych dla dzieci i młodzieży z Funduszu Rozwoju Kultury Fizycznej - Pływacki Miesiąc Pamięci 8 Flotylii Obrony Wybrzeża im. Wiceadmirała Kazimierza Porębskiego.</t>
  </si>
  <si>
    <t xml:space="preserve">Sport Life Fundacja Promocji i Rozwoju Sportu  </t>
  </si>
  <si>
    <t>Wspieranie organizacji imprez sportowych dla dzieci i młodzieży z Funduszu Rozwoju Kultury Fizycznej  - Turniej Młodych Piłkarskich Czarnych Dimentów. Halowy turniej piłki nożnej o zasięgu ponadregionalnym dla dzieci i  młodzieży z środowisk górniczych związanych z obchodami święta Św.Barbary patronki górnictwa.</t>
  </si>
  <si>
    <t>Fundacja Rozwoju i Integracji '' Multiinetegra''</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</si>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</sst>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43" formatCode="_-* #,##0.00\ _z_ł_-;\-* #,##0.00\ _z_ł_-;_-* &quot;-&quot;??\ _z_ł_-;_-@_-"/>
  </numFmts>
  <fonts count="20" x14ac:knownFonts="1">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cellStyleXfs>
  <cellXfs count="18">
    <xf numFmtId="0" fontId="0" fillId="0" borderId="0" xfId="0"/>
    <xf numFmtId="0" fontId="0" fillId="0" borderId="0" xfId="0"/>
    <xf numFmtId="0" fontId="0" fillId="0" borderId="0" xfId="0" applyBorder="1" applyAlignment="1">
      <alignment horizontal="center" vertical="top"/>
    </xf>
    <xf numFmtId="0" fontId="0" fillId="0" borderId="0" xfId="0" applyFill="1" applyBorder="1" applyAlignment="1">
      <alignment vertical="top"/>
    </xf>
    <xf numFmtId="0" fontId="0" fillId="0" borderId="0" xfId="0" applyFill="1" applyBorder="1" applyAlignment="1">
      <alignment vertical="top" wrapText="1"/>
    </xf>
    <xf numFmtId="14" fontId="0" fillId="0" borderId="0" xfId="0" applyNumberFormat="1" applyFill="1" applyBorder="1" applyAlignment="1">
      <alignment horizontal="center" vertical="top"/>
    </xf>
    <xf numFmtId="4" fontId="0" fillId="0" borderId="0" xfId="0" applyNumberFormat="1" applyFill="1" applyBorder="1" applyAlignment="1">
      <alignment vertical="top"/>
    </xf>
    <xf numFmtId="0" fontId="0" fillId="0" borderId="0" xfId="0" applyAlignment="1">
      <alignment vertical="top" wrapText="1"/>
    </xf>
    <xf numFmtId="0" fontId="0" fillId="0" borderId="0" xfId="0" applyAlignment="1">
      <alignment wrapText="1"/>
    </xf>
    <xf numFmtId="4" fontId="0" fillId="0" borderId="0" xfId="0" applyNumberFormat="1"/>
    <xf numFmtId="43" fontId="0" fillId="0" borderId="0" xfId="0" applyNumberFormat="1"/>
    <xf numFmtId="14" fontId="0" fillId="0" borderId="0" xfId="0" applyNumberFormat="1"/>
    <xf numFmtId="0" fontId="18" fillId="0" borderId="0" xfId="42"/>
    <xf numFmtId="4" fontId="18" fillId="0" borderId="0" xfId="42" applyNumberFormat="1"/>
    <xf numFmtId="44" fontId="0" fillId="0" borderId="0" xfId="0" applyNumberFormat="1"/>
    <xf numFmtId="0" fontId="0" fillId="0" borderId="0" xfId="0" applyBorder="1"/>
    <xf numFmtId="0" fontId="0" fillId="0" borderId="0" xfId="0" applyFont="1" applyFill="1" applyBorder="1" applyAlignment="1">
      <alignment horizontal="left" vertical="top" wrapText="1"/>
    </xf>
    <xf numFmtId="44" fontId="0" fillId="0" borderId="0" xfId="0" applyNumberFormat="1" applyBorder="1"/>
  </cellXfs>
  <cellStyles count="44">
    <cellStyle name="20% — akcent 1" xfId="19" builtinId="30" customBuiltin="1"/>
    <cellStyle name="20% — akcent 2" xfId="23" builtinId="34" customBuiltin="1"/>
    <cellStyle name="20% — akcent 3" xfId="27" builtinId="38" customBuiltin="1"/>
    <cellStyle name="20% — akcent 4" xfId="31" builtinId="42" customBuiltin="1"/>
    <cellStyle name="20% — akcent 5" xfId="35" builtinId="46" customBuiltin="1"/>
    <cellStyle name="20% — akcent 6" xfId="39" builtinId="50" customBuiltin="1"/>
    <cellStyle name="40% — akcent 1" xfId="20" builtinId="31" customBuiltin="1"/>
    <cellStyle name="40% — akcent 2" xfId="24" builtinId="35" customBuiltin="1"/>
    <cellStyle name="40% — akcent 3" xfId="28" builtinId="39" customBuiltin="1"/>
    <cellStyle name="40% — akcent 4" xfId="32" builtinId="43" customBuiltin="1"/>
    <cellStyle name="40% — akcent 5" xfId="36" builtinId="47" customBuiltin="1"/>
    <cellStyle name="40% — akcent 6" xfId="40" builtinId="51" customBuiltin="1"/>
    <cellStyle name="60% — akcent 1" xfId="21" builtinId="32" customBuiltin="1"/>
    <cellStyle name="60% — akcent 2" xfId="25" builtinId="36" customBuiltin="1"/>
    <cellStyle name="60% — akcent 3" xfId="29" builtinId="40" customBuiltin="1"/>
    <cellStyle name="60% — akcent 4" xfId="33" builtinId="44" customBuiltin="1"/>
    <cellStyle name="60% — akcent 5" xfId="37" builtinId="48" customBuiltin="1"/>
    <cellStyle name="60% — akcent 6" xfId="41" builtinId="52" customBuiltin="1"/>
    <cellStyle name="Akcent 1" xfId="18" builtinId="29" customBuiltin="1"/>
    <cellStyle name="Akcent 2" xfId="22" builtinId="33" customBuiltin="1"/>
    <cellStyle name="Akcent 3" xfId="26" builtinId="37" customBuiltin="1"/>
    <cellStyle name="Akcent 4" xfId="30" builtinId="41" customBuiltin="1"/>
    <cellStyle name="Akcent 5" xfId="34" builtinId="45" customBuiltin="1"/>
    <cellStyle name="Akcent 6" xfId="38"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2" xr:uid="{00000000-0005-0000-0000-000023000000}"/>
    <cellStyle name="Normalny 3" xfId="43" xr:uid="{00000000-0005-0000-0000-000024000000}"/>
    <cellStyle name="Obliczenia" xfId="11" builtinId="22" customBuiltin="1"/>
    <cellStyle name="Suma" xfId="17" builtinId="25" customBuiltin="1"/>
    <cellStyle name="Tekst objaśnienia" xfId="16" builtinId="53" customBuiltin="1"/>
    <cellStyle name="Tekst ostrzeżenia" xfId="14" builtinId="11" customBuiltin="1"/>
    <cellStyle name="Tytuł" xfId="1" builtinId="15" customBuiltin="1"/>
    <cellStyle name="Uwaga" xfId="15" builtinId="10" customBuiltin="1"/>
    <cellStyle name="Zły" xfId="7" builtinId="27"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3"/>
  <sheetViews>
    <sheetView topLeftCell="A352" workbookViewId="0">
      <selection activeCell="F362" sqref="F362"/>
    </sheetView>
  </sheetViews>
  <sheetFormatPr defaultRowHeight="15" x14ac:dyDescent="0.25"/>
  <cols>
    <col min="1" max="1" width="4" customWidth="1"/>
    <col min="2" max="2" width="31.5703125" customWidth="1"/>
    <col min="3" max="3" width="25.7109375" customWidth="1"/>
    <col min="4" max="4" width="14" customWidth="1"/>
    <col min="5" max="5" width="43.5703125" customWidth="1"/>
    <col min="6" max="6" width="15.7109375" customWidth="1"/>
  </cols>
  <sheetData>
    <row r="1" spans="1:11" s="1" customFormat="1" x14ac:dyDescent="0.25">
      <c r="A1" s="1" t="s">
        <v>9246</v>
      </c>
      <c r="D1" s="11"/>
      <c r="E1" s="11"/>
      <c r="G1" s="9"/>
      <c r="J1" s="12"/>
      <c r="K1" s="13"/>
    </row>
    <row r="2" spans="1:11" s="1" customFormat="1" x14ac:dyDescent="0.25">
      <c r="A2" s="1" t="s">
        <v>0</v>
      </c>
      <c r="B2" s="1" t="s">
        <v>1</v>
      </c>
      <c r="C2" s="1" t="s">
        <v>2</v>
      </c>
      <c r="D2" s="11" t="s">
        <v>3</v>
      </c>
      <c r="E2" s="11" t="s">
        <v>4</v>
      </c>
      <c r="F2" s="1" t="s">
        <v>5</v>
      </c>
      <c r="G2" s="9"/>
      <c r="J2" s="12"/>
      <c r="K2" s="13"/>
    </row>
    <row r="3" spans="1:11" s="1" customFormat="1" x14ac:dyDescent="0.25">
      <c r="A3" s="1" t="s">
        <v>1993</v>
      </c>
      <c r="B3" s="1" t="s">
        <v>1994</v>
      </c>
      <c r="C3" s="1" t="s">
        <v>1995</v>
      </c>
      <c r="D3" s="11">
        <v>42395</v>
      </c>
      <c r="E3" s="11" t="s">
        <v>5018</v>
      </c>
      <c r="F3" s="1">
        <v>50000</v>
      </c>
      <c r="G3" s="9"/>
      <c r="J3" s="12"/>
      <c r="K3" s="13"/>
    </row>
    <row r="4" spans="1:11" s="1" customFormat="1" x14ac:dyDescent="0.25">
      <c r="A4" s="1" t="s">
        <v>1996</v>
      </c>
      <c r="B4" s="1" t="s">
        <v>1997</v>
      </c>
      <c r="C4" s="1" t="s">
        <v>1998</v>
      </c>
      <c r="D4" s="11">
        <v>42395</v>
      </c>
      <c r="E4" s="11" t="s">
        <v>5019</v>
      </c>
      <c r="F4" s="1">
        <v>50000</v>
      </c>
      <c r="G4" s="9"/>
      <c r="J4" s="12"/>
      <c r="K4" s="13"/>
    </row>
    <row r="5" spans="1:11" s="1" customFormat="1" x14ac:dyDescent="0.25">
      <c r="A5" s="1" t="s">
        <v>1999</v>
      </c>
      <c r="B5" s="1" t="s">
        <v>2000</v>
      </c>
      <c r="C5" s="1" t="s">
        <v>2001</v>
      </c>
      <c r="D5" s="11">
        <v>42403</v>
      </c>
      <c r="E5" s="11" t="s">
        <v>2002</v>
      </c>
      <c r="F5" s="1">
        <v>50000</v>
      </c>
      <c r="G5" s="9"/>
      <c r="J5" s="12"/>
      <c r="K5" s="13"/>
    </row>
    <row r="6" spans="1:11" s="1" customFormat="1" x14ac:dyDescent="0.25">
      <c r="A6" s="1" t="s">
        <v>2003</v>
      </c>
      <c r="B6" s="1" t="s">
        <v>2004</v>
      </c>
      <c r="C6" s="1" t="s">
        <v>2005</v>
      </c>
      <c r="D6" s="11">
        <v>42404</v>
      </c>
      <c r="E6" s="11" t="s">
        <v>2006</v>
      </c>
      <c r="F6" s="1">
        <v>5640</v>
      </c>
      <c r="G6" s="9"/>
      <c r="J6" s="12"/>
      <c r="K6" s="13"/>
    </row>
    <row r="7" spans="1:11" s="1" customFormat="1" x14ac:dyDescent="0.25">
      <c r="A7" s="1" t="s">
        <v>2007</v>
      </c>
      <c r="B7" s="1" t="s">
        <v>2008</v>
      </c>
      <c r="C7" s="1" t="s">
        <v>2009</v>
      </c>
      <c r="D7" s="11">
        <v>42404</v>
      </c>
      <c r="E7" s="11" t="s">
        <v>2010</v>
      </c>
      <c r="F7" s="1">
        <v>30000</v>
      </c>
      <c r="G7" s="9"/>
      <c r="J7" s="12"/>
      <c r="K7" s="13"/>
    </row>
    <row r="8" spans="1:11" s="1" customFormat="1" x14ac:dyDescent="0.25">
      <c r="A8" s="1" t="s">
        <v>2011</v>
      </c>
      <c r="B8" s="1" t="s">
        <v>2012</v>
      </c>
      <c r="C8" s="1" t="s">
        <v>5092</v>
      </c>
      <c r="D8" s="11">
        <v>42404</v>
      </c>
      <c r="E8" s="11" t="s">
        <v>2013</v>
      </c>
      <c r="F8" s="1">
        <v>10000</v>
      </c>
      <c r="G8" s="9"/>
      <c r="J8" s="12"/>
      <c r="K8" s="13"/>
    </row>
    <row r="9" spans="1:11" s="1" customFormat="1" x14ac:dyDescent="0.25">
      <c r="A9" s="1" t="s">
        <v>2014</v>
      </c>
      <c r="B9" s="1" t="s">
        <v>2015</v>
      </c>
      <c r="C9" s="1" t="s">
        <v>2016</v>
      </c>
      <c r="D9" s="11">
        <v>42408</v>
      </c>
      <c r="E9" s="11" t="s">
        <v>5020</v>
      </c>
      <c r="F9" s="1">
        <v>30000</v>
      </c>
      <c r="G9" s="9"/>
      <c r="J9" s="12"/>
      <c r="K9" s="13"/>
    </row>
    <row r="10" spans="1:11" s="1" customFormat="1" x14ac:dyDescent="0.25">
      <c r="A10" s="1" t="s">
        <v>2017</v>
      </c>
      <c r="B10" s="1" t="s">
        <v>2018</v>
      </c>
      <c r="C10" s="1" t="s">
        <v>2019</v>
      </c>
      <c r="D10" s="11">
        <v>42408</v>
      </c>
      <c r="E10" s="11" t="s">
        <v>2020</v>
      </c>
      <c r="F10" s="1">
        <v>10000</v>
      </c>
      <c r="G10" s="9"/>
      <c r="J10" s="12"/>
      <c r="K10" s="13"/>
    </row>
    <row r="11" spans="1:11" s="1" customFormat="1" x14ac:dyDescent="0.25">
      <c r="A11" s="1" t="s">
        <v>2021</v>
      </c>
      <c r="B11" s="1" t="s">
        <v>2022</v>
      </c>
      <c r="C11" s="1" t="s">
        <v>2023</v>
      </c>
      <c r="D11" s="11">
        <v>42408</v>
      </c>
      <c r="E11" s="11" t="s">
        <v>2024</v>
      </c>
      <c r="F11" s="1">
        <v>9000</v>
      </c>
      <c r="G11" s="9"/>
      <c r="J11" s="12"/>
      <c r="K11" s="13"/>
    </row>
    <row r="12" spans="1:11" s="1" customFormat="1" x14ac:dyDescent="0.25">
      <c r="A12" s="1" t="s">
        <v>2025</v>
      </c>
      <c r="B12" s="1" t="s">
        <v>2026</v>
      </c>
      <c r="C12" s="1" t="s">
        <v>2027</v>
      </c>
      <c r="D12" s="11">
        <v>42409</v>
      </c>
      <c r="E12" s="11" t="s">
        <v>2028</v>
      </c>
      <c r="F12" s="1">
        <v>2000</v>
      </c>
      <c r="G12" s="9"/>
      <c r="J12" s="12"/>
      <c r="K12" s="13"/>
    </row>
    <row r="13" spans="1:11" s="1" customFormat="1" x14ac:dyDescent="0.25">
      <c r="A13" s="1" t="s">
        <v>2029</v>
      </c>
      <c r="B13" s="1" t="s">
        <v>2030</v>
      </c>
      <c r="C13" s="1" t="s">
        <v>5091</v>
      </c>
      <c r="D13" s="11">
        <v>42409</v>
      </c>
      <c r="E13" s="11" t="s">
        <v>2031</v>
      </c>
      <c r="F13" s="1">
        <v>24000</v>
      </c>
      <c r="G13" s="9"/>
      <c r="J13" s="12"/>
      <c r="K13" s="13"/>
    </row>
    <row r="14" spans="1:11" s="1" customFormat="1" x14ac:dyDescent="0.25">
      <c r="A14" s="1" t="s">
        <v>2032</v>
      </c>
      <c r="B14" s="1" t="s">
        <v>2033</v>
      </c>
      <c r="C14" s="1" t="s">
        <v>2034</v>
      </c>
      <c r="D14" s="11">
        <v>42409</v>
      </c>
      <c r="E14" s="11" t="s">
        <v>2035</v>
      </c>
      <c r="F14" s="1">
        <v>15000</v>
      </c>
      <c r="G14" s="9"/>
      <c r="J14" s="12"/>
      <c r="K14" s="13"/>
    </row>
    <row r="15" spans="1:11" s="1" customFormat="1" x14ac:dyDescent="0.25">
      <c r="A15" s="1" t="s">
        <v>2036</v>
      </c>
      <c r="B15" s="1" t="s">
        <v>2037</v>
      </c>
      <c r="C15" s="1" t="s">
        <v>2038</v>
      </c>
      <c r="D15" s="11">
        <v>42409</v>
      </c>
      <c r="E15" s="11" t="s">
        <v>2039</v>
      </c>
      <c r="F15" s="1">
        <v>14000</v>
      </c>
      <c r="G15" s="9"/>
      <c r="J15" s="12"/>
      <c r="K15" s="13"/>
    </row>
    <row r="16" spans="1:11" s="1" customFormat="1" x14ac:dyDescent="0.25">
      <c r="A16" s="1" t="s">
        <v>2040</v>
      </c>
      <c r="B16" s="1" t="s">
        <v>2041</v>
      </c>
      <c r="C16" s="1" t="s">
        <v>2042</v>
      </c>
      <c r="D16" s="11">
        <v>42409</v>
      </c>
      <c r="E16" s="11" t="s">
        <v>2043</v>
      </c>
      <c r="F16" s="1">
        <v>10000</v>
      </c>
      <c r="G16" s="9"/>
      <c r="J16" s="12"/>
      <c r="K16" s="13"/>
    </row>
    <row r="17" spans="1:11" s="1" customFormat="1" x14ac:dyDescent="0.25">
      <c r="A17" s="1" t="s">
        <v>2044</v>
      </c>
      <c r="B17" s="1" t="s">
        <v>2045</v>
      </c>
      <c r="C17" s="1" t="s">
        <v>2046</v>
      </c>
      <c r="D17" s="11">
        <v>42410</v>
      </c>
      <c r="E17" s="11" t="s">
        <v>2047</v>
      </c>
      <c r="F17" s="1">
        <v>44000</v>
      </c>
      <c r="G17" s="9"/>
      <c r="J17" s="12"/>
      <c r="K17" s="13"/>
    </row>
    <row r="18" spans="1:11" s="1" customFormat="1" x14ac:dyDescent="0.25">
      <c r="A18" s="1" t="s">
        <v>2048</v>
      </c>
      <c r="B18" s="1" t="s">
        <v>2049</v>
      </c>
      <c r="C18" s="1" t="s">
        <v>2050</v>
      </c>
      <c r="D18" s="11">
        <v>42410</v>
      </c>
      <c r="E18" s="11" t="s">
        <v>2051</v>
      </c>
      <c r="F18" s="1">
        <v>20000</v>
      </c>
      <c r="G18" s="9"/>
      <c r="J18" s="12"/>
      <c r="K18" s="13"/>
    </row>
    <row r="19" spans="1:11" s="1" customFormat="1" x14ac:dyDescent="0.25">
      <c r="A19" s="1" t="s">
        <v>2052</v>
      </c>
      <c r="B19" s="1" t="s">
        <v>2053</v>
      </c>
      <c r="C19" s="1" t="s">
        <v>5090</v>
      </c>
      <c r="D19" s="11">
        <v>42410</v>
      </c>
      <c r="E19" s="11" t="s">
        <v>2054</v>
      </c>
      <c r="F19" s="1">
        <v>44000</v>
      </c>
      <c r="G19" s="9"/>
      <c r="J19" s="12"/>
      <c r="K19" s="13"/>
    </row>
    <row r="20" spans="1:11" s="1" customFormat="1" x14ac:dyDescent="0.25">
      <c r="A20" s="1" t="s">
        <v>2055</v>
      </c>
      <c r="B20" s="1" t="s">
        <v>2056</v>
      </c>
      <c r="C20" s="1" t="s">
        <v>2057</v>
      </c>
      <c r="D20" s="11">
        <v>42410</v>
      </c>
      <c r="E20" s="11" t="s">
        <v>2058</v>
      </c>
      <c r="F20" s="1">
        <v>15000</v>
      </c>
      <c r="G20" s="9"/>
      <c r="J20" s="12"/>
      <c r="K20" s="13"/>
    </row>
    <row r="21" spans="1:11" s="1" customFormat="1" x14ac:dyDescent="0.25">
      <c r="A21" s="1" t="s">
        <v>2059</v>
      </c>
      <c r="B21" s="1" t="s">
        <v>2060</v>
      </c>
      <c r="C21" s="1" t="s">
        <v>2061</v>
      </c>
      <c r="D21" s="11">
        <v>42410</v>
      </c>
      <c r="E21" s="11" t="s">
        <v>2062</v>
      </c>
      <c r="F21" s="1">
        <v>5000</v>
      </c>
      <c r="G21" s="9"/>
      <c r="J21" s="12"/>
      <c r="K21" s="13"/>
    </row>
    <row r="22" spans="1:11" s="1" customFormat="1" x14ac:dyDescent="0.25">
      <c r="A22" s="1" t="s">
        <v>2063</v>
      </c>
      <c r="B22" s="1" t="s">
        <v>2064</v>
      </c>
      <c r="C22" s="1" t="s">
        <v>2065</v>
      </c>
      <c r="D22" s="11">
        <v>42410</v>
      </c>
      <c r="E22" s="11" t="s">
        <v>2066</v>
      </c>
      <c r="F22" s="1">
        <v>20000</v>
      </c>
      <c r="G22" s="9"/>
      <c r="J22" s="12"/>
      <c r="K22" s="13"/>
    </row>
    <row r="23" spans="1:11" s="1" customFormat="1" x14ac:dyDescent="0.25">
      <c r="A23" s="1" t="s">
        <v>2067</v>
      </c>
      <c r="B23" s="1" t="s">
        <v>2068</v>
      </c>
      <c r="C23" s="1" t="s">
        <v>2069</v>
      </c>
      <c r="D23" s="11">
        <v>42410</v>
      </c>
      <c r="E23" s="11" t="s">
        <v>2070</v>
      </c>
      <c r="F23" s="1">
        <v>9680</v>
      </c>
      <c r="G23" s="9"/>
      <c r="J23" s="12"/>
      <c r="K23" s="13"/>
    </row>
    <row r="24" spans="1:11" s="1" customFormat="1" x14ac:dyDescent="0.25">
      <c r="A24" s="1" t="s">
        <v>2071</v>
      </c>
      <c r="B24" s="1" t="s">
        <v>2072</v>
      </c>
      <c r="C24" s="1" t="s">
        <v>2073</v>
      </c>
      <c r="D24" s="11">
        <v>42410</v>
      </c>
      <c r="E24" s="11" t="s">
        <v>2074</v>
      </c>
      <c r="F24" s="1">
        <v>15000</v>
      </c>
      <c r="G24" s="9"/>
      <c r="J24" s="12"/>
      <c r="K24" s="13"/>
    </row>
    <row r="25" spans="1:11" s="1" customFormat="1" x14ac:dyDescent="0.25">
      <c r="A25" s="1" t="s">
        <v>2075</v>
      </c>
      <c r="B25" s="1" t="s">
        <v>2076</v>
      </c>
      <c r="C25" s="1" t="s">
        <v>2077</v>
      </c>
      <c r="D25" s="11">
        <v>42410</v>
      </c>
      <c r="E25" s="11" t="s">
        <v>5021</v>
      </c>
      <c r="F25" s="1">
        <v>50000</v>
      </c>
      <c r="G25" s="9"/>
      <c r="J25" s="12"/>
      <c r="K25" s="13"/>
    </row>
    <row r="26" spans="1:11" s="1" customFormat="1" x14ac:dyDescent="0.25">
      <c r="A26" s="1" t="s">
        <v>2078</v>
      </c>
      <c r="B26" s="1" t="s">
        <v>2079</v>
      </c>
      <c r="C26" s="1" t="s">
        <v>2080</v>
      </c>
      <c r="D26" s="11">
        <v>42415</v>
      </c>
      <c r="E26" s="11" t="s">
        <v>2081</v>
      </c>
      <c r="F26" s="1">
        <v>20000</v>
      </c>
      <c r="G26" s="9"/>
      <c r="J26" s="12"/>
      <c r="K26" s="13"/>
    </row>
    <row r="27" spans="1:11" s="1" customFormat="1" x14ac:dyDescent="0.25">
      <c r="A27" s="1" t="s">
        <v>2082</v>
      </c>
      <c r="B27" s="1" t="s">
        <v>2083</v>
      </c>
      <c r="C27" s="1" t="s">
        <v>2084</v>
      </c>
      <c r="D27" s="11">
        <v>42415</v>
      </c>
      <c r="E27" s="11" t="s">
        <v>2085</v>
      </c>
      <c r="F27" s="1">
        <v>18000</v>
      </c>
      <c r="G27" s="9"/>
      <c r="J27" s="12"/>
      <c r="K27" s="13"/>
    </row>
    <row r="28" spans="1:11" s="1" customFormat="1" x14ac:dyDescent="0.25">
      <c r="A28" s="1" t="s">
        <v>2086</v>
      </c>
      <c r="B28" s="1" t="s">
        <v>2087</v>
      </c>
      <c r="C28" s="1" t="s">
        <v>122</v>
      </c>
      <c r="D28" s="11">
        <v>42415</v>
      </c>
      <c r="E28" s="11" t="s">
        <v>2088</v>
      </c>
      <c r="F28" s="1">
        <v>11520</v>
      </c>
      <c r="G28" s="9"/>
      <c r="J28" s="12"/>
      <c r="K28" s="13"/>
    </row>
    <row r="29" spans="1:11" s="1" customFormat="1" x14ac:dyDescent="0.25">
      <c r="A29" s="1" t="s">
        <v>2089</v>
      </c>
      <c r="B29" s="1" t="s">
        <v>2090</v>
      </c>
      <c r="C29" s="1" t="s">
        <v>2091</v>
      </c>
      <c r="D29" s="11">
        <v>42415</v>
      </c>
      <c r="E29" s="11" t="s">
        <v>5022</v>
      </c>
      <c r="F29" s="1">
        <v>25000</v>
      </c>
      <c r="G29" s="9"/>
      <c r="J29" s="12"/>
      <c r="K29" s="13"/>
    </row>
    <row r="30" spans="1:11" s="1" customFormat="1" x14ac:dyDescent="0.25">
      <c r="A30" s="1" t="s">
        <v>2092</v>
      </c>
      <c r="B30" s="1" t="s">
        <v>2093</v>
      </c>
      <c r="C30" s="1" t="s">
        <v>2094</v>
      </c>
      <c r="D30" s="11">
        <v>42415</v>
      </c>
      <c r="E30" s="11" t="s">
        <v>5023</v>
      </c>
      <c r="F30" s="1">
        <v>33000</v>
      </c>
      <c r="G30" s="9"/>
      <c r="J30" s="12"/>
      <c r="K30" s="13"/>
    </row>
    <row r="31" spans="1:11" s="1" customFormat="1" x14ac:dyDescent="0.25">
      <c r="A31" s="1" t="s">
        <v>2095</v>
      </c>
      <c r="B31" s="1" t="s">
        <v>2096</v>
      </c>
      <c r="C31" s="1" t="s">
        <v>2097</v>
      </c>
      <c r="D31" s="11">
        <v>42415</v>
      </c>
      <c r="E31" s="11" t="s">
        <v>2098</v>
      </c>
      <c r="F31" s="1">
        <v>20000</v>
      </c>
      <c r="G31" s="9"/>
      <c r="J31" s="12"/>
      <c r="K31" s="13"/>
    </row>
    <row r="32" spans="1:11" s="1" customFormat="1" x14ac:dyDescent="0.25">
      <c r="A32" s="1" t="s">
        <v>2099</v>
      </c>
      <c r="B32" s="1" t="s">
        <v>2100</v>
      </c>
      <c r="C32" s="1" t="s">
        <v>2101</v>
      </c>
      <c r="D32" s="11">
        <v>42415</v>
      </c>
      <c r="E32" s="11" t="s">
        <v>2102</v>
      </c>
      <c r="F32" s="1">
        <v>20000</v>
      </c>
      <c r="G32" s="9"/>
      <c r="J32" s="12"/>
      <c r="K32" s="13"/>
    </row>
    <row r="33" spans="1:11" s="1" customFormat="1" x14ac:dyDescent="0.25">
      <c r="A33" s="1" t="s">
        <v>2103</v>
      </c>
      <c r="B33" s="1" t="s">
        <v>2104</v>
      </c>
      <c r="C33" s="1" t="s">
        <v>2105</v>
      </c>
      <c r="D33" s="11">
        <v>42415</v>
      </c>
      <c r="E33" s="11" t="s">
        <v>2106</v>
      </c>
      <c r="F33" s="1">
        <v>110000</v>
      </c>
      <c r="G33" s="9"/>
      <c r="J33" s="12"/>
      <c r="K33" s="13"/>
    </row>
    <row r="34" spans="1:11" s="1" customFormat="1" x14ac:dyDescent="0.25">
      <c r="A34" s="1" t="s">
        <v>2107</v>
      </c>
      <c r="B34" s="1" t="s">
        <v>2108</v>
      </c>
      <c r="C34" s="1" t="s">
        <v>2109</v>
      </c>
      <c r="D34" s="11">
        <v>42415</v>
      </c>
      <c r="E34" s="11" t="s">
        <v>5024</v>
      </c>
      <c r="F34" s="1">
        <v>20000</v>
      </c>
      <c r="G34" s="9"/>
      <c r="J34" s="12"/>
      <c r="K34" s="13"/>
    </row>
    <row r="35" spans="1:11" s="1" customFormat="1" x14ac:dyDescent="0.25">
      <c r="A35" s="1" t="s">
        <v>2110</v>
      </c>
      <c r="B35" s="1" t="s">
        <v>2111</v>
      </c>
      <c r="C35" s="1" t="s">
        <v>5002</v>
      </c>
      <c r="D35" s="11">
        <v>42415</v>
      </c>
      <c r="E35" s="11" t="s">
        <v>2112</v>
      </c>
      <c r="F35" s="1">
        <v>10000</v>
      </c>
      <c r="G35" s="9"/>
      <c r="J35" s="12"/>
      <c r="K35" s="13"/>
    </row>
    <row r="36" spans="1:11" s="1" customFormat="1" x14ac:dyDescent="0.25">
      <c r="A36" s="1" t="s">
        <v>2113</v>
      </c>
      <c r="B36" s="1" t="s">
        <v>2114</v>
      </c>
      <c r="C36" s="1" t="s">
        <v>2115</v>
      </c>
      <c r="D36" s="11">
        <v>42416</v>
      </c>
      <c r="E36" s="11" t="s">
        <v>2116</v>
      </c>
      <c r="F36" s="1">
        <v>53250</v>
      </c>
      <c r="G36" s="9"/>
      <c r="J36" s="12"/>
      <c r="K36" s="13"/>
    </row>
    <row r="37" spans="1:11" s="1" customFormat="1" x14ac:dyDescent="0.25">
      <c r="A37" s="1" t="s">
        <v>2117</v>
      </c>
      <c r="B37" s="1" t="s">
        <v>2118</v>
      </c>
      <c r="C37" s="1" t="s">
        <v>2119</v>
      </c>
      <c r="D37" s="11">
        <v>42416</v>
      </c>
      <c r="E37" s="11" t="s">
        <v>2120</v>
      </c>
      <c r="F37" s="1">
        <v>10000</v>
      </c>
      <c r="G37" s="9"/>
      <c r="J37" s="12"/>
      <c r="K37" s="13"/>
    </row>
    <row r="38" spans="1:11" s="1" customFormat="1" x14ac:dyDescent="0.25">
      <c r="A38" s="1" t="s">
        <v>2121</v>
      </c>
      <c r="B38" s="1" t="s">
        <v>2122</v>
      </c>
      <c r="C38" s="1" t="s">
        <v>5003</v>
      </c>
      <c r="D38" s="11">
        <v>42416</v>
      </c>
      <c r="E38" s="11" t="s">
        <v>5025</v>
      </c>
      <c r="F38" s="1">
        <v>9500</v>
      </c>
      <c r="G38" s="9"/>
      <c r="J38" s="12"/>
      <c r="K38" s="13"/>
    </row>
    <row r="39" spans="1:11" s="1" customFormat="1" x14ac:dyDescent="0.25">
      <c r="A39" s="1" t="s">
        <v>2123</v>
      </c>
      <c r="B39" s="1" t="s">
        <v>2124</v>
      </c>
      <c r="C39" s="1" t="s">
        <v>2125</v>
      </c>
      <c r="D39" s="11">
        <v>42416</v>
      </c>
      <c r="E39" s="11" t="s">
        <v>2126</v>
      </c>
      <c r="F39" s="1">
        <v>10000</v>
      </c>
      <c r="G39" s="9"/>
      <c r="J39" s="12"/>
      <c r="K39" s="13"/>
    </row>
    <row r="40" spans="1:11" s="1" customFormat="1" x14ac:dyDescent="0.25">
      <c r="A40" s="1" t="s">
        <v>2127</v>
      </c>
      <c r="B40" s="1" t="s">
        <v>2128</v>
      </c>
      <c r="C40" s="1" t="s">
        <v>2129</v>
      </c>
      <c r="D40" s="11">
        <v>42416</v>
      </c>
      <c r="E40" s="11" t="s">
        <v>5026</v>
      </c>
      <c r="F40" s="1">
        <v>8000</v>
      </c>
      <c r="G40" s="9"/>
      <c r="J40" s="12"/>
      <c r="K40" s="13"/>
    </row>
    <row r="41" spans="1:11" s="1" customFormat="1" x14ac:dyDescent="0.25">
      <c r="A41" s="1" t="s">
        <v>2130</v>
      </c>
      <c r="B41" s="1" t="s">
        <v>2131</v>
      </c>
      <c r="C41" s="1" t="s">
        <v>2132</v>
      </c>
      <c r="D41" s="11">
        <v>42416</v>
      </c>
      <c r="E41" s="11" t="s">
        <v>2133</v>
      </c>
      <c r="F41" s="1">
        <v>26000</v>
      </c>
      <c r="G41" s="9"/>
      <c r="J41" s="12"/>
      <c r="K41" s="13"/>
    </row>
    <row r="42" spans="1:11" s="1" customFormat="1" x14ac:dyDescent="0.25">
      <c r="A42" s="1" t="s">
        <v>2134</v>
      </c>
      <c r="B42" s="1" t="s">
        <v>2135</v>
      </c>
      <c r="C42" s="1" t="s">
        <v>2136</v>
      </c>
      <c r="D42" s="11">
        <v>42416</v>
      </c>
      <c r="E42" s="11" t="s">
        <v>2137</v>
      </c>
      <c r="F42" s="1">
        <v>10000</v>
      </c>
      <c r="G42" s="9"/>
      <c r="J42" s="12"/>
      <c r="K42" s="13"/>
    </row>
    <row r="43" spans="1:11" s="1" customFormat="1" x14ac:dyDescent="0.25">
      <c r="A43" s="1" t="s">
        <v>2138</v>
      </c>
      <c r="B43" s="1" t="s">
        <v>2139</v>
      </c>
      <c r="C43" s="1" t="s">
        <v>5004</v>
      </c>
      <c r="D43" s="11">
        <v>42417</v>
      </c>
      <c r="E43" s="11" t="s">
        <v>2140</v>
      </c>
      <c r="F43" s="1">
        <v>49000</v>
      </c>
      <c r="G43" s="9"/>
      <c r="J43" s="12"/>
      <c r="K43" s="13"/>
    </row>
    <row r="44" spans="1:11" s="1" customFormat="1" x14ac:dyDescent="0.25">
      <c r="A44" s="1" t="s">
        <v>2141</v>
      </c>
      <c r="B44" s="1" t="s">
        <v>2142</v>
      </c>
      <c r="C44" s="1" t="s">
        <v>2143</v>
      </c>
      <c r="D44" s="11">
        <v>42418</v>
      </c>
      <c r="E44" s="11" t="s">
        <v>2144</v>
      </c>
      <c r="F44" s="1">
        <v>30000</v>
      </c>
      <c r="G44" s="9"/>
      <c r="J44" s="12"/>
      <c r="K44" s="13"/>
    </row>
    <row r="45" spans="1:11" s="1" customFormat="1" x14ac:dyDescent="0.25">
      <c r="A45" s="1" t="s">
        <v>2145</v>
      </c>
      <c r="B45" s="1" t="s">
        <v>2146</v>
      </c>
      <c r="C45" s="1" t="s">
        <v>2038</v>
      </c>
      <c r="D45" s="11">
        <v>42418</v>
      </c>
      <c r="E45" s="11" t="s">
        <v>2147</v>
      </c>
      <c r="F45" s="1">
        <v>14500</v>
      </c>
      <c r="G45" s="9"/>
      <c r="J45" s="12"/>
      <c r="K45" s="13"/>
    </row>
    <row r="46" spans="1:11" s="1" customFormat="1" x14ac:dyDescent="0.25">
      <c r="A46" s="1" t="s">
        <v>2148</v>
      </c>
      <c r="B46" s="1" t="s">
        <v>2149</v>
      </c>
      <c r="C46" s="1" t="s">
        <v>2150</v>
      </c>
      <c r="D46" s="11">
        <v>42418</v>
      </c>
      <c r="E46" s="11" t="s">
        <v>2151</v>
      </c>
      <c r="F46" s="1">
        <v>20000</v>
      </c>
      <c r="G46" s="9"/>
      <c r="J46" s="12"/>
      <c r="K46" s="13"/>
    </row>
    <row r="47" spans="1:11" s="1" customFormat="1" x14ac:dyDescent="0.25">
      <c r="A47" s="1" t="s">
        <v>2152</v>
      </c>
      <c r="B47" s="1" t="s">
        <v>2153</v>
      </c>
      <c r="C47" s="1" t="s">
        <v>2154</v>
      </c>
      <c r="D47" s="11">
        <v>42418</v>
      </c>
      <c r="E47" s="11" t="s">
        <v>2155</v>
      </c>
      <c r="F47" s="1">
        <v>30000</v>
      </c>
      <c r="G47" s="9"/>
      <c r="J47" s="12"/>
      <c r="K47" s="13"/>
    </row>
    <row r="48" spans="1:11" s="1" customFormat="1" x14ac:dyDescent="0.25">
      <c r="A48" s="1" t="s">
        <v>2156</v>
      </c>
      <c r="B48" s="1" t="s">
        <v>2157</v>
      </c>
      <c r="C48" s="1" t="s">
        <v>2158</v>
      </c>
      <c r="D48" s="11">
        <v>42418</v>
      </c>
      <c r="E48" s="11" t="s">
        <v>2159</v>
      </c>
      <c r="F48" s="1">
        <v>10000</v>
      </c>
      <c r="G48" s="9"/>
      <c r="J48" s="12"/>
      <c r="K48" s="13"/>
    </row>
    <row r="49" spans="1:11" s="1" customFormat="1" x14ac:dyDescent="0.25">
      <c r="A49" s="1" t="s">
        <v>2160</v>
      </c>
      <c r="B49" s="1" t="s">
        <v>2161</v>
      </c>
      <c r="C49" s="1" t="s">
        <v>2162</v>
      </c>
      <c r="D49" s="11">
        <v>42418</v>
      </c>
      <c r="E49" s="11" t="s">
        <v>2163</v>
      </c>
      <c r="F49" s="1">
        <v>20000</v>
      </c>
      <c r="G49" s="9"/>
      <c r="J49" s="12"/>
      <c r="K49" s="13"/>
    </row>
    <row r="50" spans="1:11" s="1" customFormat="1" x14ac:dyDescent="0.25">
      <c r="A50" s="1" t="s">
        <v>2164</v>
      </c>
      <c r="B50" s="1" t="s">
        <v>2165</v>
      </c>
      <c r="C50" s="1" t="s">
        <v>5005</v>
      </c>
      <c r="D50" s="11">
        <v>42418</v>
      </c>
      <c r="E50" s="11" t="s">
        <v>2166</v>
      </c>
      <c r="F50" s="1">
        <v>50000</v>
      </c>
      <c r="G50" s="9"/>
      <c r="J50" s="12"/>
      <c r="K50" s="13"/>
    </row>
    <row r="51" spans="1:11" s="1" customFormat="1" x14ac:dyDescent="0.25">
      <c r="A51" s="1" t="s">
        <v>2167</v>
      </c>
      <c r="B51" s="1" t="s">
        <v>2168</v>
      </c>
      <c r="C51" s="1" t="s">
        <v>2169</v>
      </c>
      <c r="D51" s="11">
        <v>42418</v>
      </c>
      <c r="E51" s="11" t="s">
        <v>2170</v>
      </c>
      <c r="F51" s="1">
        <v>12000</v>
      </c>
      <c r="G51" s="9"/>
      <c r="J51" s="12"/>
      <c r="K51" s="13"/>
    </row>
    <row r="52" spans="1:11" s="1" customFormat="1" x14ac:dyDescent="0.25">
      <c r="A52" s="1" t="s">
        <v>2171</v>
      </c>
      <c r="B52" s="1" t="s">
        <v>2172</v>
      </c>
      <c r="C52" s="1" t="s">
        <v>2173</v>
      </c>
      <c r="D52" s="11">
        <v>42418</v>
      </c>
      <c r="E52" s="11" t="s">
        <v>2126</v>
      </c>
      <c r="F52" s="1">
        <v>14800</v>
      </c>
      <c r="G52" s="9"/>
      <c r="J52" s="12"/>
      <c r="K52" s="13"/>
    </row>
    <row r="53" spans="1:11" s="1" customFormat="1" x14ac:dyDescent="0.25">
      <c r="A53" s="1" t="s">
        <v>2174</v>
      </c>
      <c r="B53" s="1" t="s">
        <v>2175</v>
      </c>
      <c r="C53" s="1" t="s">
        <v>2176</v>
      </c>
      <c r="D53" s="11">
        <v>42418</v>
      </c>
      <c r="E53" s="11" t="s">
        <v>2177</v>
      </c>
      <c r="F53" s="1">
        <v>21680</v>
      </c>
      <c r="G53" s="9"/>
      <c r="J53" s="12"/>
      <c r="K53" s="13"/>
    </row>
    <row r="54" spans="1:11" s="1" customFormat="1" x14ac:dyDescent="0.25">
      <c r="A54" s="1" t="s">
        <v>2178</v>
      </c>
      <c r="B54" s="1" t="s">
        <v>2179</v>
      </c>
      <c r="C54" s="1" t="s">
        <v>2180</v>
      </c>
      <c r="D54" s="11">
        <v>42418</v>
      </c>
      <c r="E54" s="11" t="s">
        <v>2181</v>
      </c>
      <c r="F54" s="1">
        <v>5000</v>
      </c>
      <c r="G54" s="9"/>
      <c r="J54" s="12"/>
      <c r="K54" s="13"/>
    </row>
    <row r="55" spans="1:11" s="1" customFormat="1" x14ac:dyDescent="0.25">
      <c r="A55" s="1" t="s">
        <v>2182</v>
      </c>
      <c r="B55" s="1" t="s">
        <v>2183</v>
      </c>
      <c r="C55" s="1" t="s">
        <v>2184</v>
      </c>
      <c r="D55" s="11">
        <v>42419</v>
      </c>
      <c r="E55" s="11" t="s">
        <v>2126</v>
      </c>
      <c r="F55" s="1">
        <v>14400</v>
      </c>
      <c r="G55" s="9"/>
      <c r="J55" s="12"/>
      <c r="K55" s="13"/>
    </row>
    <row r="56" spans="1:11" s="1" customFormat="1" x14ac:dyDescent="0.25">
      <c r="A56" s="1" t="s">
        <v>2185</v>
      </c>
      <c r="B56" s="1" t="s">
        <v>2186</v>
      </c>
      <c r="C56" s="1" t="s">
        <v>2187</v>
      </c>
      <c r="D56" s="11">
        <v>42419</v>
      </c>
      <c r="E56" s="11" t="s">
        <v>2188</v>
      </c>
      <c r="F56" s="1">
        <v>12500</v>
      </c>
      <c r="G56" s="9"/>
      <c r="J56" s="12"/>
      <c r="K56" s="13"/>
    </row>
    <row r="57" spans="1:11" s="1" customFormat="1" x14ac:dyDescent="0.25">
      <c r="A57" s="1" t="s">
        <v>2189</v>
      </c>
      <c r="B57" s="1" t="s">
        <v>2190</v>
      </c>
      <c r="C57" s="1" t="s">
        <v>2191</v>
      </c>
      <c r="D57" s="11">
        <v>42419</v>
      </c>
      <c r="E57" s="11" t="s">
        <v>2192</v>
      </c>
      <c r="F57" s="1">
        <v>15600</v>
      </c>
      <c r="G57" s="9"/>
      <c r="J57" s="12"/>
      <c r="K57" s="13"/>
    </row>
    <row r="58" spans="1:11" s="1" customFormat="1" x14ac:dyDescent="0.25">
      <c r="A58" s="1" t="s">
        <v>2193</v>
      </c>
      <c r="B58" s="1" t="s">
        <v>2194</v>
      </c>
      <c r="C58" s="1" t="s">
        <v>2195</v>
      </c>
      <c r="D58" s="11">
        <v>42419</v>
      </c>
      <c r="E58" s="11" t="s">
        <v>2196</v>
      </c>
      <c r="F58" s="1">
        <v>4000</v>
      </c>
      <c r="G58" s="9"/>
      <c r="J58" s="12"/>
      <c r="K58" s="13"/>
    </row>
    <row r="59" spans="1:11" s="1" customFormat="1" x14ac:dyDescent="0.25">
      <c r="A59" s="1" t="s">
        <v>2197</v>
      </c>
      <c r="B59" s="1" t="s">
        <v>2198</v>
      </c>
      <c r="C59" s="1" t="s">
        <v>2199</v>
      </c>
      <c r="D59" s="11">
        <v>42419</v>
      </c>
      <c r="E59" s="11" t="s">
        <v>2200</v>
      </c>
      <c r="F59" s="1">
        <v>20000</v>
      </c>
      <c r="G59" s="9"/>
      <c r="J59" s="12"/>
      <c r="K59" s="13"/>
    </row>
    <row r="60" spans="1:11" s="1" customFormat="1" x14ac:dyDescent="0.25">
      <c r="A60" s="1" t="s">
        <v>2201</v>
      </c>
      <c r="B60" s="1" t="s">
        <v>2202</v>
      </c>
      <c r="C60" s="1" t="s">
        <v>2203</v>
      </c>
      <c r="D60" s="11">
        <v>42419</v>
      </c>
      <c r="E60" s="11" t="s">
        <v>2204</v>
      </c>
      <c r="F60" s="1">
        <v>15000</v>
      </c>
      <c r="G60" s="9"/>
      <c r="J60" s="12"/>
      <c r="K60" s="13"/>
    </row>
    <row r="61" spans="1:11" s="1" customFormat="1" x14ac:dyDescent="0.25">
      <c r="A61" s="1" t="s">
        <v>2205</v>
      </c>
      <c r="B61" s="1" t="s">
        <v>2206</v>
      </c>
      <c r="C61" s="1" t="s">
        <v>2207</v>
      </c>
      <c r="D61" s="11">
        <v>42422</v>
      </c>
      <c r="E61" s="11" t="s">
        <v>2208</v>
      </c>
      <c r="F61" s="1">
        <v>10000</v>
      </c>
      <c r="G61" s="9"/>
      <c r="J61" s="12"/>
      <c r="K61" s="13"/>
    </row>
    <row r="62" spans="1:11" s="1" customFormat="1" x14ac:dyDescent="0.25">
      <c r="A62" s="1" t="s">
        <v>2209</v>
      </c>
      <c r="B62" s="1" t="s">
        <v>2210</v>
      </c>
      <c r="C62" s="1" t="s">
        <v>2211</v>
      </c>
      <c r="D62" s="11">
        <v>42422</v>
      </c>
      <c r="E62" s="11" t="s">
        <v>5027</v>
      </c>
      <c r="F62" s="1">
        <v>20000</v>
      </c>
      <c r="G62" s="9"/>
      <c r="J62" s="12"/>
      <c r="K62" s="13"/>
    </row>
    <row r="63" spans="1:11" s="1" customFormat="1" x14ac:dyDescent="0.25">
      <c r="A63" s="1" t="s">
        <v>2212</v>
      </c>
      <c r="B63" s="1" t="s">
        <v>2213</v>
      </c>
      <c r="C63" s="1" t="s">
        <v>2214</v>
      </c>
      <c r="D63" s="11">
        <v>42424</v>
      </c>
      <c r="E63" s="11" t="s">
        <v>5028</v>
      </c>
      <c r="F63" s="1">
        <v>16000</v>
      </c>
      <c r="G63" s="9"/>
      <c r="J63" s="12"/>
      <c r="K63" s="13"/>
    </row>
    <row r="64" spans="1:11" s="1" customFormat="1" x14ac:dyDescent="0.25">
      <c r="A64" s="1" t="s">
        <v>2215</v>
      </c>
      <c r="B64" s="1" t="s">
        <v>2216</v>
      </c>
      <c r="C64" s="1" t="s">
        <v>5006</v>
      </c>
      <c r="D64" s="11">
        <v>42424</v>
      </c>
      <c r="E64" s="11" t="s">
        <v>5029</v>
      </c>
      <c r="F64" s="1">
        <v>10000</v>
      </c>
      <c r="G64" s="9"/>
      <c r="J64" s="12"/>
      <c r="K64" s="13"/>
    </row>
    <row r="65" spans="1:11" s="1" customFormat="1" x14ac:dyDescent="0.25">
      <c r="A65" s="1" t="s">
        <v>2217</v>
      </c>
      <c r="B65" s="1" t="s">
        <v>2218</v>
      </c>
      <c r="C65" s="1" t="s">
        <v>2219</v>
      </c>
      <c r="D65" s="11">
        <v>42424</v>
      </c>
      <c r="E65" s="11" t="s">
        <v>2220</v>
      </c>
      <c r="F65" s="1">
        <v>70000</v>
      </c>
      <c r="G65" s="9"/>
      <c r="J65" s="12"/>
      <c r="K65" s="13"/>
    </row>
    <row r="66" spans="1:11" s="1" customFormat="1" x14ac:dyDescent="0.25">
      <c r="A66" s="1" t="s">
        <v>2221</v>
      </c>
      <c r="B66" s="1" t="s">
        <v>2222</v>
      </c>
      <c r="C66" s="1" t="s">
        <v>2223</v>
      </c>
      <c r="D66" s="11">
        <v>42424</v>
      </c>
      <c r="E66" s="11" t="s">
        <v>2224</v>
      </c>
      <c r="F66" s="1">
        <v>50000</v>
      </c>
      <c r="G66" s="9"/>
      <c r="J66" s="12"/>
      <c r="K66" s="13"/>
    </row>
    <row r="67" spans="1:11" s="1" customFormat="1" x14ac:dyDescent="0.25">
      <c r="A67" s="1" t="s">
        <v>2225</v>
      </c>
      <c r="B67" s="1" t="s">
        <v>2226</v>
      </c>
      <c r="C67" s="1" t="s">
        <v>2227</v>
      </c>
      <c r="D67" s="11">
        <v>42424</v>
      </c>
      <c r="E67" s="11" t="s">
        <v>2228</v>
      </c>
      <c r="F67" s="1">
        <v>2000</v>
      </c>
      <c r="G67" s="9"/>
      <c r="J67" s="12"/>
      <c r="K67" s="13"/>
    </row>
    <row r="68" spans="1:11" s="1" customFormat="1" x14ac:dyDescent="0.25">
      <c r="A68" s="1" t="s">
        <v>2229</v>
      </c>
      <c r="B68" s="1" t="s">
        <v>2230</v>
      </c>
      <c r="C68" s="1" t="s">
        <v>1859</v>
      </c>
      <c r="D68" s="11">
        <v>42425</v>
      </c>
      <c r="E68" s="11" t="s">
        <v>2231</v>
      </c>
      <c r="F68" s="1">
        <v>29400</v>
      </c>
      <c r="G68" s="9"/>
      <c r="J68" s="12"/>
      <c r="K68" s="13"/>
    </row>
    <row r="69" spans="1:11" s="1" customFormat="1" x14ac:dyDescent="0.25">
      <c r="A69" s="1" t="s">
        <v>2232</v>
      </c>
      <c r="B69" s="1" t="s">
        <v>2233</v>
      </c>
      <c r="C69" s="1" t="s">
        <v>1610</v>
      </c>
      <c r="D69" s="11">
        <v>42426</v>
      </c>
      <c r="E69" s="11" t="s">
        <v>5030</v>
      </c>
      <c r="F69" s="1">
        <v>40000</v>
      </c>
      <c r="G69" s="9"/>
      <c r="J69" s="12"/>
      <c r="K69" s="13"/>
    </row>
    <row r="70" spans="1:11" s="1" customFormat="1" x14ac:dyDescent="0.25">
      <c r="A70" s="1" t="s">
        <v>2234</v>
      </c>
      <c r="B70" s="1" t="s">
        <v>2235</v>
      </c>
      <c r="C70" s="1" t="s">
        <v>2236</v>
      </c>
      <c r="D70" s="11">
        <v>42426</v>
      </c>
      <c r="E70" s="11" t="s">
        <v>2237</v>
      </c>
      <c r="F70" s="1">
        <v>400000</v>
      </c>
      <c r="G70" s="9"/>
      <c r="J70" s="12"/>
      <c r="K70" s="13"/>
    </row>
    <row r="71" spans="1:11" s="1" customFormat="1" x14ac:dyDescent="0.25">
      <c r="A71" s="1" t="s">
        <v>2238</v>
      </c>
      <c r="B71" s="1" t="s">
        <v>2239</v>
      </c>
      <c r="C71" s="1" t="s">
        <v>2240</v>
      </c>
      <c r="D71" s="11">
        <v>42426</v>
      </c>
      <c r="E71" s="11" t="s">
        <v>2241</v>
      </c>
      <c r="F71" s="1">
        <v>5100</v>
      </c>
      <c r="G71" s="9"/>
      <c r="J71" s="12"/>
      <c r="K71" s="13"/>
    </row>
    <row r="72" spans="1:11" s="1" customFormat="1" x14ac:dyDescent="0.25">
      <c r="A72" s="1" t="s">
        <v>2242</v>
      </c>
      <c r="B72" s="1" t="s">
        <v>2243</v>
      </c>
      <c r="C72" s="1" t="s">
        <v>2244</v>
      </c>
      <c r="D72" s="11">
        <v>42426</v>
      </c>
      <c r="E72" s="11" t="s">
        <v>2245</v>
      </c>
      <c r="F72" s="1">
        <v>5000</v>
      </c>
      <c r="G72" s="9"/>
      <c r="J72" s="12"/>
      <c r="K72" s="13"/>
    </row>
    <row r="73" spans="1:11" s="1" customFormat="1" x14ac:dyDescent="0.25">
      <c r="A73" s="1" t="s">
        <v>2246</v>
      </c>
      <c r="B73" s="1" t="s">
        <v>2247</v>
      </c>
      <c r="C73" s="1" t="s">
        <v>2248</v>
      </c>
      <c r="D73" s="11">
        <v>42426</v>
      </c>
      <c r="E73" s="11" t="s">
        <v>5031</v>
      </c>
      <c r="F73" s="1">
        <v>10000</v>
      </c>
      <c r="G73" s="9"/>
      <c r="J73" s="12"/>
      <c r="K73" s="13"/>
    </row>
    <row r="74" spans="1:11" s="1" customFormat="1" x14ac:dyDescent="0.25">
      <c r="A74" s="1" t="s">
        <v>2249</v>
      </c>
      <c r="B74" s="1" t="s">
        <v>2250</v>
      </c>
      <c r="C74" s="1" t="s">
        <v>2251</v>
      </c>
      <c r="D74" s="11">
        <v>42426</v>
      </c>
      <c r="E74" s="11" t="s">
        <v>2252</v>
      </c>
      <c r="F74" s="1">
        <v>14000</v>
      </c>
      <c r="G74" s="9"/>
      <c r="J74" s="12"/>
      <c r="K74" s="13"/>
    </row>
    <row r="75" spans="1:11" s="1" customFormat="1" x14ac:dyDescent="0.25">
      <c r="A75" s="1" t="s">
        <v>2253</v>
      </c>
      <c r="B75" s="1" t="s">
        <v>2254</v>
      </c>
      <c r="C75" s="1" t="s">
        <v>2255</v>
      </c>
      <c r="D75" s="11">
        <v>42426</v>
      </c>
      <c r="E75" s="11" t="s">
        <v>2256</v>
      </c>
      <c r="F75" s="1">
        <v>5000</v>
      </c>
      <c r="G75" s="9"/>
      <c r="J75" s="12"/>
      <c r="K75" s="13"/>
    </row>
    <row r="76" spans="1:11" s="1" customFormat="1" x14ac:dyDescent="0.25">
      <c r="A76" s="1" t="s">
        <v>2257</v>
      </c>
      <c r="B76" s="1" t="s">
        <v>2258</v>
      </c>
      <c r="C76" s="1" t="s">
        <v>2259</v>
      </c>
      <c r="D76" s="11">
        <v>42426</v>
      </c>
      <c r="E76" s="11" t="s">
        <v>2260</v>
      </c>
      <c r="F76" s="1">
        <v>30000</v>
      </c>
      <c r="G76" s="9"/>
      <c r="J76" s="12"/>
      <c r="K76" s="13"/>
    </row>
    <row r="77" spans="1:11" s="1" customFormat="1" x14ac:dyDescent="0.25">
      <c r="A77" s="1" t="s">
        <v>2261</v>
      </c>
      <c r="B77" s="1" t="s">
        <v>2262</v>
      </c>
      <c r="C77" s="1" t="s">
        <v>2263</v>
      </c>
      <c r="D77" s="11">
        <v>42426</v>
      </c>
      <c r="E77" s="11" t="s">
        <v>2264</v>
      </c>
      <c r="F77" s="1">
        <v>8000</v>
      </c>
      <c r="G77" s="9"/>
      <c r="J77" s="12"/>
      <c r="K77" s="13"/>
    </row>
    <row r="78" spans="1:11" s="1" customFormat="1" x14ac:dyDescent="0.25">
      <c r="A78" s="1" t="s">
        <v>2265</v>
      </c>
      <c r="B78" s="1" t="s">
        <v>2266</v>
      </c>
      <c r="C78" s="1" t="s">
        <v>5089</v>
      </c>
      <c r="D78" s="11">
        <v>42426</v>
      </c>
      <c r="E78" s="11" t="s">
        <v>2267</v>
      </c>
      <c r="F78" s="1">
        <v>50000</v>
      </c>
      <c r="G78" s="9"/>
      <c r="J78" s="12"/>
      <c r="K78" s="13"/>
    </row>
    <row r="79" spans="1:11" s="1" customFormat="1" x14ac:dyDescent="0.25">
      <c r="A79" s="1" t="s">
        <v>2268</v>
      </c>
      <c r="B79" s="1" t="s">
        <v>2269</v>
      </c>
      <c r="C79" s="1" t="s">
        <v>1995</v>
      </c>
      <c r="D79" s="11">
        <v>42426</v>
      </c>
      <c r="E79" s="11" t="s">
        <v>2270</v>
      </c>
      <c r="F79" s="1">
        <v>80000</v>
      </c>
      <c r="G79" s="9"/>
      <c r="J79" s="12"/>
      <c r="K79" s="13"/>
    </row>
    <row r="80" spans="1:11" s="1" customFormat="1" x14ac:dyDescent="0.25">
      <c r="A80" s="1" t="s">
        <v>2271</v>
      </c>
      <c r="B80" s="1" t="s">
        <v>2272</v>
      </c>
      <c r="C80" s="1" t="s">
        <v>2273</v>
      </c>
      <c r="D80" s="11">
        <v>42426</v>
      </c>
      <c r="E80" s="11" t="s">
        <v>2274</v>
      </c>
      <c r="F80" s="1">
        <v>17500</v>
      </c>
      <c r="G80" s="9"/>
      <c r="J80" s="12"/>
      <c r="K80" s="13"/>
    </row>
    <row r="81" spans="1:11" s="1" customFormat="1" x14ac:dyDescent="0.25">
      <c r="A81" s="1" t="s">
        <v>2275</v>
      </c>
      <c r="B81" s="1" t="s">
        <v>2276</v>
      </c>
      <c r="C81" s="1" t="s">
        <v>2277</v>
      </c>
      <c r="D81" s="11">
        <v>42426</v>
      </c>
      <c r="E81" s="11" t="s">
        <v>2278</v>
      </c>
      <c r="F81" s="1">
        <v>86410</v>
      </c>
      <c r="G81" s="9"/>
      <c r="J81" s="12"/>
      <c r="K81" s="13"/>
    </row>
    <row r="82" spans="1:11" s="1" customFormat="1" x14ac:dyDescent="0.25">
      <c r="A82" s="1" t="s">
        <v>2279</v>
      </c>
      <c r="B82" s="1" t="s">
        <v>2280</v>
      </c>
      <c r="C82" s="1" t="s">
        <v>2091</v>
      </c>
      <c r="D82" s="11">
        <v>42426</v>
      </c>
      <c r="E82" s="11" t="s">
        <v>2237</v>
      </c>
      <c r="F82" s="1">
        <v>190000</v>
      </c>
      <c r="G82" s="9"/>
      <c r="J82" s="12"/>
      <c r="K82" s="13"/>
    </row>
    <row r="83" spans="1:11" s="1" customFormat="1" x14ac:dyDescent="0.25">
      <c r="A83" s="1" t="s">
        <v>2281</v>
      </c>
      <c r="B83" s="1" t="s">
        <v>2282</v>
      </c>
      <c r="C83" s="1" t="s">
        <v>2283</v>
      </c>
      <c r="D83" s="11">
        <v>42426</v>
      </c>
      <c r="E83" s="11" t="s">
        <v>2284</v>
      </c>
      <c r="F83" s="1">
        <v>35000</v>
      </c>
      <c r="G83" s="9"/>
      <c r="J83" s="12"/>
      <c r="K83" s="13"/>
    </row>
    <row r="84" spans="1:11" s="1" customFormat="1" x14ac:dyDescent="0.25">
      <c r="A84" s="1" t="s">
        <v>2285</v>
      </c>
      <c r="B84" s="1" t="s">
        <v>2286</v>
      </c>
      <c r="C84" s="1" t="s">
        <v>2287</v>
      </c>
      <c r="D84" s="11">
        <v>42426</v>
      </c>
      <c r="E84" s="11" t="s">
        <v>2288</v>
      </c>
      <c r="F84" s="1">
        <v>10000</v>
      </c>
      <c r="G84" s="9"/>
      <c r="J84" s="12"/>
      <c r="K84" s="13"/>
    </row>
    <row r="85" spans="1:11" s="1" customFormat="1" x14ac:dyDescent="0.25">
      <c r="A85" s="1" t="s">
        <v>2289</v>
      </c>
      <c r="B85" s="1" t="s">
        <v>2290</v>
      </c>
      <c r="C85" s="1" t="s">
        <v>2291</v>
      </c>
      <c r="D85" s="11">
        <v>42426</v>
      </c>
      <c r="E85" s="11" t="s">
        <v>2292</v>
      </c>
      <c r="F85" s="1">
        <v>72000</v>
      </c>
      <c r="G85" s="9"/>
      <c r="J85" s="12"/>
      <c r="K85" s="13"/>
    </row>
    <row r="86" spans="1:11" s="1" customFormat="1" x14ac:dyDescent="0.25">
      <c r="A86" s="1" t="s">
        <v>2293</v>
      </c>
      <c r="B86" s="1" t="s">
        <v>2294</v>
      </c>
      <c r="C86" s="1" t="s">
        <v>2295</v>
      </c>
      <c r="D86" s="11">
        <v>42426</v>
      </c>
      <c r="E86" s="11" t="s">
        <v>2296</v>
      </c>
      <c r="F86" s="1">
        <v>20000</v>
      </c>
      <c r="G86" s="9"/>
      <c r="J86" s="12"/>
      <c r="K86" s="13"/>
    </row>
    <row r="87" spans="1:11" s="1" customFormat="1" x14ac:dyDescent="0.25">
      <c r="A87" s="1" t="s">
        <v>2297</v>
      </c>
      <c r="B87" s="1" t="s">
        <v>2298</v>
      </c>
      <c r="C87" s="1" t="s">
        <v>2299</v>
      </c>
      <c r="D87" s="11">
        <v>42429</v>
      </c>
      <c r="E87" s="11" t="s">
        <v>5032</v>
      </c>
      <c r="F87" s="1">
        <v>70000</v>
      </c>
      <c r="G87" s="9"/>
      <c r="J87" s="12"/>
      <c r="K87" s="13"/>
    </row>
    <row r="88" spans="1:11" s="1" customFormat="1" x14ac:dyDescent="0.25">
      <c r="A88" s="1" t="s">
        <v>2300</v>
      </c>
      <c r="B88" s="1" t="s">
        <v>2301</v>
      </c>
      <c r="C88" s="1" t="s">
        <v>1762</v>
      </c>
      <c r="D88" s="11">
        <v>42429</v>
      </c>
      <c r="E88" s="11" t="s">
        <v>2302</v>
      </c>
      <c r="F88" s="1">
        <v>9075</v>
      </c>
      <c r="G88" s="9"/>
      <c r="J88" s="12"/>
      <c r="K88" s="13"/>
    </row>
    <row r="89" spans="1:11" s="1" customFormat="1" x14ac:dyDescent="0.25">
      <c r="A89" s="1" t="s">
        <v>2303</v>
      </c>
      <c r="B89" s="1" t="s">
        <v>2304</v>
      </c>
      <c r="C89" s="1" t="s">
        <v>5007</v>
      </c>
      <c r="D89" s="11">
        <v>42429</v>
      </c>
      <c r="E89" s="11" t="s">
        <v>2305</v>
      </c>
      <c r="F89" s="1">
        <v>172010</v>
      </c>
      <c r="G89" s="9"/>
      <c r="J89" s="12"/>
      <c r="K89" s="13"/>
    </row>
    <row r="90" spans="1:11" s="1" customFormat="1" x14ac:dyDescent="0.25">
      <c r="A90" s="1" t="s">
        <v>2306</v>
      </c>
      <c r="B90" s="1" t="s">
        <v>2307</v>
      </c>
      <c r="C90" s="1" t="s">
        <v>2308</v>
      </c>
      <c r="D90" s="11">
        <v>42429</v>
      </c>
      <c r="E90" s="11" t="s">
        <v>2309</v>
      </c>
      <c r="F90" s="1">
        <v>18000</v>
      </c>
      <c r="G90" s="9"/>
      <c r="J90" s="12"/>
      <c r="K90" s="13"/>
    </row>
    <row r="91" spans="1:11" s="1" customFormat="1" x14ac:dyDescent="0.25">
      <c r="A91" s="1" t="s">
        <v>2310</v>
      </c>
      <c r="B91" s="1" t="s">
        <v>2311</v>
      </c>
      <c r="C91" s="1" t="s">
        <v>2299</v>
      </c>
      <c r="D91" s="11">
        <v>42429</v>
      </c>
      <c r="E91" s="11" t="s">
        <v>2312</v>
      </c>
      <c r="F91" s="1">
        <v>200000</v>
      </c>
      <c r="G91" s="9"/>
      <c r="J91" s="12"/>
      <c r="K91" s="13"/>
    </row>
    <row r="92" spans="1:11" s="1" customFormat="1" x14ac:dyDescent="0.25">
      <c r="A92" s="1" t="s">
        <v>2313</v>
      </c>
      <c r="B92" s="1" t="s">
        <v>2314</v>
      </c>
      <c r="C92" s="1" t="s">
        <v>2315</v>
      </c>
      <c r="D92" s="11">
        <v>42429</v>
      </c>
      <c r="E92" s="11" t="s">
        <v>2316</v>
      </c>
      <c r="F92" s="1">
        <v>30000</v>
      </c>
      <c r="G92" s="9"/>
      <c r="J92" s="12"/>
      <c r="K92" s="13"/>
    </row>
    <row r="93" spans="1:11" s="1" customFormat="1" x14ac:dyDescent="0.25">
      <c r="A93" s="1" t="s">
        <v>2317</v>
      </c>
      <c r="B93" s="1" t="s">
        <v>2318</v>
      </c>
      <c r="C93" s="1" t="s">
        <v>2319</v>
      </c>
      <c r="D93" s="11">
        <v>42431</v>
      </c>
      <c r="E93" s="11" t="s">
        <v>2320</v>
      </c>
      <c r="F93" s="1">
        <v>15000</v>
      </c>
      <c r="G93" s="9"/>
      <c r="J93" s="12"/>
      <c r="K93" s="13"/>
    </row>
    <row r="94" spans="1:11" s="1" customFormat="1" x14ac:dyDescent="0.25">
      <c r="A94" s="1" t="s">
        <v>2321</v>
      </c>
      <c r="B94" s="1" t="s">
        <v>2322</v>
      </c>
      <c r="C94" s="1" t="s">
        <v>2323</v>
      </c>
      <c r="D94" s="11">
        <v>42431</v>
      </c>
      <c r="E94" s="11" t="s">
        <v>2324</v>
      </c>
      <c r="F94" s="1">
        <v>10000</v>
      </c>
      <c r="G94" s="9"/>
      <c r="J94" s="12"/>
      <c r="K94" s="13"/>
    </row>
    <row r="95" spans="1:11" s="1" customFormat="1" x14ac:dyDescent="0.25">
      <c r="A95" s="1" t="s">
        <v>2325</v>
      </c>
      <c r="B95" s="1" t="s">
        <v>2326</v>
      </c>
      <c r="C95" s="1" t="s">
        <v>2327</v>
      </c>
      <c r="D95" s="11">
        <v>42431</v>
      </c>
      <c r="E95" s="11" t="s">
        <v>2328</v>
      </c>
      <c r="F95" s="1">
        <v>10000</v>
      </c>
      <c r="G95" s="9"/>
      <c r="J95" s="12"/>
      <c r="K95" s="13"/>
    </row>
    <row r="96" spans="1:11" s="1" customFormat="1" x14ac:dyDescent="0.25">
      <c r="A96" s="1" t="s">
        <v>2329</v>
      </c>
      <c r="B96" s="1" t="s">
        <v>2330</v>
      </c>
      <c r="C96" s="1" t="s">
        <v>2331</v>
      </c>
      <c r="D96" s="11">
        <v>42431</v>
      </c>
      <c r="E96" s="11" t="s">
        <v>2332</v>
      </c>
      <c r="F96" s="1">
        <v>10000</v>
      </c>
      <c r="G96" s="9"/>
      <c r="J96" s="12"/>
      <c r="K96" s="13"/>
    </row>
    <row r="97" spans="1:11" s="1" customFormat="1" x14ac:dyDescent="0.25">
      <c r="A97" s="1" t="s">
        <v>2333</v>
      </c>
      <c r="B97" s="1" t="s">
        <v>2334</v>
      </c>
      <c r="C97" s="1" t="s">
        <v>646</v>
      </c>
      <c r="D97" s="11">
        <v>42431</v>
      </c>
      <c r="E97" s="11" t="s">
        <v>2335</v>
      </c>
      <c r="F97" s="1">
        <v>38000</v>
      </c>
      <c r="G97" s="9"/>
      <c r="J97" s="12"/>
      <c r="K97" s="13"/>
    </row>
    <row r="98" spans="1:11" s="1" customFormat="1" x14ac:dyDescent="0.25">
      <c r="A98" s="1" t="s">
        <v>2336</v>
      </c>
      <c r="B98" s="1" t="s">
        <v>2337</v>
      </c>
      <c r="C98" s="1" t="s">
        <v>1759</v>
      </c>
      <c r="D98" s="11">
        <v>42431</v>
      </c>
      <c r="E98" s="11" t="s">
        <v>2338</v>
      </c>
      <c r="F98" s="1">
        <v>11812</v>
      </c>
      <c r="G98" s="9"/>
      <c r="J98" s="12"/>
      <c r="K98" s="13"/>
    </row>
    <row r="99" spans="1:11" s="1" customFormat="1" x14ac:dyDescent="0.25">
      <c r="A99" s="1" t="s">
        <v>2339</v>
      </c>
      <c r="B99" s="1" t="s">
        <v>2340</v>
      </c>
      <c r="C99" s="1" t="s">
        <v>2341</v>
      </c>
      <c r="D99" s="11">
        <v>42432</v>
      </c>
      <c r="E99" s="11" t="s">
        <v>5033</v>
      </c>
      <c r="F99" s="1">
        <v>20000</v>
      </c>
      <c r="G99" s="9"/>
      <c r="J99" s="12"/>
      <c r="K99" s="13"/>
    </row>
    <row r="100" spans="1:11" s="1" customFormat="1" x14ac:dyDescent="0.25">
      <c r="A100" s="1" t="s">
        <v>2342</v>
      </c>
      <c r="B100" s="1" t="s">
        <v>2343</v>
      </c>
      <c r="C100" s="1" t="s">
        <v>2344</v>
      </c>
      <c r="D100" s="11">
        <v>42432</v>
      </c>
      <c r="E100" s="11" t="s">
        <v>2345</v>
      </c>
      <c r="F100" s="1">
        <v>5000</v>
      </c>
      <c r="G100" s="9"/>
      <c r="J100" s="12"/>
      <c r="K100" s="13"/>
    </row>
    <row r="101" spans="1:11" s="1" customFormat="1" x14ac:dyDescent="0.25">
      <c r="A101" s="1" t="s">
        <v>2346</v>
      </c>
      <c r="B101" s="1" t="s">
        <v>2347</v>
      </c>
      <c r="C101" s="1" t="s">
        <v>2348</v>
      </c>
      <c r="D101" s="11">
        <v>42432</v>
      </c>
      <c r="E101" s="11" t="s">
        <v>2349</v>
      </c>
      <c r="F101" s="1">
        <v>100000</v>
      </c>
      <c r="G101" s="9"/>
      <c r="J101" s="12"/>
      <c r="K101" s="13"/>
    </row>
    <row r="102" spans="1:11" s="1" customFormat="1" x14ac:dyDescent="0.25">
      <c r="A102" s="1" t="s">
        <v>2350</v>
      </c>
      <c r="B102" s="1" t="s">
        <v>2351</v>
      </c>
      <c r="C102" s="1" t="s">
        <v>2352</v>
      </c>
      <c r="D102" s="11">
        <v>42432</v>
      </c>
      <c r="E102" s="11" t="s">
        <v>2353</v>
      </c>
      <c r="F102" s="1">
        <v>500000</v>
      </c>
      <c r="G102" s="9"/>
      <c r="J102" s="12"/>
      <c r="K102" s="13"/>
    </row>
    <row r="103" spans="1:11" s="1" customFormat="1" x14ac:dyDescent="0.25">
      <c r="A103" s="1" t="s">
        <v>2354</v>
      </c>
      <c r="B103" s="1" t="s">
        <v>2355</v>
      </c>
      <c r="C103" s="1" t="s">
        <v>2356</v>
      </c>
      <c r="D103" s="11">
        <v>42433</v>
      </c>
      <c r="E103" s="11" t="s">
        <v>2357</v>
      </c>
      <c r="F103" s="1">
        <v>280000</v>
      </c>
      <c r="G103" s="9"/>
      <c r="J103" s="12"/>
      <c r="K103" s="13"/>
    </row>
    <row r="104" spans="1:11" s="1" customFormat="1" x14ac:dyDescent="0.25">
      <c r="A104" s="1" t="s">
        <v>2358</v>
      </c>
      <c r="B104" s="1" t="s">
        <v>2359</v>
      </c>
      <c r="C104" s="1" t="s">
        <v>5008</v>
      </c>
      <c r="D104" s="11">
        <v>42433</v>
      </c>
      <c r="E104" s="11" t="s">
        <v>2360</v>
      </c>
      <c r="F104" s="1">
        <v>27000</v>
      </c>
      <c r="G104" s="9"/>
      <c r="J104" s="12"/>
      <c r="K104" s="13"/>
    </row>
    <row r="105" spans="1:11" s="1" customFormat="1" x14ac:dyDescent="0.25">
      <c r="A105" s="1" t="s">
        <v>2361</v>
      </c>
      <c r="B105" s="1" t="s">
        <v>2362</v>
      </c>
      <c r="C105" s="1" t="s">
        <v>2363</v>
      </c>
      <c r="D105" s="11">
        <v>42433</v>
      </c>
      <c r="E105" s="11" t="s">
        <v>2364</v>
      </c>
      <c r="F105" s="1">
        <v>20000</v>
      </c>
      <c r="G105" s="9"/>
      <c r="J105" s="12"/>
      <c r="K105" s="13"/>
    </row>
    <row r="106" spans="1:11" s="1" customFormat="1" x14ac:dyDescent="0.25">
      <c r="A106" s="1" t="s">
        <v>2365</v>
      </c>
      <c r="B106" s="1" t="s">
        <v>2366</v>
      </c>
      <c r="C106" s="1" t="s">
        <v>2367</v>
      </c>
      <c r="D106" s="11">
        <v>42433</v>
      </c>
      <c r="E106" s="11" t="s">
        <v>2368</v>
      </c>
      <c r="F106" s="1">
        <v>20000</v>
      </c>
      <c r="G106" s="9"/>
      <c r="J106" s="12"/>
      <c r="K106" s="13"/>
    </row>
    <row r="107" spans="1:11" s="1" customFormat="1" x14ac:dyDescent="0.25">
      <c r="A107" s="1" t="s">
        <v>2369</v>
      </c>
      <c r="B107" s="1" t="s">
        <v>2370</v>
      </c>
      <c r="C107" s="1" t="s">
        <v>2371</v>
      </c>
      <c r="D107" s="11">
        <v>42433</v>
      </c>
      <c r="E107" s="11" t="s">
        <v>2372</v>
      </c>
      <c r="F107" s="1">
        <v>30000</v>
      </c>
      <c r="G107" s="9"/>
      <c r="J107" s="12"/>
      <c r="K107" s="13"/>
    </row>
    <row r="108" spans="1:11" s="1" customFormat="1" x14ac:dyDescent="0.25">
      <c r="A108" s="1" t="s">
        <v>2373</v>
      </c>
      <c r="B108" s="1" t="s">
        <v>2374</v>
      </c>
      <c r="C108" s="1" t="s">
        <v>2129</v>
      </c>
      <c r="D108" s="11">
        <v>42436</v>
      </c>
      <c r="E108" s="11" t="s">
        <v>2375</v>
      </c>
      <c r="F108" s="1">
        <v>20000</v>
      </c>
      <c r="G108" s="9"/>
      <c r="J108" s="12"/>
      <c r="K108" s="13"/>
    </row>
    <row r="109" spans="1:11" s="1" customFormat="1" x14ac:dyDescent="0.25">
      <c r="A109" s="1" t="s">
        <v>2376</v>
      </c>
      <c r="B109" s="1" t="s">
        <v>2377</v>
      </c>
      <c r="C109" s="1" t="s">
        <v>2378</v>
      </c>
      <c r="D109" s="11">
        <v>42437</v>
      </c>
      <c r="E109" s="11" t="s">
        <v>2379</v>
      </c>
      <c r="F109" s="1">
        <v>14370</v>
      </c>
      <c r="G109" s="9"/>
      <c r="J109" s="12"/>
      <c r="K109" s="13"/>
    </row>
    <row r="110" spans="1:11" s="1" customFormat="1" x14ac:dyDescent="0.25">
      <c r="A110" s="1" t="s">
        <v>2380</v>
      </c>
      <c r="B110" s="1" t="s">
        <v>2381</v>
      </c>
      <c r="C110" s="1" t="s">
        <v>2150</v>
      </c>
      <c r="D110" s="11">
        <v>42437</v>
      </c>
      <c r="E110" s="11" t="s">
        <v>2382</v>
      </c>
      <c r="F110" s="1">
        <v>71000</v>
      </c>
      <c r="G110" s="9"/>
      <c r="J110" s="12"/>
      <c r="K110" s="13"/>
    </row>
    <row r="111" spans="1:11" s="1" customFormat="1" x14ac:dyDescent="0.25">
      <c r="A111" s="1" t="s">
        <v>2383</v>
      </c>
      <c r="B111" s="1" t="s">
        <v>2384</v>
      </c>
      <c r="C111" s="1" t="s">
        <v>2385</v>
      </c>
      <c r="D111" s="11">
        <v>42437</v>
      </c>
      <c r="E111" s="11" t="s">
        <v>2386</v>
      </c>
      <c r="F111" s="1">
        <v>8200</v>
      </c>
      <c r="G111" s="9"/>
      <c r="J111" s="12"/>
      <c r="K111" s="13"/>
    </row>
    <row r="112" spans="1:11" s="1" customFormat="1" x14ac:dyDescent="0.25">
      <c r="A112" s="1" t="s">
        <v>2387</v>
      </c>
      <c r="B112" s="1" t="s">
        <v>2388</v>
      </c>
      <c r="C112" s="1" t="s">
        <v>2109</v>
      </c>
      <c r="D112" s="11">
        <v>42437</v>
      </c>
      <c r="E112" s="11" t="s">
        <v>2389</v>
      </c>
      <c r="F112" s="1">
        <v>250000</v>
      </c>
      <c r="G112" s="9"/>
      <c r="J112" s="12"/>
      <c r="K112" s="13"/>
    </row>
    <row r="113" spans="1:11" s="1" customFormat="1" x14ac:dyDescent="0.25">
      <c r="A113" s="1" t="s">
        <v>2390</v>
      </c>
      <c r="B113" s="1" t="s">
        <v>2391</v>
      </c>
      <c r="C113" s="1" t="s">
        <v>2392</v>
      </c>
      <c r="D113" s="11">
        <v>42439</v>
      </c>
      <c r="E113" s="11" t="s">
        <v>2393</v>
      </c>
      <c r="F113" s="1">
        <v>5000</v>
      </c>
      <c r="G113" s="9"/>
      <c r="J113" s="12"/>
      <c r="K113" s="13"/>
    </row>
    <row r="114" spans="1:11" s="1" customFormat="1" x14ac:dyDescent="0.25">
      <c r="A114" s="1" t="s">
        <v>2394</v>
      </c>
      <c r="B114" s="1" t="s">
        <v>2395</v>
      </c>
      <c r="C114" s="1" t="s">
        <v>2396</v>
      </c>
      <c r="D114" s="11">
        <v>42439</v>
      </c>
      <c r="E114" s="11" t="s">
        <v>2397</v>
      </c>
      <c r="F114" s="1">
        <v>600000</v>
      </c>
      <c r="G114" s="9"/>
      <c r="J114" s="12"/>
      <c r="K114" s="13"/>
    </row>
    <row r="115" spans="1:11" s="1" customFormat="1" x14ac:dyDescent="0.25">
      <c r="A115" s="1" t="s">
        <v>2398</v>
      </c>
      <c r="B115" s="1" t="s">
        <v>2399</v>
      </c>
      <c r="C115" s="1" t="s">
        <v>2400</v>
      </c>
      <c r="D115" s="11">
        <v>42439</v>
      </c>
      <c r="E115" s="11" t="s">
        <v>2401</v>
      </c>
      <c r="F115" s="1">
        <v>26000</v>
      </c>
      <c r="G115" s="9"/>
      <c r="J115" s="12"/>
      <c r="K115" s="13"/>
    </row>
    <row r="116" spans="1:11" s="1" customFormat="1" x14ac:dyDescent="0.25">
      <c r="A116" s="1" t="s">
        <v>2402</v>
      </c>
      <c r="B116" s="1" t="s">
        <v>2403</v>
      </c>
      <c r="C116" s="1" t="s">
        <v>2404</v>
      </c>
      <c r="D116" s="11">
        <v>42440</v>
      </c>
      <c r="E116" s="11" t="s">
        <v>2405</v>
      </c>
      <c r="F116" s="1">
        <v>10000</v>
      </c>
      <c r="G116" s="9"/>
      <c r="J116" s="12"/>
      <c r="K116" s="13"/>
    </row>
    <row r="117" spans="1:11" s="1" customFormat="1" x14ac:dyDescent="0.25">
      <c r="A117" s="1" t="s">
        <v>2406</v>
      </c>
      <c r="B117" s="1" t="s">
        <v>2407</v>
      </c>
      <c r="C117" s="1" t="s">
        <v>2408</v>
      </c>
      <c r="D117" s="11">
        <v>42440</v>
      </c>
      <c r="E117" s="11" t="s">
        <v>5034</v>
      </c>
      <c r="F117" s="1">
        <v>10000</v>
      </c>
      <c r="G117" s="9"/>
      <c r="J117" s="12"/>
      <c r="K117" s="13"/>
    </row>
    <row r="118" spans="1:11" s="1" customFormat="1" x14ac:dyDescent="0.25">
      <c r="A118" s="1" t="s">
        <v>2409</v>
      </c>
      <c r="B118" s="1" t="s">
        <v>2410</v>
      </c>
      <c r="C118" s="1" t="s">
        <v>5088</v>
      </c>
      <c r="D118" s="11">
        <v>42443</v>
      </c>
      <c r="E118" s="11" t="s">
        <v>2411</v>
      </c>
      <c r="F118" s="1">
        <v>150000</v>
      </c>
      <c r="G118" s="9"/>
      <c r="J118" s="12"/>
      <c r="K118" s="13"/>
    </row>
    <row r="119" spans="1:11" s="1" customFormat="1" x14ac:dyDescent="0.25">
      <c r="A119" s="1" t="s">
        <v>2412</v>
      </c>
      <c r="B119" s="1" t="s">
        <v>2413</v>
      </c>
      <c r="C119" s="1" t="s">
        <v>2414</v>
      </c>
      <c r="D119" s="11">
        <v>42443</v>
      </c>
      <c r="E119" s="11" t="s">
        <v>2415</v>
      </c>
      <c r="F119" s="1">
        <v>16400</v>
      </c>
      <c r="G119" s="9"/>
      <c r="J119" s="12"/>
      <c r="K119" s="13"/>
    </row>
    <row r="120" spans="1:11" s="1" customFormat="1" x14ac:dyDescent="0.25">
      <c r="A120" s="1" t="s">
        <v>2416</v>
      </c>
      <c r="B120" s="1" t="s">
        <v>2417</v>
      </c>
      <c r="C120" s="1" t="s">
        <v>2418</v>
      </c>
      <c r="D120" s="11">
        <v>42443</v>
      </c>
      <c r="E120" s="11" t="s">
        <v>2419</v>
      </c>
      <c r="F120" s="1">
        <v>9990</v>
      </c>
      <c r="G120" s="9"/>
      <c r="J120" s="12"/>
      <c r="K120" s="13"/>
    </row>
    <row r="121" spans="1:11" s="1" customFormat="1" x14ac:dyDescent="0.25">
      <c r="A121" s="1" t="s">
        <v>2420</v>
      </c>
      <c r="B121" s="1" t="s">
        <v>2421</v>
      </c>
      <c r="C121" s="1" t="s">
        <v>2422</v>
      </c>
      <c r="D121" s="11">
        <v>42444</v>
      </c>
      <c r="E121" s="11" t="s">
        <v>2423</v>
      </c>
      <c r="F121" s="1">
        <v>14280</v>
      </c>
      <c r="G121" s="9"/>
      <c r="J121" s="12"/>
      <c r="K121" s="13"/>
    </row>
    <row r="122" spans="1:11" s="1" customFormat="1" x14ac:dyDescent="0.25">
      <c r="A122" s="1" t="s">
        <v>2424</v>
      </c>
      <c r="B122" s="1" t="s">
        <v>2425</v>
      </c>
      <c r="C122" s="1" t="s">
        <v>2426</v>
      </c>
      <c r="D122" s="11">
        <v>42444</v>
      </c>
      <c r="E122" s="11" t="s">
        <v>2427</v>
      </c>
      <c r="F122" s="1">
        <v>13940</v>
      </c>
      <c r="G122" s="9"/>
      <c r="J122" s="12"/>
      <c r="K122" s="13"/>
    </row>
    <row r="123" spans="1:11" s="1" customFormat="1" x14ac:dyDescent="0.25">
      <c r="A123" s="1" t="s">
        <v>2428</v>
      </c>
      <c r="B123" s="1" t="s">
        <v>2429</v>
      </c>
      <c r="C123" s="1" t="s">
        <v>2430</v>
      </c>
      <c r="D123" s="11">
        <v>42444</v>
      </c>
      <c r="E123" s="11" t="s">
        <v>2994</v>
      </c>
      <c r="F123" s="1">
        <v>28000</v>
      </c>
      <c r="G123" s="9"/>
      <c r="J123" s="12"/>
      <c r="K123" s="13"/>
    </row>
    <row r="124" spans="1:11" s="1" customFormat="1" x14ac:dyDescent="0.25">
      <c r="A124" s="1" t="s">
        <v>2431</v>
      </c>
      <c r="B124" s="1" t="s">
        <v>2432</v>
      </c>
      <c r="C124" s="1" t="s">
        <v>2433</v>
      </c>
      <c r="D124" s="11">
        <v>42444</v>
      </c>
      <c r="E124" s="11" t="s">
        <v>2434</v>
      </c>
      <c r="F124" s="1">
        <v>7650</v>
      </c>
      <c r="G124" s="9"/>
      <c r="J124" s="12"/>
      <c r="K124" s="13"/>
    </row>
    <row r="125" spans="1:11" s="1" customFormat="1" x14ac:dyDescent="0.25">
      <c r="A125" s="1" t="s">
        <v>2435</v>
      </c>
      <c r="B125" s="1" t="s">
        <v>2436</v>
      </c>
      <c r="C125" s="1" t="s">
        <v>152</v>
      </c>
      <c r="D125" s="11">
        <v>42445</v>
      </c>
      <c r="E125" s="11" t="s">
        <v>2437</v>
      </c>
      <c r="F125" s="1">
        <v>17340</v>
      </c>
      <c r="G125" s="9"/>
      <c r="J125" s="12"/>
      <c r="K125" s="13"/>
    </row>
    <row r="126" spans="1:11" s="1" customFormat="1" x14ac:dyDescent="0.25">
      <c r="A126" s="1" t="s">
        <v>2438</v>
      </c>
      <c r="B126" s="1" t="s">
        <v>2439</v>
      </c>
      <c r="C126" s="1" t="s">
        <v>2440</v>
      </c>
      <c r="D126" s="11">
        <v>42445</v>
      </c>
      <c r="E126" s="11" t="s">
        <v>2441</v>
      </c>
      <c r="F126" s="1">
        <v>17000</v>
      </c>
      <c r="G126" s="9"/>
      <c r="J126" s="12"/>
      <c r="K126" s="13"/>
    </row>
    <row r="127" spans="1:11" s="1" customFormat="1" x14ac:dyDescent="0.25">
      <c r="A127" s="1" t="s">
        <v>2442</v>
      </c>
      <c r="B127" s="1" t="s">
        <v>2443</v>
      </c>
      <c r="C127" s="1" t="s">
        <v>627</v>
      </c>
      <c r="D127" s="11">
        <v>42445</v>
      </c>
      <c r="E127" s="11" t="s">
        <v>2444</v>
      </c>
      <c r="F127" s="1">
        <v>50000</v>
      </c>
      <c r="G127" s="9"/>
      <c r="J127" s="12"/>
      <c r="K127" s="13"/>
    </row>
    <row r="128" spans="1:11" s="1" customFormat="1" x14ac:dyDescent="0.25">
      <c r="A128" s="1" t="s">
        <v>2445</v>
      </c>
      <c r="B128" s="1" t="s">
        <v>2446</v>
      </c>
      <c r="C128" s="1" t="s">
        <v>2447</v>
      </c>
      <c r="D128" s="11">
        <v>42446</v>
      </c>
      <c r="E128" s="11" t="s">
        <v>2448</v>
      </c>
      <c r="F128" s="1">
        <v>108000</v>
      </c>
      <c r="G128" s="9"/>
      <c r="J128" s="12"/>
      <c r="K128" s="13"/>
    </row>
    <row r="129" spans="1:11" s="1" customFormat="1" x14ac:dyDescent="0.25">
      <c r="A129" s="1" t="s">
        <v>2449</v>
      </c>
      <c r="B129" s="1" t="s">
        <v>2450</v>
      </c>
      <c r="C129" s="1" t="s">
        <v>2451</v>
      </c>
      <c r="D129" s="11">
        <v>42446</v>
      </c>
      <c r="E129" s="11" t="s">
        <v>2452</v>
      </c>
      <c r="F129" s="1">
        <v>10961</v>
      </c>
      <c r="G129" s="9"/>
      <c r="J129" s="12"/>
      <c r="K129" s="13"/>
    </row>
    <row r="130" spans="1:11" s="1" customFormat="1" x14ac:dyDescent="0.25">
      <c r="A130" s="1" t="s">
        <v>2453</v>
      </c>
      <c r="B130" s="1" t="s">
        <v>2454</v>
      </c>
      <c r="C130" s="1" t="s">
        <v>2455</v>
      </c>
      <c r="D130" s="11">
        <v>42446</v>
      </c>
      <c r="E130" s="11" t="s">
        <v>2456</v>
      </c>
      <c r="F130" s="1">
        <v>16000</v>
      </c>
      <c r="G130" s="9"/>
      <c r="J130" s="12"/>
      <c r="K130" s="13"/>
    </row>
    <row r="131" spans="1:11" s="1" customFormat="1" x14ac:dyDescent="0.25">
      <c r="A131" s="1" t="s">
        <v>2457</v>
      </c>
      <c r="B131" s="1" t="s">
        <v>2458</v>
      </c>
      <c r="C131" s="1" t="s">
        <v>223</v>
      </c>
      <c r="D131" s="11">
        <v>42446</v>
      </c>
      <c r="E131" s="11" t="s">
        <v>2459</v>
      </c>
      <c r="F131" s="1">
        <v>15000</v>
      </c>
      <c r="G131" s="9"/>
      <c r="J131" s="12"/>
      <c r="K131" s="13"/>
    </row>
    <row r="132" spans="1:11" s="1" customFormat="1" x14ac:dyDescent="0.25">
      <c r="A132" s="1" t="s">
        <v>2460</v>
      </c>
      <c r="B132" s="1" t="s">
        <v>2461</v>
      </c>
      <c r="C132" s="1" t="s">
        <v>2462</v>
      </c>
      <c r="D132" s="11">
        <v>42446</v>
      </c>
      <c r="E132" s="11" t="s">
        <v>2463</v>
      </c>
      <c r="F132" s="1">
        <v>5000</v>
      </c>
      <c r="G132" s="9"/>
      <c r="J132" s="12"/>
      <c r="K132" s="13"/>
    </row>
    <row r="133" spans="1:11" s="1" customFormat="1" x14ac:dyDescent="0.25">
      <c r="A133" s="1" t="s">
        <v>2464</v>
      </c>
      <c r="B133" s="1" t="s">
        <v>2465</v>
      </c>
      <c r="C133" s="1" t="s">
        <v>59</v>
      </c>
      <c r="D133" s="11">
        <v>42450</v>
      </c>
      <c r="E133" s="11" t="s">
        <v>2466</v>
      </c>
      <c r="F133" s="1">
        <v>20060</v>
      </c>
      <c r="G133" s="9"/>
      <c r="J133" s="12"/>
      <c r="K133" s="13"/>
    </row>
    <row r="134" spans="1:11" s="1" customFormat="1" x14ac:dyDescent="0.25">
      <c r="A134" s="1" t="s">
        <v>2467</v>
      </c>
      <c r="B134" s="1" t="s">
        <v>2468</v>
      </c>
      <c r="C134" s="1" t="s">
        <v>2469</v>
      </c>
      <c r="D134" s="11">
        <v>42450</v>
      </c>
      <c r="E134" s="11" t="s">
        <v>2470</v>
      </c>
      <c r="F134" s="1">
        <v>21000</v>
      </c>
      <c r="G134" s="9"/>
      <c r="J134" s="12"/>
      <c r="K134" s="13"/>
    </row>
    <row r="135" spans="1:11" s="1" customFormat="1" x14ac:dyDescent="0.25">
      <c r="A135" s="1" t="s">
        <v>2471</v>
      </c>
      <c r="B135" s="1" t="s">
        <v>2472</v>
      </c>
      <c r="C135" s="1" t="s">
        <v>2473</v>
      </c>
      <c r="D135" s="11">
        <v>42450</v>
      </c>
      <c r="E135" s="11" t="s">
        <v>2474</v>
      </c>
      <c r="F135" s="1">
        <v>20000</v>
      </c>
      <c r="G135" s="9"/>
      <c r="J135" s="12"/>
      <c r="K135" s="13"/>
    </row>
    <row r="136" spans="1:11" s="1" customFormat="1" x14ac:dyDescent="0.25">
      <c r="A136" s="1" t="s">
        <v>2475</v>
      </c>
      <c r="B136" s="1" t="s">
        <v>2476</v>
      </c>
      <c r="C136" s="1" t="s">
        <v>2477</v>
      </c>
      <c r="D136" s="11">
        <v>42450</v>
      </c>
      <c r="E136" s="11" t="s">
        <v>2478</v>
      </c>
      <c r="F136" s="1">
        <v>20000</v>
      </c>
      <c r="G136" s="9"/>
      <c r="J136" s="12"/>
      <c r="K136" s="13"/>
    </row>
    <row r="137" spans="1:11" s="1" customFormat="1" x14ac:dyDescent="0.25">
      <c r="A137" s="1" t="s">
        <v>2479</v>
      </c>
      <c r="B137" s="1" t="s">
        <v>2480</v>
      </c>
      <c r="C137" s="1" t="s">
        <v>5087</v>
      </c>
      <c r="D137" s="11">
        <v>42450</v>
      </c>
      <c r="E137" s="11" t="s">
        <v>5035</v>
      </c>
      <c r="F137" s="1">
        <v>11390</v>
      </c>
      <c r="G137" s="9"/>
      <c r="J137" s="12"/>
      <c r="K137" s="13"/>
    </row>
    <row r="138" spans="1:11" s="1" customFormat="1" x14ac:dyDescent="0.25">
      <c r="A138" s="1" t="s">
        <v>2481</v>
      </c>
      <c r="B138" s="1" t="s">
        <v>2482</v>
      </c>
      <c r="C138" s="1" t="s">
        <v>2027</v>
      </c>
      <c r="D138" s="11">
        <v>42452</v>
      </c>
      <c r="E138" s="11" t="s">
        <v>5036</v>
      </c>
      <c r="F138" s="1">
        <v>3900</v>
      </c>
      <c r="G138" s="9"/>
      <c r="J138" s="12"/>
      <c r="K138" s="13"/>
    </row>
    <row r="139" spans="1:11" s="1" customFormat="1" x14ac:dyDescent="0.25">
      <c r="A139" s="1" t="s">
        <v>2483</v>
      </c>
      <c r="B139" s="1" t="s">
        <v>2484</v>
      </c>
      <c r="C139" s="1" t="s">
        <v>2485</v>
      </c>
      <c r="D139" s="11">
        <v>42452</v>
      </c>
      <c r="E139" s="11" t="s">
        <v>2486</v>
      </c>
      <c r="F139" s="1">
        <v>20000</v>
      </c>
      <c r="G139" s="9"/>
      <c r="J139" s="12"/>
      <c r="K139" s="13"/>
    </row>
    <row r="140" spans="1:11" s="1" customFormat="1" x14ac:dyDescent="0.25">
      <c r="A140" s="1" t="s">
        <v>2487</v>
      </c>
      <c r="B140" s="1" t="s">
        <v>2488</v>
      </c>
      <c r="C140" s="1" t="s">
        <v>2489</v>
      </c>
      <c r="D140" s="11">
        <v>42452</v>
      </c>
      <c r="E140" s="11" t="s">
        <v>5037</v>
      </c>
      <c r="F140" s="1">
        <v>10200</v>
      </c>
      <c r="G140" s="9"/>
      <c r="J140" s="12"/>
      <c r="K140" s="13"/>
    </row>
    <row r="141" spans="1:11" s="1" customFormat="1" x14ac:dyDescent="0.25">
      <c r="A141" s="1" t="s">
        <v>2490</v>
      </c>
      <c r="B141" s="1" t="s">
        <v>2491</v>
      </c>
      <c r="C141" s="1" t="s">
        <v>2492</v>
      </c>
      <c r="D141" s="11">
        <v>42452</v>
      </c>
      <c r="E141" s="11" t="s">
        <v>2493</v>
      </c>
      <c r="F141" s="1">
        <v>6000</v>
      </c>
      <c r="G141" s="9"/>
      <c r="J141" s="12"/>
      <c r="K141" s="13"/>
    </row>
    <row r="142" spans="1:11" s="1" customFormat="1" x14ac:dyDescent="0.25">
      <c r="A142" s="1" t="s">
        <v>2494</v>
      </c>
      <c r="B142" s="1" t="s">
        <v>2495</v>
      </c>
      <c r="C142" s="1" t="s">
        <v>2496</v>
      </c>
      <c r="D142" s="11">
        <v>42452</v>
      </c>
      <c r="E142" s="11" t="s">
        <v>2497</v>
      </c>
      <c r="F142" s="1">
        <v>16400</v>
      </c>
      <c r="G142" s="9"/>
      <c r="J142" s="12"/>
      <c r="K142" s="13"/>
    </row>
    <row r="143" spans="1:11" s="1" customFormat="1" x14ac:dyDescent="0.25">
      <c r="A143" s="1" t="s">
        <v>2498</v>
      </c>
      <c r="B143" s="1" t="s">
        <v>2499</v>
      </c>
      <c r="C143" s="1" t="s">
        <v>2500</v>
      </c>
      <c r="D143" s="11">
        <v>42452</v>
      </c>
      <c r="E143" s="11" t="s">
        <v>5038</v>
      </c>
      <c r="F143" s="1">
        <v>12300</v>
      </c>
      <c r="G143" s="9"/>
      <c r="J143" s="12"/>
      <c r="K143" s="13"/>
    </row>
    <row r="144" spans="1:11" s="1" customFormat="1" x14ac:dyDescent="0.25">
      <c r="A144" s="1" t="s">
        <v>2501</v>
      </c>
      <c r="B144" s="1" t="s">
        <v>2502</v>
      </c>
      <c r="C144" s="1" t="s">
        <v>2503</v>
      </c>
      <c r="D144" s="11">
        <v>42452</v>
      </c>
      <c r="E144" s="11" t="s">
        <v>5039</v>
      </c>
      <c r="F144" s="1">
        <v>41774</v>
      </c>
      <c r="G144" s="9"/>
      <c r="J144" s="12"/>
      <c r="K144" s="13"/>
    </row>
    <row r="145" spans="1:11" s="1" customFormat="1" x14ac:dyDescent="0.25">
      <c r="A145" s="1" t="s">
        <v>2504</v>
      </c>
      <c r="B145" s="1" t="s">
        <v>2505</v>
      </c>
      <c r="C145" s="1" t="s">
        <v>2506</v>
      </c>
      <c r="D145" s="11">
        <v>42452</v>
      </c>
      <c r="E145" s="11" t="s">
        <v>2507</v>
      </c>
      <c r="F145" s="1">
        <v>60000</v>
      </c>
      <c r="G145" s="9"/>
      <c r="J145" s="12"/>
      <c r="K145" s="13"/>
    </row>
    <row r="146" spans="1:11" s="1" customFormat="1" x14ac:dyDescent="0.25">
      <c r="A146" s="1" t="s">
        <v>2508</v>
      </c>
      <c r="B146" s="1" t="s">
        <v>2509</v>
      </c>
      <c r="C146" s="1" t="s">
        <v>2510</v>
      </c>
      <c r="D146" s="11">
        <v>42452</v>
      </c>
      <c r="E146" s="11" t="s">
        <v>5040</v>
      </c>
      <c r="F146" s="1">
        <v>21250</v>
      </c>
      <c r="G146" s="9"/>
      <c r="J146" s="12"/>
      <c r="K146" s="13"/>
    </row>
    <row r="147" spans="1:11" s="1" customFormat="1" x14ac:dyDescent="0.25">
      <c r="A147" s="1" t="s">
        <v>2511</v>
      </c>
      <c r="B147" s="1" t="s">
        <v>2512</v>
      </c>
      <c r="C147" s="1" t="s">
        <v>2513</v>
      </c>
      <c r="D147" s="11">
        <v>42452</v>
      </c>
      <c r="E147" s="11" t="s">
        <v>5041</v>
      </c>
      <c r="F147" s="1">
        <v>8200</v>
      </c>
      <c r="G147" s="9"/>
      <c r="J147" s="12"/>
      <c r="K147" s="13"/>
    </row>
    <row r="148" spans="1:11" s="1" customFormat="1" x14ac:dyDescent="0.25">
      <c r="A148" s="1" t="s">
        <v>2514</v>
      </c>
      <c r="B148" s="1" t="s">
        <v>2515</v>
      </c>
      <c r="C148" s="1" t="s">
        <v>358</v>
      </c>
      <c r="D148" s="11">
        <v>42452</v>
      </c>
      <c r="E148" s="11" t="s">
        <v>2516</v>
      </c>
      <c r="F148" s="1">
        <v>10080</v>
      </c>
      <c r="G148" s="9"/>
      <c r="J148" s="12"/>
      <c r="K148" s="13"/>
    </row>
    <row r="149" spans="1:11" s="1" customFormat="1" x14ac:dyDescent="0.25">
      <c r="A149" s="1" t="s">
        <v>2517</v>
      </c>
      <c r="B149" s="1" t="s">
        <v>2518</v>
      </c>
      <c r="C149" s="1" t="s">
        <v>2519</v>
      </c>
      <c r="D149" s="11">
        <v>42452</v>
      </c>
      <c r="E149" s="11" t="s">
        <v>2520</v>
      </c>
      <c r="F149" s="1">
        <v>20000</v>
      </c>
      <c r="G149" s="9"/>
      <c r="J149" s="12"/>
      <c r="K149" s="13"/>
    </row>
    <row r="150" spans="1:11" s="1" customFormat="1" x14ac:dyDescent="0.25">
      <c r="A150" s="1" t="s">
        <v>2521</v>
      </c>
      <c r="B150" s="1" t="s">
        <v>2522</v>
      </c>
      <c r="C150" s="1" t="s">
        <v>2523</v>
      </c>
      <c r="D150" s="11">
        <v>42452</v>
      </c>
      <c r="E150" s="11" t="s">
        <v>2524</v>
      </c>
      <c r="F150" s="1">
        <v>4200</v>
      </c>
      <c r="G150" s="9"/>
      <c r="J150" s="12"/>
      <c r="K150" s="13"/>
    </row>
    <row r="151" spans="1:11" s="1" customFormat="1" x14ac:dyDescent="0.25">
      <c r="A151" s="1" t="s">
        <v>2525</v>
      </c>
      <c r="B151" s="1" t="s">
        <v>2526</v>
      </c>
      <c r="C151" s="1" t="s">
        <v>5086</v>
      </c>
      <c r="D151" s="11">
        <v>42453</v>
      </c>
      <c r="E151" s="11" t="s">
        <v>2527</v>
      </c>
      <c r="F151" s="1">
        <v>4000</v>
      </c>
      <c r="G151" s="9"/>
      <c r="J151" s="12"/>
      <c r="K151" s="13"/>
    </row>
    <row r="152" spans="1:11" s="1" customFormat="1" x14ac:dyDescent="0.25">
      <c r="A152" s="1" t="s">
        <v>2528</v>
      </c>
      <c r="B152" s="1" t="s">
        <v>2529</v>
      </c>
      <c r="C152" s="1" t="s">
        <v>1748</v>
      </c>
      <c r="D152" s="11">
        <v>42458</v>
      </c>
      <c r="E152" s="11" t="s">
        <v>2530</v>
      </c>
      <c r="F152" s="1">
        <v>19220</v>
      </c>
      <c r="G152" s="9"/>
      <c r="J152" s="12"/>
      <c r="K152" s="13"/>
    </row>
    <row r="153" spans="1:11" s="1" customFormat="1" x14ac:dyDescent="0.25">
      <c r="A153" s="1" t="s">
        <v>2531</v>
      </c>
      <c r="B153" s="1" t="s">
        <v>2532</v>
      </c>
      <c r="C153" s="1" t="s">
        <v>2533</v>
      </c>
      <c r="D153" s="11">
        <v>42458</v>
      </c>
      <c r="E153" s="11" t="s">
        <v>2534</v>
      </c>
      <c r="F153" s="1">
        <v>22050</v>
      </c>
      <c r="G153" s="9"/>
      <c r="J153" s="12"/>
      <c r="K153" s="13"/>
    </row>
    <row r="154" spans="1:11" s="1" customFormat="1" x14ac:dyDescent="0.25">
      <c r="A154" s="1" t="s">
        <v>2535</v>
      </c>
      <c r="B154" s="1" t="s">
        <v>2536</v>
      </c>
      <c r="C154" s="1" t="s">
        <v>2001</v>
      </c>
      <c r="D154" s="11">
        <v>42458</v>
      </c>
      <c r="E154" s="11" t="s">
        <v>2537</v>
      </c>
      <c r="F154" s="1">
        <v>400000</v>
      </c>
      <c r="G154" s="9"/>
      <c r="J154" s="12"/>
      <c r="K154" s="13"/>
    </row>
    <row r="155" spans="1:11" s="1" customFormat="1" x14ac:dyDescent="0.25">
      <c r="A155" s="1" t="s">
        <v>2538</v>
      </c>
      <c r="B155" s="1" t="s">
        <v>2539</v>
      </c>
      <c r="C155" s="1" t="s">
        <v>2154</v>
      </c>
      <c r="D155" s="11">
        <v>42458</v>
      </c>
      <c r="E155" s="11" t="s">
        <v>5042</v>
      </c>
      <c r="F155" s="1">
        <v>60000</v>
      </c>
      <c r="G155" s="9"/>
      <c r="J155" s="12"/>
      <c r="K155" s="13"/>
    </row>
    <row r="156" spans="1:11" s="1" customFormat="1" x14ac:dyDescent="0.25">
      <c r="A156" s="1" t="s">
        <v>2540</v>
      </c>
      <c r="B156" s="1" t="s">
        <v>2541</v>
      </c>
      <c r="C156" s="1" t="s">
        <v>2542</v>
      </c>
      <c r="D156" s="11">
        <v>42458</v>
      </c>
      <c r="E156" s="11" t="s">
        <v>2543</v>
      </c>
      <c r="F156" s="1">
        <v>7200</v>
      </c>
      <c r="G156" s="9"/>
      <c r="J156" s="12"/>
      <c r="K156" s="13"/>
    </row>
    <row r="157" spans="1:11" s="1" customFormat="1" x14ac:dyDescent="0.25">
      <c r="A157" s="1" t="s">
        <v>2544</v>
      </c>
      <c r="B157" s="1" t="s">
        <v>2545</v>
      </c>
      <c r="C157" s="1" t="s">
        <v>2546</v>
      </c>
      <c r="D157" s="11">
        <v>42458</v>
      </c>
      <c r="E157" s="11" t="s">
        <v>2547</v>
      </c>
      <c r="F157" s="1">
        <v>14300</v>
      </c>
      <c r="G157" s="9"/>
      <c r="J157" s="12"/>
      <c r="K157" s="13"/>
    </row>
    <row r="158" spans="1:11" s="1" customFormat="1" x14ac:dyDescent="0.25">
      <c r="A158" s="1" t="s">
        <v>2548</v>
      </c>
      <c r="B158" s="1" t="s">
        <v>2549</v>
      </c>
      <c r="C158" s="1" t="s">
        <v>2550</v>
      </c>
      <c r="D158" s="11">
        <v>42460</v>
      </c>
      <c r="E158" s="11" t="s">
        <v>2551</v>
      </c>
      <c r="F158" s="1">
        <v>70000</v>
      </c>
      <c r="G158" s="9"/>
      <c r="J158" s="12"/>
      <c r="K158" s="13"/>
    </row>
    <row r="159" spans="1:11" s="1" customFormat="1" x14ac:dyDescent="0.25">
      <c r="A159" s="1" t="s">
        <v>2552</v>
      </c>
      <c r="B159" s="1" t="s">
        <v>2553</v>
      </c>
      <c r="C159" s="1" t="s">
        <v>5009</v>
      </c>
      <c r="D159" s="11">
        <v>42461</v>
      </c>
      <c r="E159" s="11" t="s">
        <v>2237</v>
      </c>
      <c r="F159" s="1">
        <v>46000</v>
      </c>
      <c r="G159" s="9"/>
      <c r="J159" s="12"/>
      <c r="K159" s="13"/>
    </row>
    <row r="160" spans="1:11" s="1" customFormat="1" x14ac:dyDescent="0.25">
      <c r="A160" s="1" t="s">
        <v>2554</v>
      </c>
      <c r="B160" s="1" t="s">
        <v>2555</v>
      </c>
      <c r="C160" s="1" t="s">
        <v>2556</v>
      </c>
      <c r="D160" s="11">
        <v>42461</v>
      </c>
      <c r="E160" s="11" t="s">
        <v>2557</v>
      </c>
      <c r="F160" s="1">
        <v>15000</v>
      </c>
      <c r="G160" s="9"/>
      <c r="J160" s="12"/>
      <c r="K160" s="13"/>
    </row>
    <row r="161" spans="1:11" s="1" customFormat="1" x14ac:dyDescent="0.25">
      <c r="A161" s="1" t="s">
        <v>2558</v>
      </c>
      <c r="B161" s="1" t="s">
        <v>2559</v>
      </c>
      <c r="C161" s="1" t="s">
        <v>1856</v>
      </c>
      <c r="D161" s="11">
        <v>42464</v>
      </c>
      <c r="E161" s="11" t="s">
        <v>5043</v>
      </c>
      <c r="F161" s="1">
        <v>15000</v>
      </c>
      <c r="G161" s="9"/>
      <c r="J161" s="12"/>
      <c r="K161" s="13"/>
    </row>
    <row r="162" spans="1:11" s="1" customFormat="1" x14ac:dyDescent="0.25">
      <c r="A162" s="1" t="s">
        <v>2560</v>
      </c>
      <c r="B162" s="1" t="s">
        <v>2561</v>
      </c>
      <c r="C162" s="1" t="s">
        <v>2562</v>
      </c>
      <c r="D162" s="11">
        <v>42464</v>
      </c>
      <c r="E162" s="11" t="s">
        <v>2563</v>
      </c>
      <c r="F162" s="1">
        <v>20000</v>
      </c>
      <c r="G162" s="9"/>
      <c r="J162" s="12"/>
      <c r="K162" s="13"/>
    </row>
    <row r="163" spans="1:11" s="1" customFormat="1" x14ac:dyDescent="0.25">
      <c r="A163" s="1" t="s">
        <v>2564</v>
      </c>
      <c r="B163" s="1" t="s">
        <v>2565</v>
      </c>
      <c r="C163" s="1" t="s">
        <v>172</v>
      </c>
      <c r="D163" s="11">
        <v>42464</v>
      </c>
      <c r="E163" s="11" t="s">
        <v>2566</v>
      </c>
      <c r="F163" s="1">
        <v>24000</v>
      </c>
      <c r="G163" s="9"/>
      <c r="J163" s="12"/>
      <c r="K163" s="13"/>
    </row>
    <row r="164" spans="1:11" s="1" customFormat="1" x14ac:dyDescent="0.25">
      <c r="A164" s="1" t="s">
        <v>2567</v>
      </c>
      <c r="B164" s="1" t="s">
        <v>2568</v>
      </c>
      <c r="C164" s="1" t="s">
        <v>1919</v>
      </c>
      <c r="D164" s="11">
        <v>42464</v>
      </c>
      <c r="E164" s="11" t="s">
        <v>2569</v>
      </c>
      <c r="F164" s="1">
        <v>10710</v>
      </c>
      <c r="G164" s="9"/>
      <c r="J164" s="12"/>
      <c r="K164" s="13"/>
    </row>
    <row r="165" spans="1:11" s="1" customFormat="1" x14ac:dyDescent="0.25">
      <c r="A165" s="1" t="s">
        <v>2570</v>
      </c>
      <c r="B165" s="1" t="s">
        <v>2571</v>
      </c>
      <c r="C165" s="1" t="s">
        <v>1038</v>
      </c>
      <c r="D165" s="11">
        <v>42464</v>
      </c>
      <c r="E165" s="11" t="s">
        <v>2572</v>
      </c>
      <c r="F165" s="1">
        <v>32000</v>
      </c>
      <c r="G165" s="9"/>
      <c r="J165" s="12"/>
      <c r="K165" s="13"/>
    </row>
    <row r="166" spans="1:11" s="1" customFormat="1" x14ac:dyDescent="0.25">
      <c r="A166" s="1" t="s">
        <v>2573</v>
      </c>
      <c r="B166" s="1" t="s">
        <v>2574</v>
      </c>
      <c r="C166" s="1" t="s">
        <v>2575</v>
      </c>
      <c r="D166" s="11">
        <v>42464</v>
      </c>
      <c r="E166" s="11" t="s">
        <v>2576</v>
      </c>
      <c r="F166" s="1">
        <v>20000</v>
      </c>
      <c r="G166" s="9"/>
      <c r="J166" s="12"/>
      <c r="K166" s="13"/>
    </row>
    <row r="167" spans="1:11" s="1" customFormat="1" x14ac:dyDescent="0.25">
      <c r="A167" s="1" t="s">
        <v>2577</v>
      </c>
      <c r="B167" s="1" t="s">
        <v>2578</v>
      </c>
      <c r="C167" s="1" t="s">
        <v>2579</v>
      </c>
      <c r="D167" s="11">
        <v>42466</v>
      </c>
      <c r="E167" s="11" t="s">
        <v>5044</v>
      </c>
      <c r="F167" s="1">
        <v>46500</v>
      </c>
      <c r="G167" s="9"/>
      <c r="J167" s="12"/>
      <c r="K167" s="13"/>
    </row>
    <row r="168" spans="1:11" s="1" customFormat="1" x14ac:dyDescent="0.25">
      <c r="A168" s="1" t="s">
        <v>2580</v>
      </c>
      <c r="B168" s="1" t="s">
        <v>2581</v>
      </c>
      <c r="C168" s="1" t="s">
        <v>2582</v>
      </c>
      <c r="D168" s="11">
        <v>42466</v>
      </c>
      <c r="E168" s="11" t="s">
        <v>2583</v>
      </c>
      <c r="F168" s="1">
        <v>16000</v>
      </c>
      <c r="G168" s="9"/>
      <c r="J168" s="12"/>
      <c r="K168" s="13"/>
    </row>
    <row r="169" spans="1:11" s="1" customFormat="1" x14ac:dyDescent="0.25">
      <c r="A169" s="1" t="s">
        <v>2584</v>
      </c>
      <c r="B169" s="1" t="s">
        <v>2585</v>
      </c>
      <c r="C169" s="1" t="s">
        <v>2586</v>
      </c>
      <c r="D169" s="11">
        <v>42466</v>
      </c>
      <c r="E169" s="11" t="s">
        <v>2587</v>
      </c>
      <c r="F169" s="1">
        <v>193150</v>
      </c>
      <c r="G169" s="9"/>
      <c r="J169" s="12"/>
      <c r="K169" s="13"/>
    </row>
    <row r="170" spans="1:11" s="1" customFormat="1" x14ac:dyDescent="0.25">
      <c r="A170" s="1" t="s">
        <v>2588</v>
      </c>
      <c r="B170" s="1" t="s">
        <v>2589</v>
      </c>
      <c r="C170" s="1" t="s">
        <v>2590</v>
      </c>
      <c r="D170" s="11">
        <v>42467</v>
      </c>
      <c r="E170" s="11" t="s">
        <v>2591</v>
      </c>
      <c r="F170" s="1">
        <v>40800</v>
      </c>
      <c r="G170" s="9"/>
      <c r="J170" s="12"/>
      <c r="K170" s="13"/>
    </row>
    <row r="171" spans="1:11" s="1" customFormat="1" x14ac:dyDescent="0.25">
      <c r="A171" s="1" t="s">
        <v>2592</v>
      </c>
      <c r="B171" s="1" t="s">
        <v>2593</v>
      </c>
      <c r="C171" s="1" t="s">
        <v>2594</v>
      </c>
      <c r="D171" s="11">
        <v>42467</v>
      </c>
      <c r="E171" s="11" t="s">
        <v>5045</v>
      </c>
      <c r="F171" s="1">
        <v>9100</v>
      </c>
      <c r="G171" s="9"/>
      <c r="J171" s="12"/>
      <c r="K171" s="13"/>
    </row>
    <row r="172" spans="1:11" s="1" customFormat="1" x14ac:dyDescent="0.25">
      <c r="A172" s="1" t="s">
        <v>2595</v>
      </c>
      <c r="B172" s="1" t="s">
        <v>2596</v>
      </c>
      <c r="C172" s="1" t="s">
        <v>2597</v>
      </c>
      <c r="D172" s="11">
        <v>42467</v>
      </c>
      <c r="E172" s="11" t="s">
        <v>2598</v>
      </c>
      <c r="F172" s="1">
        <v>51000</v>
      </c>
      <c r="G172" s="9"/>
      <c r="J172" s="12"/>
      <c r="K172" s="13"/>
    </row>
    <row r="173" spans="1:11" s="1" customFormat="1" x14ac:dyDescent="0.25">
      <c r="A173" s="1" t="s">
        <v>2599</v>
      </c>
      <c r="B173" s="1" t="s">
        <v>2600</v>
      </c>
      <c r="C173" s="1" t="s">
        <v>2601</v>
      </c>
      <c r="D173" s="11">
        <v>42467</v>
      </c>
      <c r="E173" s="11" t="s">
        <v>2602</v>
      </c>
      <c r="F173" s="1">
        <v>200000</v>
      </c>
      <c r="G173" s="9"/>
      <c r="J173" s="12"/>
      <c r="K173" s="13"/>
    </row>
    <row r="174" spans="1:11" s="1" customFormat="1" x14ac:dyDescent="0.25">
      <c r="A174" s="1" t="s">
        <v>2603</v>
      </c>
      <c r="B174" s="1" t="s">
        <v>2604</v>
      </c>
      <c r="C174" s="1" t="s">
        <v>2605</v>
      </c>
      <c r="D174" s="11">
        <v>42467</v>
      </c>
      <c r="E174" s="11" t="s">
        <v>2606</v>
      </c>
      <c r="F174" s="1">
        <v>20000</v>
      </c>
      <c r="G174" s="9"/>
      <c r="J174" s="12"/>
      <c r="K174" s="13"/>
    </row>
    <row r="175" spans="1:11" s="1" customFormat="1" x14ac:dyDescent="0.25">
      <c r="A175" s="1" t="s">
        <v>2607</v>
      </c>
      <c r="B175" s="1" t="s">
        <v>2608</v>
      </c>
      <c r="C175" s="1" t="s">
        <v>2609</v>
      </c>
      <c r="D175" s="11">
        <v>42467</v>
      </c>
      <c r="E175" s="11" t="s">
        <v>2610</v>
      </c>
      <c r="F175" s="1">
        <v>90000</v>
      </c>
      <c r="G175" s="9"/>
      <c r="J175" s="12"/>
      <c r="K175" s="13"/>
    </row>
    <row r="176" spans="1:11" s="1" customFormat="1" x14ac:dyDescent="0.25">
      <c r="A176" s="1" t="s">
        <v>2611</v>
      </c>
      <c r="B176" s="1" t="s">
        <v>2612</v>
      </c>
      <c r="C176" s="1" t="s">
        <v>2613</v>
      </c>
      <c r="D176" s="11">
        <v>42467</v>
      </c>
      <c r="E176" s="11" t="s">
        <v>2614</v>
      </c>
      <c r="F176" s="1">
        <v>11750</v>
      </c>
      <c r="G176" s="9"/>
      <c r="J176" s="12"/>
      <c r="K176" s="13"/>
    </row>
    <row r="177" spans="1:11" s="1" customFormat="1" x14ac:dyDescent="0.25">
      <c r="A177" s="1" t="s">
        <v>2615</v>
      </c>
      <c r="B177" s="1" t="s">
        <v>2616</v>
      </c>
      <c r="C177" s="1" t="s">
        <v>5085</v>
      </c>
      <c r="D177" s="11">
        <v>42467</v>
      </c>
      <c r="E177" s="11" t="s">
        <v>2617</v>
      </c>
      <c r="F177" s="1">
        <v>70000</v>
      </c>
      <c r="G177" s="9"/>
      <c r="J177" s="12"/>
      <c r="K177" s="13"/>
    </row>
    <row r="178" spans="1:11" s="1" customFormat="1" x14ac:dyDescent="0.25">
      <c r="A178" s="1" t="s">
        <v>2618</v>
      </c>
      <c r="B178" s="1" t="s">
        <v>2619</v>
      </c>
      <c r="C178" s="1" t="s">
        <v>2620</v>
      </c>
      <c r="D178" s="11">
        <v>42467</v>
      </c>
      <c r="E178" s="11" t="s">
        <v>2621</v>
      </c>
      <c r="F178" s="1">
        <v>6000</v>
      </c>
      <c r="G178" s="9"/>
      <c r="J178" s="12"/>
      <c r="K178" s="13"/>
    </row>
    <row r="179" spans="1:11" s="1" customFormat="1" x14ac:dyDescent="0.25">
      <c r="A179" s="1" t="s">
        <v>2622</v>
      </c>
      <c r="B179" s="1" t="s">
        <v>2623</v>
      </c>
      <c r="C179" s="1" t="s">
        <v>2624</v>
      </c>
      <c r="D179" s="11">
        <v>42467</v>
      </c>
      <c r="E179" s="11" t="s">
        <v>2625</v>
      </c>
      <c r="F179" s="1">
        <v>10200</v>
      </c>
      <c r="G179" s="9"/>
      <c r="J179" s="12"/>
      <c r="K179" s="13"/>
    </row>
    <row r="180" spans="1:11" s="1" customFormat="1" x14ac:dyDescent="0.25">
      <c r="A180" s="1" t="s">
        <v>2626</v>
      </c>
      <c r="B180" s="1" t="s">
        <v>2627</v>
      </c>
      <c r="C180" s="1" t="s">
        <v>486</v>
      </c>
      <c r="D180" s="11">
        <v>42467</v>
      </c>
      <c r="E180" s="11" t="s">
        <v>2628</v>
      </c>
      <c r="F180" s="1">
        <v>16660</v>
      </c>
      <c r="G180" s="9"/>
      <c r="J180" s="12"/>
      <c r="K180" s="13"/>
    </row>
    <row r="181" spans="1:11" s="1" customFormat="1" x14ac:dyDescent="0.25">
      <c r="A181" s="1" t="s">
        <v>2629</v>
      </c>
      <c r="B181" s="1" t="s">
        <v>2630</v>
      </c>
      <c r="C181" s="1" t="s">
        <v>2631</v>
      </c>
      <c r="D181" s="11">
        <v>42467</v>
      </c>
      <c r="E181" s="11" t="s">
        <v>5046</v>
      </c>
      <c r="F181" s="1">
        <v>20000</v>
      </c>
      <c r="G181" s="9"/>
      <c r="J181" s="12"/>
      <c r="K181" s="13"/>
    </row>
    <row r="182" spans="1:11" s="1" customFormat="1" x14ac:dyDescent="0.25">
      <c r="A182" s="1" t="s">
        <v>2632</v>
      </c>
      <c r="B182" s="1" t="s">
        <v>2633</v>
      </c>
      <c r="C182" s="1" t="s">
        <v>5084</v>
      </c>
      <c r="D182" s="11">
        <v>42467</v>
      </c>
      <c r="E182" s="11" t="s">
        <v>2634</v>
      </c>
      <c r="F182" s="1">
        <v>30000</v>
      </c>
      <c r="G182" s="9"/>
      <c r="J182" s="12"/>
      <c r="K182" s="13"/>
    </row>
    <row r="183" spans="1:11" s="1" customFormat="1" x14ac:dyDescent="0.25">
      <c r="A183" s="1" t="s">
        <v>2635</v>
      </c>
      <c r="B183" s="1" t="s">
        <v>2636</v>
      </c>
      <c r="C183" s="1" t="s">
        <v>2637</v>
      </c>
      <c r="D183" s="11">
        <v>42468</v>
      </c>
      <c r="E183" s="11" t="s">
        <v>2638</v>
      </c>
      <c r="F183" s="1">
        <v>8830</v>
      </c>
      <c r="G183" s="9"/>
      <c r="J183" s="12"/>
      <c r="K183" s="13"/>
    </row>
    <row r="184" spans="1:11" s="1" customFormat="1" x14ac:dyDescent="0.25">
      <c r="A184" s="1" t="s">
        <v>2639</v>
      </c>
      <c r="B184" s="1" t="s">
        <v>2640</v>
      </c>
      <c r="C184" s="1" t="s">
        <v>2641</v>
      </c>
      <c r="D184" s="11">
        <v>42468</v>
      </c>
      <c r="E184" s="11" t="s">
        <v>5047</v>
      </c>
      <c r="F184" s="1">
        <v>30000</v>
      </c>
      <c r="G184" s="9"/>
      <c r="J184" s="12"/>
      <c r="K184" s="13"/>
    </row>
    <row r="185" spans="1:11" s="1" customFormat="1" x14ac:dyDescent="0.25">
      <c r="A185" s="1" t="s">
        <v>2642</v>
      </c>
      <c r="B185" s="1" t="s">
        <v>2643</v>
      </c>
      <c r="C185" s="1" t="s">
        <v>2644</v>
      </c>
      <c r="D185" s="11">
        <v>42468</v>
      </c>
      <c r="E185" s="11" t="s">
        <v>2645</v>
      </c>
      <c r="F185" s="1">
        <v>20000</v>
      </c>
      <c r="G185" s="9"/>
      <c r="J185" s="12"/>
      <c r="K185" s="13"/>
    </row>
    <row r="186" spans="1:11" s="1" customFormat="1" x14ac:dyDescent="0.25">
      <c r="A186" s="1" t="s">
        <v>2646</v>
      </c>
      <c r="B186" s="1" t="s">
        <v>2647</v>
      </c>
      <c r="C186" s="1" t="s">
        <v>2648</v>
      </c>
      <c r="D186" s="11">
        <v>42468</v>
      </c>
      <c r="E186" s="11" t="s">
        <v>2649</v>
      </c>
      <c r="F186" s="1">
        <v>19000</v>
      </c>
      <c r="G186" s="9"/>
      <c r="J186" s="12"/>
      <c r="K186" s="13"/>
    </row>
    <row r="187" spans="1:11" s="1" customFormat="1" x14ac:dyDescent="0.25">
      <c r="A187" s="1" t="s">
        <v>2650</v>
      </c>
      <c r="B187" s="1" t="s">
        <v>2651</v>
      </c>
      <c r="C187" s="1" t="s">
        <v>2652</v>
      </c>
      <c r="D187" s="11">
        <v>42468</v>
      </c>
      <c r="E187" s="11" t="s">
        <v>2653</v>
      </c>
      <c r="F187" s="1">
        <v>20000</v>
      </c>
      <c r="G187" s="9"/>
      <c r="J187" s="12"/>
      <c r="K187" s="13"/>
    </row>
    <row r="188" spans="1:11" s="1" customFormat="1" x14ac:dyDescent="0.25">
      <c r="A188" s="1" t="s">
        <v>2654</v>
      </c>
      <c r="B188" s="1" t="s">
        <v>2655</v>
      </c>
      <c r="C188" s="1" t="s">
        <v>5083</v>
      </c>
      <c r="D188" s="11">
        <v>42468</v>
      </c>
      <c r="E188" s="11" t="s">
        <v>2656</v>
      </c>
      <c r="F188" s="1">
        <v>64000</v>
      </c>
      <c r="G188" s="9"/>
      <c r="J188" s="12"/>
      <c r="K188" s="13"/>
    </row>
    <row r="189" spans="1:11" s="1" customFormat="1" x14ac:dyDescent="0.25">
      <c r="A189" s="1" t="s">
        <v>2657</v>
      </c>
      <c r="B189" s="1" t="s">
        <v>2658</v>
      </c>
      <c r="C189" s="1" t="s">
        <v>2659</v>
      </c>
      <c r="D189" s="11">
        <v>42468</v>
      </c>
      <c r="E189" s="11" t="s">
        <v>2660</v>
      </c>
      <c r="F189" s="1">
        <v>15000</v>
      </c>
      <c r="G189" s="9"/>
      <c r="J189" s="12"/>
      <c r="K189" s="13"/>
    </row>
    <row r="190" spans="1:11" s="1" customFormat="1" x14ac:dyDescent="0.25">
      <c r="A190" s="1" t="s">
        <v>2661</v>
      </c>
      <c r="B190" s="1" t="s">
        <v>2662</v>
      </c>
      <c r="C190" s="1" t="s">
        <v>2663</v>
      </c>
      <c r="D190" s="11">
        <v>42468</v>
      </c>
      <c r="E190" s="11" t="s">
        <v>2664</v>
      </c>
      <c r="F190" s="1">
        <v>50000</v>
      </c>
      <c r="G190" s="9"/>
      <c r="J190" s="12"/>
      <c r="K190" s="13"/>
    </row>
    <row r="191" spans="1:11" s="1" customFormat="1" x14ac:dyDescent="0.25">
      <c r="A191" s="1" t="s">
        <v>2665</v>
      </c>
      <c r="B191" s="1" t="s">
        <v>2666</v>
      </c>
      <c r="C191" s="1" t="s">
        <v>2667</v>
      </c>
      <c r="D191" s="11">
        <v>42468</v>
      </c>
      <c r="E191" s="11" t="s">
        <v>2668</v>
      </c>
      <c r="F191" s="1">
        <v>60200</v>
      </c>
      <c r="G191" s="9"/>
      <c r="J191" s="12"/>
      <c r="K191" s="13"/>
    </row>
    <row r="192" spans="1:11" s="1" customFormat="1" x14ac:dyDescent="0.25">
      <c r="A192" s="1" t="s">
        <v>2669</v>
      </c>
      <c r="B192" s="1" t="s">
        <v>2670</v>
      </c>
      <c r="C192" s="1" t="s">
        <v>2671</v>
      </c>
      <c r="D192" s="11">
        <v>42468</v>
      </c>
      <c r="E192" s="11" t="s">
        <v>2672</v>
      </c>
      <c r="F192" s="1">
        <v>18610</v>
      </c>
      <c r="G192" s="9"/>
      <c r="J192" s="12"/>
      <c r="K192" s="13"/>
    </row>
    <row r="193" spans="1:11" s="1" customFormat="1" x14ac:dyDescent="0.25">
      <c r="A193" s="1" t="s">
        <v>2673</v>
      </c>
      <c r="B193" s="1" t="s">
        <v>2674</v>
      </c>
      <c r="C193" s="1" t="s">
        <v>2675</v>
      </c>
      <c r="D193" s="11">
        <v>42468</v>
      </c>
      <c r="E193" s="11" t="s">
        <v>2676</v>
      </c>
      <c r="F193" s="1">
        <v>89250</v>
      </c>
      <c r="G193" s="9"/>
      <c r="J193" s="12"/>
      <c r="K193" s="13"/>
    </row>
    <row r="194" spans="1:11" s="1" customFormat="1" x14ac:dyDescent="0.25">
      <c r="A194" s="1" t="s">
        <v>2677</v>
      </c>
      <c r="B194" s="1" t="s">
        <v>2678</v>
      </c>
      <c r="C194" s="1" t="s">
        <v>2679</v>
      </c>
      <c r="D194" s="11">
        <v>42468</v>
      </c>
      <c r="E194" s="11" t="s">
        <v>2680</v>
      </c>
      <c r="F194" s="1">
        <v>13575</v>
      </c>
      <c r="G194" s="9"/>
      <c r="J194" s="12"/>
      <c r="K194" s="13"/>
    </row>
    <row r="195" spans="1:11" s="1" customFormat="1" x14ac:dyDescent="0.25">
      <c r="A195" s="1" t="s">
        <v>2681</v>
      </c>
      <c r="B195" s="1" t="s">
        <v>2682</v>
      </c>
      <c r="C195" s="1" t="s">
        <v>2683</v>
      </c>
      <c r="D195" s="11">
        <v>42471</v>
      </c>
      <c r="E195" s="11" t="s">
        <v>2684</v>
      </c>
      <c r="F195" s="1">
        <v>15300</v>
      </c>
      <c r="G195" s="9"/>
      <c r="J195" s="12"/>
      <c r="K195" s="13"/>
    </row>
    <row r="196" spans="1:11" s="1" customFormat="1" x14ac:dyDescent="0.25">
      <c r="A196" s="1" t="s">
        <v>2685</v>
      </c>
      <c r="B196" s="1" t="s">
        <v>2686</v>
      </c>
      <c r="C196" s="1" t="s">
        <v>5010</v>
      </c>
      <c r="D196" s="11">
        <v>42471</v>
      </c>
      <c r="E196" s="11" t="s">
        <v>2687</v>
      </c>
      <c r="F196" s="1">
        <v>25000</v>
      </c>
      <c r="G196" s="9"/>
      <c r="J196" s="12"/>
      <c r="K196" s="13"/>
    </row>
    <row r="197" spans="1:11" s="1" customFormat="1" x14ac:dyDescent="0.25">
      <c r="A197" s="1" t="s">
        <v>2688</v>
      </c>
      <c r="B197" s="1" t="s">
        <v>2689</v>
      </c>
      <c r="C197" s="1" t="s">
        <v>2690</v>
      </c>
      <c r="D197" s="11">
        <v>42472</v>
      </c>
      <c r="E197" s="11" t="s">
        <v>2691</v>
      </c>
      <c r="F197" s="1">
        <v>20000</v>
      </c>
      <c r="G197" s="9"/>
      <c r="J197" s="12"/>
      <c r="K197" s="13"/>
    </row>
    <row r="198" spans="1:11" s="1" customFormat="1" x14ac:dyDescent="0.25">
      <c r="A198" s="1" t="s">
        <v>2692</v>
      </c>
      <c r="B198" s="1" t="s">
        <v>2693</v>
      </c>
      <c r="C198" s="1" t="s">
        <v>5003</v>
      </c>
      <c r="D198" s="11">
        <v>42472</v>
      </c>
      <c r="E198" s="11" t="s">
        <v>5048</v>
      </c>
      <c r="F198" s="1">
        <v>4000</v>
      </c>
      <c r="G198" s="9"/>
      <c r="J198" s="12"/>
      <c r="K198" s="13"/>
    </row>
    <row r="199" spans="1:11" s="1" customFormat="1" x14ac:dyDescent="0.25">
      <c r="A199" s="1" t="s">
        <v>2694</v>
      </c>
      <c r="B199" s="1" t="s">
        <v>2695</v>
      </c>
      <c r="C199" s="1" t="s">
        <v>1670</v>
      </c>
      <c r="D199" s="11">
        <v>42472</v>
      </c>
      <c r="E199" s="11" t="s">
        <v>2696</v>
      </c>
      <c r="F199" s="1">
        <v>334000</v>
      </c>
      <c r="G199" s="9"/>
      <c r="J199" s="12"/>
      <c r="K199" s="13"/>
    </row>
    <row r="200" spans="1:11" s="1" customFormat="1" x14ac:dyDescent="0.25">
      <c r="A200" s="1" t="s">
        <v>2697</v>
      </c>
      <c r="B200" s="1" t="s">
        <v>2698</v>
      </c>
      <c r="C200" s="1" t="s">
        <v>2699</v>
      </c>
      <c r="D200" s="11">
        <v>42472</v>
      </c>
      <c r="E200" s="11" t="s">
        <v>2700</v>
      </c>
      <c r="F200" s="1">
        <v>10200</v>
      </c>
      <c r="G200" s="9"/>
      <c r="J200" s="12"/>
      <c r="K200" s="13"/>
    </row>
    <row r="201" spans="1:11" s="1" customFormat="1" x14ac:dyDescent="0.25">
      <c r="A201" s="1" t="s">
        <v>2701</v>
      </c>
      <c r="B201" s="1" t="s">
        <v>2702</v>
      </c>
      <c r="C201" s="1" t="s">
        <v>2400</v>
      </c>
      <c r="D201" s="11">
        <v>42472</v>
      </c>
      <c r="E201" s="11" t="s">
        <v>2703</v>
      </c>
      <c r="F201" s="1">
        <v>34000</v>
      </c>
      <c r="G201" s="9"/>
      <c r="J201" s="12"/>
      <c r="K201" s="13"/>
    </row>
    <row r="202" spans="1:11" s="1" customFormat="1" x14ac:dyDescent="0.25">
      <c r="A202" s="1" t="s">
        <v>2704</v>
      </c>
      <c r="B202" s="1" t="s">
        <v>2705</v>
      </c>
      <c r="C202" s="1" t="s">
        <v>1579</v>
      </c>
      <c r="D202" s="11">
        <v>42473</v>
      </c>
      <c r="E202" s="11" t="s">
        <v>2706</v>
      </c>
      <c r="F202" s="1">
        <v>20500</v>
      </c>
      <c r="G202" s="9"/>
      <c r="J202" s="12"/>
      <c r="K202" s="13"/>
    </row>
    <row r="203" spans="1:11" s="1" customFormat="1" x14ac:dyDescent="0.25">
      <c r="A203" s="1" t="s">
        <v>2707</v>
      </c>
      <c r="B203" s="1" t="s">
        <v>2708</v>
      </c>
      <c r="C203" s="1" t="s">
        <v>2709</v>
      </c>
      <c r="D203" s="11">
        <v>42473</v>
      </c>
      <c r="E203" s="11" t="s">
        <v>2710</v>
      </c>
      <c r="F203" s="1">
        <v>18000</v>
      </c>
      <c r="G203" s="9"/>
      <c r="J203" s="12"/>
      <c r="K203" s="13"/>
    </row>
    <row r="204" spans="1:11" s="1" customFormat="1" x14ac:dyDescent="0.25">
      <c r="A204" s="1" t="s">
        <v>2711</v>
      </c>
      <c r="B204" s="1" t="s">
        <v>2712</v>
      </c>
      <c r="C204" s="1" t="s">
        <v>2713</v>
      </c>
      <c r="D204" s="11">
        <v>42473</v>
      </c>
      <c r="E204" s="11" t="s">
        <v>2714</v>
      </c>
      <c r="F204" s="1">
        <v>13950</v>
      </c>
      <c r="G204" s="9"/>
      <c r="J204" s="12"/>
      <c r="K204" s="13"/>
    </row>
    <row r="205" spans="1:11" s="1" customFormat="1" x14ac:dyDescent="0.25">
      <c r="A205" s="1" t="s">
        <v>2715</v>
      </c>
      <c r="B205" s="1" t="s">
        <v>2716</v>
      </c>
      <c r="C205" s="1" t="s">
        <v>2717</v>
      </c>
      <c r="D205" s="11">
        <v>42473</v>
      </c>
      <c r="E205" s="11" t="s">
        <v>2718</v>
      </c>
      <c r="F205" s="1">
        <v>13350</v>
      </c>
      <c r="G205" s="9"/>
      <c r="J205" s="12"/>
      <c r="K205" s="13"/>
    </row>
    <row r="206" spans="1:11" s="1" customFormat="1" x14ac:dyDescent="0.25">
      <c r="A206" s="1" t="s">
        <v>2719</v>
      </c>
      <c r="B206" s="1" t="s">
        <v>2720</v>
      </c>
      <c r="C206" s="1" t="s">
        <v>2721</v>
      </c>
      <c r="D206" s="11">
        <v>42473</v>
      </c>
      <c r="E206" s="11" t="s">
        <v>5049</v>
      </c>
      <c r="F206" s="1">
        <v>19400</v>
      </c>
      <c r="G206" s="9"/>
      <c r="J206" s="12"/>
      <c r="K206" s="13"/>
    </row>
    <row r="207" spans="1:11" s="1" customFormat="1" x14ac:dyDescent="0.25">
      <c r="A207" s="1" t="s">
        <v>2722</v>
      </c>
      <c r="B207" s="1" t="s">
        <v>2723</v>
      </c>
      <c r="C207" s="1" t="s">
        <v>670</v>
      </c>
      <c r="D207" s="11">
        <v>42473</v>
      </c>
      <c r="E207" s="11" t="s">
        <v>2724</v>
      </c>
      <c r="F207" s="1">
        <v>40000</v>
      </c>
      <c r="G207" s="9"/>
      <c r="J207" s="12"/>
      <c r="K207" s="13"/>
    </row>
    <row r="208" spans="1:11" s="1" customFormat="1" x14ac:dyDescent="0.25">
      <c r="A208" s="1" t="s">
        <v>2725</v>
      </c>
      <c r="B208" s="1" t="s">
        <v>2726</v>
      </c>
      <c r="C208" s="1" t="s">
        <v>5011</v>
      </c>
      <c r="D208" s="11">
        <v>42473</v>
      </c>
      <c r="E208" s="11" t="s">
        <v>2727</v>
      </c>
      <c r="F208" s="1">
        <v>31860</v>
      </c>
      <c r="G208" s="9"/>
      <c r="J208" s="12"/>
      <c r="K208" s="13"/>
    </row>
    <row r="209" spans="1:11" s="1" customFormat="1" x14ac:dyDescent="0.25">
      <c r="A209" s="1" t="s">
        <v>2728</v>
      </c>
      <c r="B209" s="1" t="s">
        <v>2729</v>
      </c>
      <c r="C209" s="1" t="s">
        <v>2730</v>
      </c>
      <c r="D209" s="11">
        <v>42473</v>
      </c>
      <c r="E209" s="11" t="s">
        <v>2731</v>
      </c>
      <c r="F209" s="1">
        <v>10160</v>
      </c>
      <c r="G209" s="9"/>
      <c r="J209" s="12"/>
      <c r="K209" s="13"/>
    </row>
    <row r="210" spans="1:11" s="1" customFormat="1" x14ac:dyDescent="0.25">
      <c r="A210" s="1" t="s">
        <v>2732</v>
      </c>
      <c r="B210" s="1" t="s">
        <v>2733</v>
      </c>
      <c r="C210" s="1" t="s">
        <v>2734</v>
      </c>
      <c r="D210" s="11">
        <v>42474</v>
      </c>
      <c r="E210" s="11" t="s">
        <v>2735</v>
      </c>
      <c r="F210" s="1">
        <v>25000</v>
      </c>
      <c r="G210" s="9"/>
      <c r="J210" s="12"/>
      <c r="K210" s="13"/>
    </row>
    <row r="211" spans="1:11" s="1" customFormat="1" x14ac:dyDescent="0.25">
      <c r="A211" s="1" t="s">
        <v>2736</v>
      </c>
      <c r="B211" s="1" t="s">
        <v>2737</v>
      </c>
      <c r="C211" s="1" t="s">
        <v>2738</v>
      </c>
      <c r="D211" s="11">
        <v>42474</v>
      </c>
      <c r="E211" s="11" t="s">
        <v>2739</v>
      </c>
      <c r="F211" s="1">
        <v>7820</v>
      </c>
      <c r="G211" s="9"/>
      <c r="J211" s="12"/>
      <c r="K211" s="13"/>
    </row>
    <row r="212" spans="1:11" s="1" customFormat="1" x14ac:dyDescent="0.25">
      <c r="A212" s="1" t="s">
        <v>2740</v>
      </c>
      <c r="B212" s="1" t="s">
        <v>2741</v>
      </c>
      <c r="C212" s="1" t="s">
        <v>2742</v>
      </c>
      <c r="D212" s="11">
        <v>42474</v>
      </c>
      <c r="E212" s="11" t="s">
        <v>5050</v>
      </c>
      <c r="F212" s="1">
        <v>5100</v>
      </c>
      <c r="G212" s="9"/>
      <c r="J212" s="12"/>
      <c r="K212" s="13"/>
    </row>
    <row r="213" spans="1:11" s="1" customFormat="1" x14ac:dyDescent="0.25">
      <c r="A213" s="1" t="s">
        <v>2743</v>
      </c>
      <c r="B213" s="1" t="s">
        <v>2744</v>
      </c>
      <c r="C213" s="1" t="s">
        <v>2745</v>
      </c>
      <c r="D213" s="11">
        <v>42474</v>
      </c>
      <c r="E213" s="11" t="s">
        <v>5051</v>
      </c>
      <c r="F213" s="1">
        <v>15300</v>
      </c>
      <c r="G213" s="9"/>
      <c r="J213" s="12"/>
      <c r="K213" s="13"/>
    </row>
    <row r="214" spans="1:11" s="1" customFormat="1" x14ac:dyDescent="0.25">
      <c r="A214" s="1" t="s">
        <v>2746</v>
      </c>
      <c r="B214" s="1" t="s">
        <v>2747</v>
      </c>
      <c r="C214" s="1" t="s">
        <v>2748</v>
      </c>
      <c r="D214" s="11">
        <v>42474</v>
      </c>
      <c r="E214" s="11" t="s">
        <v>2749</v>
      </c>
      <c r="F214" s="1">
        <v>25252</v>
      </c>
      <c r="G214" s="9"/>
      <c r="J214" s="12"/>
      <c r="K214" s="13"/>
    </row>
    <row r="215" spans="1:11" s="1" customFormat="1" x14ac:dyDescent="0.25">
      <c r="A215" s="1" t="s">
        <v>2750</v>
      </c>
      <c r="B215" s="1" t="s">
        <v>2751</v>
      </c>
      <c r="C215" s="1" t="s">
        <v>2752</v>
      </c>
      <c r="D215" s="11">
        <v>42474</v>
      </c>
      <c r="E215" s="11" t="s">
        <v>2753</v>
      </c>
      <c r="F215" s="1">
        <v>6800</v>
      </c>
      <c r="G215" s="9"/>
      <c r="J215" s="12"/>
      <c r="K215" s="13"/>
    </row>
    <row r="216" spans="1:11" s="1" customFormat="1" x14ac:dyDescent="0.25">
      <c r="A216" s="1" t="s">
        <v>2754</v>
      </c>
      <c r="B216" s="1" t="s">
        <v>2755</v>
      </c>
      <c r="C216" s="1" t="s">
        <v>5082</v>
      </c>
      <c r="D216" s="11">
        <v>42475</v>
      </c>
      <c r="E216" s="11" t="s">
        <v>2756</v>
      </c>
      <c r="F216" s="1">
        <v>32000</v>
      </c>
      <c r="G216" s="9"/>
      <c r="J216" s="12"/>
      <c r="K216" s="13"/>
    </row>
    <row r="217" spans="1:11" s="1" customFormat="1" x14ac:dyDescent="0.25">
      <c r="A217" s="1" t="s">
        <v>2757</v>
      </c>
      <c r="B217" s="1" t="s">
        <v>2758</v>
      </c>
      <c r="C217" s="1" t="s">
        <v>1237</v>
      </c>
      <c r="D217" s="11">
        <v>42475</v>
      </c>
      <c r="E217" s="11" t="s">
        <v>2759</v>
      </c>
      <c r="F217" s="1">
        <v>18000</v>
      </c>
      <c r="G217" s="9"/>
      <c r="J217" s="12"/>
      <c r="K217" s="13"/>
    </row>
    <row r="218" spans="1:11" s="1" customFormat="1" x14ac:dyDescent="0.25">
      <c r="A218" s="1" t="s">
        <v>2760</v>
      </c>
      <c r="B218" s="1" t="s">
        <v>2761</v>
      </c>
      <c r="C218" s="1" t="s">
        <v>2762</v>
      </c>
      <c r="D218" s="11">
        <v>42475</v>
      </c>
      <c r="E218" s="11" t="s">
        <v>2591</v>
      </c>
      <c r="F218" s="1">
        <v>9500</v>
      </c>
      <c r="G218" s="9"/>
      <c r="J218" s="12"/>
      <c r="K218" s="13"/>
    </row>
    <row r="219" spans="1:11" s="1" customFormat="1" x14ac:dyDescent="0.25">
      <c r="A219" s="1" t="s">
        <v>2763</v>
      </c>
      <c r="B219" s="1" t="s">
        <v>2764</v>
      </c>
      <c r="C219" s="1" t="s">
        <v>2765</v>
      </c>
      <c r="D219" s="11">
        <v>42475</v>
      </c>
      <c r="E219" s="11" t="s">
        <v>2237</v>
      </c>
      <c r="F219" s="1">
        <v>100000</v>
      </c>
      <c r="G219" s="9"/>
      <c r="J219" s="12"/>
      <c r="K219" s="13"/>
    </row>
    <row r="220" spans="1:11" s="1" customFormat="1" x14ac:dyDescent="0.25">
      <c r="A220" s="1" t="s">
        <v>2766</v>
      </c>
      <c r="B220" s="1" t="s">
        <v>2767</v>
      </c>
      <c r="C220" s="1" t="s">
        <v>2768</v>
      </c>
      <c r="D220" s="11">
        <v>42475</v>
      </c>
      <c r="E220" s="11" t="s">
        <v>5052</v>
      </c>
      <c r="F220" s="1">
        <v>6970</v>
      </c>
      <c r="G220" s="9"/>
      <c r="J220" s="12"/>
      <c r="K220" s="13"/>
    </row>
    <row r="221" spans="1:11" s="1" customFormat="1" x14ac:dyDescent="0.25">
      <c r="A221" s="1" t="s">
        <v>2769</v>
      </c>
      <c r="B221" s="1" t="s">
        <v>2770</v>
      </c>
      <c r="C221" s="1" t="s">
        <v>2771</v>
      </c>
      <c r="D221" s="11">
        <v>42475</v>
      </c>
      <c r="E221" s="11" t="s">
        <v>5053</v>
      </c>
      <c r="F221" s="1">
        <v>3950</v>
      </c>
      <c r="G221" s="9"/>
      <c r="J221" s="12"/>
      <c r="K221" s="13"/>
    </row>
    <row r="222" spans="1:11" s="1" customFormat="1" x14ac:dyDescent="0.25">
      <c r="A222" s="1" t="s">
        <v>2772</v>
      </c>
      <c r="B222" s="1" t="s">
        <v>2773</v>
      </c>
      <c r="C222" s="1" t="s">
        <v>2774</v>
      </c>
      <c r="D222" s="11">
        <v>42478</v>
      </c>
      <c r="E222" s="11" t="s">
        <v>2775</v>
      </c>
      <c r="F222" s="1">
        <v>4700</v>
      </c>
      <c r="G222" s="9"/>
      <c r="J222" s="12"/>
      <c r="K222" s="13"/>
    </row>
    <row r="223" spans="1:11" s="1" customFormat="1" x14ac:dyDescent="0.25">
      <c r="A223" s="1" t="s">
        <v>2776</v>
      </c>
      <c r="B223" s="1" t="s">
        <v>2777</v>
      </c>
      <c r="C223" s="1" t="s">
        <v>2778</v>
      </c>
      <c r="D223" s="11">
        <v>42480</v>
      </c>
      <c r="E223" s="11" t="s">
        <v>2779</v>
      </c>
      <c r="F223" s="1">
        <v>7650</v>
      </c>
      <c r="G223" s="9"/>
      <c r="J223" s="12"/>
      <c r="K223" s="13"/>
    </row>
    <row r="224" spans="1:11" s="1" customFormat="1" x14ac:dyDescent="0.25">
      <c r="A224" s="1" t="s">
        <v>2780</v>
      </c>
      <c r="B224" s="1" t="s">
        <v>2781</v>
      </c>
      <c r="C224" s="1" t="s">
        <v>2782</v>
      </c>
      <c r="D224" s="11">
        <v>42480</v>
      </c>
      <c r="E224" s="11" t="s">
        <v>2783</v>
      </c>
      <c r="F224" s="1">
        <v>130000</v>
      </c>
      <c r="G224" s="9"/>
      <c r="J224" s="12"/>
      <c r="K224" s="13"/>
    </row>
    <row r="225" spans="1:11" s="1" customFormat="1" x14ac:dyDescent="0.25">
      <c r="A225" s="1" t="s">
        <v>2784</v>
      </c>
      <c r="B225" s="1" t="s">
        <v>2785</v>
      </c>
      <c r="C225" s="1" t="s">
        <v>2786</v>
      </c>
      <c r="D225" s="11">
        <v>42480</v>
      </c>
      <c r="E225" s="11" t="s">
        <v>2787</v>
      </c>
      <c r="F225" s="1">
        <v>4100</v>
      </c>
      <c r="G225" s="9"/>
      <c r="J225" s="12"/>
      <c r="K225" s="13"/>
    </row>
    <row r="226" spans="1:11" s="1" customFormat="1" x14ac:dyDescent="0.25">
      <c r="A226" s="1" t="s">
        <v>2788</v>
      </c>
      <c r="B226" s="1" t="s">
        <v>2789</v>
      </c>
      <c r="C226" s="1" t="s">
        <v>2162</v>
      </c>
      <c r="D226" s="11">
        <v>42480</v>
      </c>
      <c r="E226" s="11" t="s">
        <v>2790</v>
      </c>
      <c r="F226" s="1">
        <v>450000</v>
      </c>
      <c r="G226" s="9"/>
      <c r="J226" s="12"/>
      <c r="K226" s="13"/>
    </row>
    <row r="227" spans="1:11" s="1" customFormat="1" x14ac:dyDescent="0.25">
      <c r="A227" s="1" t="s">
        <v>2791</v>
      </c>
      <c r="B227" s="1" t="s">
        <v>2792</v>
      </c>
      <c r="C227" s="1" t="s">
        <v>2793</v>
      </c>
      <c r="D227" s="11">
        <v>42481</v>
      </c>
      <c r="E227" s="11" t="s">
        <v>2794</v>
      </c>
      <c r="F227" s="1">
        <v>12200</v>
      </c>
      <c r="G227" s="9"/>
      <c r="J227" s="12"/>
      <c r="K227" s="13"/>
    </row>
    <row r="228" spans="1:11" s="1" customFormat="1" x14ac:dyDescent="0.25">
      <c r="A228" s="1" t="s">
        <v>2795</v>
      </c>
      <c r="B228" s="1" t="s">
        <v>2796</v>
      </c>
      <c r="C228" s="1" t="s">
        <v>2797</v>
      </c>
      <c r="D228" s="11">
        <v>42481</v>
      </c>
      <c r="E228" s="11" t="s">
        <v>2798</v>
      </c>
      <c r="F228" s="1">
        <v>5100</v>
      </c>
      <c r="G228" s="9"/>
      <c r="J228" s="12"/>
      <c r="K228" s="13"/>
    </row>
    <row r="229" spans="1:11" s="1" customFormat="1" x14ac:dyDescent="0.25">
      <c r="A229" s="1" t="s">
        <v>2799</v>
      </c>
      <c r="B229" s="1" t="s">
        <v>2800</v>
      </c>
      <c r="C229" s="1" t="s">
        <v>2801</v>
      </c>
      <c r="D229" s="11">
        <v>42481</v>
      </c>
      <c r="E229" s="11" t="s">
        <v>5054</v>
      </c>
      <c r="F229" s="1">
        <v>42840</v>
      </c>
      <c r="G229" s="9"/>
      <c r="J229" s="12"/>
      <c r="K229" s="13"/>
    </row>
    <row r="230" spans="1:11" s="1" customFormat="1" x14ac:dyDescent="0.25">
      <c r="A230" s="1" t="s">
        <v>2802</v>
      </c>
      <c r="B230" s="1" t="s">
        <v>2803</v>
      </c>
      <c r="C230" s="1" t="s">
        <v>3695</v>
      </c>
      <c r="D230" s="11">
        <v>42481</v>
      </c>
      <c r="E230" s="11" t="s">
        <v>2804</v>
      </c>
      <c r="F230" s="1">
        <v>27400</v>
      </c>
      <c r="G230" s="9"/>
      <c r="J230" s="12"/>
      <c r="K230" s="13"/>
    </row>
    <row r="231" spans="1:11" s="1" customFormat="1" x14ac:dyDescent="0.25">
      <c r="A231" s="1" t="s">
        <v>2805</v>
      </c>
      <c r="B231" s="1" t="s">
        <v>2806</v>
      </c>
      <c r="C231" s="1" t="s">
        <v>2807</v>
      </c>
      <c r="D231" s="11">
        <v>42481</v>
      </c>
      <c r="E231" s="11" t="s">
        <v>2808</v>
      </c>
      <c r="F231" s="1">
        <v>7650</v>
      </c>
      <c r="G231" s="9"/>
      <c r="J231" s="12"/>
      <c r="K231" s="13"/>
    </row>
    <row r="232" spans="1:11" s="1" customFormat="1" x14ac:dyDescent="0.25">
      <c r="A232" s="1" t="s">
        <v>2809</v>
      </c>
      <c r="B232" s="1" t="s">
        <v>2810</v>
      </c>
      <c r="C232" s="1" t="s">
        <v>2811</v>
      </c>
      <c r="D232" s="11">
        <v>42481</v>
      </c>
      <c r="E232" s="11" t="s">
        <v>2812</v>
      </c>
      <c r="F232" s="1">
        <v>13500</v>
      </c>
      <c r="G232" s="9"/>
      <c r="J232" s="12"/>
      <c r="K232" s="13"/>
    </row>
    <row r="233" spans="1:11" s="1" customFormat="1" x14ac:dyDescent="0.25">
      <c r="A233" s="1" t="s">
        <v>2813</v>
      </c>
      <c r="B233" s="1" t="s">
        <v>2814</v>
      </c>
      <c r="C233" s="1" t="s">
        <v>2815</v>
      </c>
      <c r="D233" s="11">
        <v>42482</v>
      </c>
      <c r="E233" s="11" t="s">
        <v>2816</v>
      </c>
      <c r="F233" s="1">
        <v>10000</v>
      </c>
      <c r="G233" s="9"/>
      <c r="J233" s="12"/>
      <c r="K233" s="13"/>
    </row>
    <row r="234" spans="1:11" s="1" customFormat="1" x14ac:dyDescent="0.25">
      <c r="A234" s="1" t="s">
        <v>2817</v>
      </c>
      <c r="B234" s="1" t="s">
        <v>2818</v>
      </c>
      <c r="C234" s="1" t="s">
        <v>2819</v>
      </c>
      <c r="D234" s="11">
        <v>42482</v>
      </c>
      <c r="E234" s="11" t="s">
        <v>2820</v>
      </c>
      <c r="F234" s="1">
        <v>21600</v>
      </c>
      <c r="G234" s="9"/>
      <c r="J234" s="12"/>
      <c r="K234" s="13"/>
    </row>
    <row r="235" spans="1:11" s="1" customFormat="1" x14ac:dyDescent="0.25">
      <c r="A235" s="1" t="s">
        <v>2821</v>
      </c>
      <c r="B235" s="1" t="s">
        <v>2822</v>
      </c>
      <c r="C235" s="1" t="s">
        <v>5081</v>
      </c>
      <c r="D235" s="11">
        <v>42482</v>
      </c>
      <c r="E235" s="11" t="s">
        <v>2823</v>
      </c>
      <c r="F235" s="1">
        <v>6000</v>
      </c>
      <c r="G235" s="9"/>
      <c r="J235" s="12"/>
      <c r="K235" s="13"/>
    </row>
    <row r="236" spans="1:11" s="1" customFormat="1" x14ac:dyDescent="0.25">
      <c r="A236" s="1" t="s">
        <v>2824</v>
      </c>
      <c r="B236" s="1" t="s">
        <v>2825</v>
      </c>
      <c r="C236" s="1" t="s">
        <v>2826</v>
      </c>
      <c r="D236" s="11">
        <v>42485</v>
      </c>
      <c r="E236" s="11" t="s">
        <v>2827</v>
      </c>
      <c r="F236" s="1">
        <v>12000</v>
      </c>
      <c r="G236" s="9"/>
      <c r="J236" s="12"/>
      <c r="K236" s="13"/>
    </row>
    <row r="237" spans="1:11" s="1" customFormat="1" x14ac:dyDescent="0.25">
      <c r="A237" s="1" t="s">
        <v>2828</v>
      </c>
      <c r="B237" s="1" t="s">
        <v>2829</v>
      </c>
      <c r="C237" s="1" t="s">
        <v>2830</v>
      </c>
      <c r="D237" s="11">
        <v>42485</v>
      </c>
      <c r="E237" s="11" t="s">
        <v>2831</v>
      </c>
      <c r="F237" s="1">
        <v>5100</v>
      </c>
      <c r="G237" s="9"/>
      <c r="J237" s="12"/>
      <c r="K237" s="13"/>
    </row>
    <row r="238" spans="1:11" s="1" customFormat="1" x14ac:dyDescent="0.25">
      <c r="A238" s="1" t="s">
        <v>2832</v>
      </c>
      <c r="B238" s="1" t="s">
        <v>2833</v>
      </c>
      <c r="C238" s="1" t="s">
        <v>5080</v>
      </c>
      <c r="D238" s="11">
        <v>42485</v>
      </c>
      <c r="E238" s="11" t="s">
        <v>2718</v>
      </c>
      <c r="F238" s="1">
        <v>7650</v>
      </c>
      <c r="G238" s="9"/>
      <c r="J238" s="12"/>
      <c r="K238" s="13"/>
    </row>
    <row r="239" spans="1:11" s="1" customFormat="1" x14ac:dyDescent="0.25">
      <c r="A239" s="1" t="s">
        <v>2834</v>
      </c>
      <c r="B239" s="1" t="s">
        <v>2835</v>
      </c>
      <c r="C239" s="1" t="s">
        <v>2836</v>
      </c>
      <c r="D239" s="11">
        <v>42487</v>
      </c>
      <c r="E239" s="11" t="s">
        <v>2837</v>
      </c>
      <c r="F239" s="1">
        <v>35190</v>
      </c>
      <c r="G239" s="9"/>
      <c r="J239" s="12"/>
      <c r="K239" s="13"/>
    </row>
    <row r="240" spans="1:11" s="1" customFormat="1" x14ac:dyDescent="0.25">
      <c r="A240" s="1" t="s">
        <v>2838</v>
      </c>
      <c r="B240" s="1" t="s">
        <v>2839</v>
      </c>
      <c r="C240" s="1" t="s">
        <v>2840</v>
      </c>
      <c r="D240" s="11">
        <v>42488</v>
      </c>
      <c r="E240" s="11" t="s">
        <v>2841</v>
      </c>
      <c r="F240" s="1">
        <v>50800</v>
      </c>
      <c r="G240" s="9"/>
      <c r="J240" s="12"/>
      <c r="K240" s="13"/>
    </row>
    <row r="241" spans="1:11" s="1" customFormat="1" x14ac:dyDescent="0.25">
      <c r="A241" s="1" t="s">
        <v>2842</v>
      </c>
      <c r="B241" s="1" t="s">
        <v>2843</v>
      </c>
      <c r="C241" s="1" t="s">
        <v>2844</v>
      </c>
      <c r="D241" s="11">
        <v>42488</v>
      </c>
      <c r="E241" s="11" t="s">
        <v>5055</v>
      </c>
      <c r="F241" s="1">
        <v>2210</v>
      </c>
      <c r="G241" s="9"/>
      <c r="J241" s="12"/>
      <c r="K241" s="13"/>
    </row>
    <row r="242" spans="1:11" s="1" customFormat="1" x14ac:dyDescent="0.25">
      <c r="A242" s="1" t="s">
        <v>2845</v>
      </c>
      <c r="B242" s="1" t="s">
        <v>2846</v>
      </c>
      <c r="C242" s="1" t="s">
        <v>2847</v>
      </c>
      <c r="D242" s="11">
        <v>42488</v>
      </c>
      <c r="E242" s="11" t="s">
        <v>2848</v>
      </c>
      <c r="F242" s="1">
        <v>20000</v>
      </c>
      <c r="G242" s="9"/>
      <c r="J242" s="12"/>
      <c r="K242" s="13"/>
    </row>
    <row r="243" spans="1:11" s="1" customFormat="1" x14ac:dyDescent="0.25">
      <c r="A243" s="1" t="s">
        <v>2849</v>
      </c>
      <c r="B243" s="1" t="s">
        <v>2850</v>
      </c>
      <c r="C243" s="1" t="s">
        <v>2851</v>
      </c>
      <c r="D243" s="11">
        <v>42489</v>
      </c>
      <c r="E243" s="11" t="s">
        <v>2852</v>
      </c>
      <c r="F243" s="1">
        <v>39000</v>
      </c>
      <c r="G243" s="9"/>
      <c r="J243" s="12"/>
      <c r="K243" s="13"/>
    </row>
    <row r="244" spans="1:11" s="1" customFormat="1" x14ac:dyDescent="0.25">
      <c r="A244" s="1" t="s">
        <v>2853</v>
      </c>
      <c r="B244" s="1" t="s">
        <v>2854</v>
      </c>
      <c r="C244" s="1" t="s">
        <v>2176</v>
      </c>
      <c r="D244" s="11">
        <v>42489</v>
      </c>
      <c r="E244" s="11" t="s">
        <v>2855</v>
      </c>
      <c r="F244" s="1">
        <v>11400</v>
      </c>
      <c r="G244" s="9"/>
      <c r="J244" s="12"/>
      <c r="K244" s="13"/>
    </row>
    <row r="245" spans="1:11" s="1" customFormat="1" x14ac:dyDescent="0.25">
      <c r="A245" s="1" t="s">
        <v>2856</v>
      </c>
      <c r="B245" s="1" t="s">
        <v>2857</v>
      </c>
      <c r="C245" s="1" t="s">
        <v>5079</v>
      </c>
      <c r="D245" s="11">
        <v>42489</v>
      </c>
      <c r="E245" s="11" t="s">
        <v>2858</v>
      </c>
      <c r="F245" s="1">
        <v>21800</v>
      </c>
      <c r="G245" s="9"/>
      <c r="J245" s="12"/>
      <c r="K245" s="13"/>
    </row>
    <row r="246" spans="1:11" s="1" customFormat="1" x14ac:dyDescent="0.25">
      <c r="A246" s="1" t="s">
        <v>2859</v>
      </c>
      <c r="B246" s="1" t="s">
        <v>2860</v>
      </c>
      <c r="C246" s="1" t="s">
        <v>5012</v>
      </c>
      <c r="D246" s="11">
        <v>42494</v>
      </c>
      <c r="E246" s="11" t="s">
        <v>2861</v>
      </c>
      <c r="F246" s="1">
        <v>7000</v>
      </c>
      <c r="G246" s="9"/>
      <c r="J246" s="12"/>
      <c r="K246" s="13"/>
    </row>
    <row r="247" spans="1:11" s="1" customFormat="1" x14ac:dyDescent="0.25">
      <c r="A247" s="1" t="s">
        <v>2862</v>
      </c>
      <c r="B247" s="1" t="s">
        <v>2863</v>
      </c>
      <c r="C247" s="1" t="s">
        <v>2864</v>
      </c>
      <c r="D247" s="11">
        <v>42495</v>
      </c>
      <c r="E247" s="11" t="s">
        <v>2823</v>
      </c>
      <c r="F247" s="1">
        <v>15300</v>
      </c>
      <c r="G247" s="9"/>
      <c r="J247" s="12"/>
      <c r="K247" s="13"/>
    </row>
    <row r="248" spans="1:11" s="1" customFormat="1" x14ac:dyDescent="0.25">
      <c r="A248" s="1" t="s">
        <v>2865</v>
      </c>
      <c r="B248" s="1" t="s">
        <v>2866</v>
      </c>
      <c r="C248" s="1" t="s">
        <v>2867</v>
      </c>
      <c r="D248" s="11">
        <v>42496</v>
      </c>
      <c r="E248" s="11" t="s">
        <v>2868</v>
      </c>
      <c r="F248" s="1">
        <v>9690</v>
      </c>
      <c r="G248" s="9"/>
      <c r="J248" s="12"/>
      <c r="K248" s="13"/>
    </row>
    <row r="249" spans="1:11" s="1" customFormat="1" x14ac:dyDescent="0.25">
      <c r="A249" s="1" t="s">
        <v>2869</v>
      </c>
      <c r="B249" s="1" t="s">
        <v>2870</v>
      </c>
      <c r="C249" s="1" t="s">
        <v>8</v>
      </c>
      <c r="D249" s="11">
        <v>42496</v>
      </c>
      <c r="E249" s="11" t="s">
        <v>2871</v>
      </c>
      <c r="F249" s="1">
        <v>10200</v>
      </c>
      <c r="G249" s="9"/>
      <c r="J249" s="12"/>
      <c r="K249" s="13"/>
    </row>
    <row r="250" spans="1:11" s="1" customFormat="1" x14ac:dyDescent="0.25">
      <c r="A250" s="1" t="s">
        <v>2872</v>
      </c>
      <c r="B250" s="1" t="s">
        <v>2873</v>
      </c>
      <c r="C250" s="1" t="s">
        <v>2874</v>
      </c>
      <c r="D250" s="11">
        <v>42499</v>
      </c>
      <c r="E250" s="11" t="s">
        <v>2875</v>
      </c>
      <c r="F250" s="1">
        <v>110000</v>
      </c>
      <c r="G250" s="9"/>
      <c r="J250" s="12"/>
      <c r="K250" s="13"/>
    </row>
    <row r="251" spans="1:11" s="1" customFormat="1" x14ac:dyDescent="0.25">
      <c r="A251" s="1" t="s">
        <v>2876</v>
      </c>
      <c r="B251" s="1" t="s">
        <v>2877</v>
      </c>
      <c r="C251" s="1" t="s">
        <v>428</v>
      </c>
      <c r="D251" s="11">
        <v>42499</v>
      </c>
      <c r="E251" s="11" t="s">
        <v>2831</v>
      </c>
      <c r="F251" s="1">
        <v>41280</v>
      </c>
      <c r="G251" s="9"/>
      <c r="J251" s="12"/>
      <c r="K251" s="13"/>
    </row>
    <row r="252" spans="1:11" s="1" customFormat="1" x14ac:dyDescent="0.25">
      <c r="A252" s="1" t="s">
        <v>2878</v>
      </c>
      <c r="B252" s="1" t="s">
        <v>2879</v>
      </c>
      <c r="C252" s="1" t="s">
        <v>2880</v>
      </c>
      <c r="D252" s="11">
        <v>42499</v>
      </c>
      <c r="E252" s="11" t="s">
        <v>2881</v>
      </c>
      <c r="F252" s="1">
        <v>11300</v>
      </c>
      <c r="G252" s="9"/>
      <c r="J252" s="12"/>
      <c r="K252" s="13"/>
    </row>
    <row r="253" spans="1:11" s="1" customFormat="1" x14ac:dyDescent="0.25">
      <c r="A253" s="1" t="s">
        <v>2882</v>
      </c>
      <c r="B253" s="1" t="s">
        <v>2883</v>
      </c>
      <c r="C253" s="1" t="s">
        <v>1091</v>
      </c>
      <c r="D253" s="11">
        <v>42499</v>
      </c>
      <c r="E253" s="11" t="s">
        <v>2884</v>
      </c>
      <c r="F253" s="1">
        <v>20000</v>
      </c>
      <c r="G253" s="9"/>
      <c r="J253" s="12"/>
      <c r="K253" s="13"/>
    </row>
    <row r="254" spans="1:11" s="1" customFormat="1" x14ac:dyDescent="0.25">
      <c r="A254" s="1" t="s">
        <v>2885</v>
      </c>
      <c r="B254" s="1" t="s">
        <v>2886</v>
      </c>
      <c r="C254" s="1" t="s">
        <v>2887</v>
      </c>
      <c r="D254" s="11">
        <v>42499</v>
      </c>
      <c r="E254" s="11" t="s">
        <v>5056</v>
      </c>
      <c r="F254" s="1">
        <v>10700</v>
      </c>
      <c r="G254" s="9"/>
      <c r="J254" s="12"/>
      <c r="K254" s="13"/>
    </row>
    <row r="255" spans="1:11" s="1" customFormat="1" x14ac:dyDescent="0.25">
      <c r="A255" s="1" t="s">
        <v>2888</v>
      </c>
      <c r="B255" s="1" t="s">
        <v>2889</v>
      </c>
      <c r="C255" s="1" t="s">
        <v>2890</v>
      </c>
      <c r="D255" s="11">
        <v>42499</v>
      </c>
      <c r="E255" s="11" t="s">
        <v>5057</v>
      </c>
      <c r="F255" s="1">
        <v>20000</v>
      </c>
      <c r="G255" s="9"/>
      <c r="J255" s="12"/>
      <c r="K255" s="13"/>
    </row>
    <row r="256" spans="1:11" s="1" customFormat="1" x14ac:dyDescent="0.25">
      <c r="A256" s="1" t="s">
        <v>2891</v>
      </c>
      <c r="B256" s="1" t="s">
        <v>2892</v>
      </c>
      <c r="C256" s="1" t="s">
        <v>2893</v>
      </c>
      <c r="D256" s="11">
        <v>42499</v>
      </c>
      <c r="E256" s="11" t="s">
        <v>2894</v>
      </c>
      <c r="F256" s="1">
        <v>18000</v>
      </c>
      <c r="G256" s="9"/>
      <c r="J256" s="12"/>
      <c r="K256" s="13"/>
    </row>
    <row r="257" spans="1:11" s="1" customFormat="1" x14ac:dyDescent="0.25">
      <c r="A257" s="1" t="s">
        <v>2895</v>
      </c>
      <c r="B257" s="1" t="s">
        <v>2896</v>
      </c>
      <c r="C257" s="1" t="s">
        <v>2897</v>
      </c>
      <c r="D257" s="11">
        <v>42499</v>
      </c>
      <c r="E257" s="11" t="s">
        <v>2898</v>
      </c>
      <c r="F257" s="1">
        <v>20000</v>
      </c>
      <c r="G257" s="9"/>
      <c r="J257" s="12"/>
      <c r="K257" s="13"/>
    </row>
    <row r="258" spans="1:11" s="1" customFormat="1" x14ac:dyDescent="0.25">
      <c r="A258" s="1" t="s">
        <v>2899</v>
      </c>
      <c r="B258" s="1" t="s">
        <v>2900</v>
      </c>
      <c r="C258" s="1" t="s">
        <v>2069</v>
      </c>
      <c r="D258" s="11">
        <v>42500</v>
      </c>
      <c r="E258" s="11" t="s">
        <v>2901</v>
      </c>
      <c r="F258" s="1">
        <v>57800</v>
      </c>
      <c r="G258" s="9"/>
      <c r="J258" s="12"/>
      <c r="K258" s="13"/>
    </row>
    <row r="259" spans="1:11" s="1" customFormat="1" x14ac:dyDescent="0.25">
      <c r="A259" s="1" t="s">
        <v>2902</v>
      </c>
      <c r="B259" s="1" t="s">
        <v>2903</v>
      </c>
      <c r="C259" s="1" t="s">
        <v>2904</v>
      </c>
      <c r="D259" s="11">
        <v>42500</v>
      </c>
      <c r="E259" s="11" t="s">
        <v>2691</v>
      </c>
      <c r="F259" s="1">
        <v>100000</v>
      </c>
      <c r="G259" s="9"/>
      <c r="J259" s="12"/>
      <c r="K259" s="13"/>
    </row>
    <row r="260" spans="1:11" s="1" customFormat="1" x14ac:dyDescent="0.25">
      <c r="A260" s="1" t="s">
        <v>2905</v>
      </c>
      <c r="B260" s="1" t="s">
        <v>2906</v>
      </c>
      <c r="C260" s="1" t="s">
        <v>2907</v>
      </c>
      <c r="D260" s="11">
        <v>42502</v>
      </c>
      <c r="E260" s="11" t="s">
        <v>5058</v>
      </c>
      <c r="F260" s="1">
        <v>32000</v>
      </c>
      <c r="G260" s="9"/>
      <c r="J260" s="12"/>
      <c r="K260" s="13"/>
    </row>
    <row r="261" spans="1:11" s="1" customFormat="1" x14ac:dyDescent="0.25">
      <c r="A261" s="1" t="s">
        <v>2908</v>
      </c>
      <c r="B261" s="1" t="s">
        <v>2909</v>
      </c>
      <c r="C261" s="1" t="s">
        <v>2910</v>
      </c>
      <c r="D261" s="11">
        <v>42502</v>
      </c>
      <c r="E261" s="11" t="s">
        <v>2911</v>
      </c>
      <c r="F261" s="1">
        <v>48560</v>
      </c>
      <c r="G261" s="9"/>
      <c r="J261" s="12"/>
      <c r="K261" s="13"/>
    </row>
    <row r="262" spans="1:11" s="1" customFormat="1" x14ac:dyDescent="0.25">
      <c r="A262" s="1" t="s">
        <v>2912</v>
      </c>
      <c r="B262" s="1" t="s">
        <v>2913</v>
      </c>
      <c r="C262" s="1" t="s">
        <v>2019</v>
      </c>
      <c r="D262" s="11">
        <v>42502</v>
      </c>
      <c r="E262" s="11" t="s">
        <v>2914</v>
      </c>
      <c r="F262" s="1">
        <v>64000</v>
      </c>
      <c r="G262" s="9"/>
      <c r="J262" s="12"/>
      <c r="K262" s="13"/>
    </row>
    <row r="263" spans="1:11" s="1" customFormat="1" x14ac:dyDescent="0.25">
      <c r="A263" s="1" t="s">
        <v>2915</v>
      </c>
      <c r="B263" s="1" t="s">
        <v>2916</v>
      </c>
      <c r="C263" s="1" t="s">
        <v>2917</v>
      </c>
      <c r="D263" s="11">
        <v>42506</v>
      </c>
      <c r="E263" s="11" t="s">
        <v>2918</v>
      </c>
      <c r="F263" s="1">
        <v>5350</v>
      </c>
      <c r="G263" s="9"/>
      <c r="J263" s="12"/>
      <c r="K263" s="13"/>
    </row>
    <row r="264" spans="1:11" s="1" customFormat="1" x14ac:dyDescent="0.25">
      <c r="A264" s="1" t="s">
        <v>2919</v>
      </c>
      <c r="B264" s="1" t="s">
        <v>2920</v>
      </c>
      <c r="C264" s="1" t="s">
        <v>5013</v>
      </c>
      <c r="D264" s="11">
        <v>42506</v>
      </c>
      <c r="E264" s="11" t="s">
        <v>2823</v>
      </c>
      <c r="F264" s="1">
        <v>17000</v>
      </c>
      <c r="G264" s="9"/>
      <c r="J264" s="12"/>
      <c r="K264" s="13"/>
    </row>
    <row r="265" spans="1:11" s="1" customFormat="1" x14ac:dyDescent="0.25">
      <c r="A265" s="1" t="s">
        <v>2921</v>
      </c>
      <c r="B265" s="1" t="s">
        <v>2922</v>
      </c>
      <c r="C265" s="1" t="s">
        <v>2923</v>
      </c>
      <c r="D265" s="11">
        <v>42506</v>
      </c>
      <c r="E265" s="11" t="s">
        <v>5059</v>
      </c>
      <c r="F265" s="1">
        <v>10200</v>
      </c>
      <c r="G265" s="9"/>
      <c r="J265" s="12"/>
      <c r="K265" s="13"/>
    </row>
    <row r="266" spans="1:11" s="1" customFormat="1" x14ac:dyDescent="0.25">
      <c r="A266" s="1" t="s">
        <v>2924</v>
      </c>
      <c r="B266" s="1" t="s">
        <v>2925</v>
      </c>
      <c r="C266" s="1" t="s">
        <v>1221</v>
      </c>
      <c r="D266" s="11">
        <v>42506</v>
      </c>
      <c r="E266" s="11" t="s">
        <v>5060</v>
      </c>
      <c r="F266" s="1">
        <v>20000</v>
      </c>
      <c r="G266" s="9"/>
      <c r="J266" s="12"/>
      <c r="K266" s="13"/>
    </row>
    <row r="267" spans="1:11" s="1" customFormat="1" x14ac:dyDescent="0.25">
      <c r="A267" s="1" t="s">
        <v>2926</v>
      </c>
      <c r="B267" s="1" t="s">
        <v>2929</v>
      </c>
      <c r="C267" s="1" t="s">
        <v>2930</v>
      </c>
      <c r="D267" s="11">
        <v>42506</v>
      </c>
      <c r="E267" s="11" t="s">
        <v>2931</v>
      </c>
      <c r="F267" s="1">
        <v>20000</v>
      </c>
      <c r="G267" s="9"/>
      <c r="J267" s="12"/>
      <c r="K267" s="13"/>
    </row>
    <row r="268" spans="1:11" s="1" customFormat="1" x14ac:dyDescent="0.25">
      <c r="A268" s="1" t="s">
        <v>2928</v>
      </c>
      <c r="B268" s="1" t="s">
        <v>2933</v>
      </c>
      <c r="C268" s="1" t="s">
        <v>2934</v>
      </c>
      <c r="D268" s="11">
        <v>42506</v>
      </c>
      <c r="E268" s="11" t="s">
        <v>2935</v>
      </c>
      <c r="F268" s="1">
        <v>20459</v>
      </c>
      <c r="G268" s="9"/>
      <c r="J268" s="12"/>
      <c r="K268" s="13"/>
    </row>
    <row r="269" spans="1:11" s="1" customFormat="1" x14ac:dyDescent="0.25">
      <c r="A269" s="1" t="s">
        <v>2932</v>
      </c>
      <c r="B269" s="1" t="s">
        <v>2937</v>
      </c>
      <c r="C269" s="1" t="s">
        <v>2938</v>
      </c>
      <c r="D269" s="11">
        <v>42506</v>
      </c>
      <c r="E269" s="11" t="s">
        <v>2939</v>
      </c>
      <c r="F269" s="1">
        <v>20400</v>
      </c>
      <c r="G269" s="9"/>
      <c r="J269" s="12"/>
      <c r="K269" s="13"/>
    </row>
    <row r="270" spans="1:11" s="1" customFormat="1" x14ac:dyDescent="0.25">
      <c r="A270" s="1" t="s">
        <v>2936</v>
      </c>
      <c r="B270" s="1" t="s">
        <v>2941</v>
      </c>
      <c r="C270" s="1" t="s">
        <v>2942</v>
      </c>
      <c r="D270" s="11">
        <v>42506</v>
      </c>
      <c r="E270" s="11" t="s">
        <v>2943</v>
      </c>
      <c r="F270" s="1">
        <v>20000</v>
      </c>
      <c r="G270" s="9"/>
      <c r="J270" s="12"/>
      <c r="K270" s="13"/>
    </row>
    <row r="271" spans="1:11" s="1" customFormat="1" x14ac:dyDescent="0.25">
      <c r="A271" s="1" t="s">
        <v>2940</v>
      </c>
      <c r="B271" s="1" t="s">
        <v>2945</v>
      </c>
      <c r="C271" s="1" t="s">
        <v>5002</v>
      </c>
      <c r="D271" s="11">
        <v>42506</v>
      </c>
      <c r="E271" s="11" t="s">
        <v>2946</v>
      </c>
      <c r="F271" s="1">
        <v>200000</v>
      </c>
      <c r="G271" s="9"/>
      <c r="J271" s="12"/>
      <c r="K271" s="13"/>
    </row>
    <row r="272" spans="1:11" s="1" customFormat="1" x14ac:dyDescent="0.25">
      <c r="A272" s="1" t="s">
        <v>2944</v>
      </c>
      <c r="B272" s="1" t="s">
        <v>2948</v>
      </c>
      <c r="C272" s="1" t="s">
        <v>2949</v>
      </c>
      <c r="D272" s="11">
        <v>42506</v>
      </c>
      <c r="E272" s="11" t="s">
        <v>2823</v>
      </c>
      <c r="F272" s="1">
        <v>15300</v>
      </c>
      <c r="G272" s="9"/>
      <c r="J272" s="12"/>
      <c r="K272" s="13"/>
    </row>
    <row r="273" spans="1:11" s="1" customFormat="1" x14ac:dyDescent="0.25">
      <c r="A273" s="1" t="s">
        <v>2947</v>
      </c>
      <c r="B273" s="1" t="s">
        <v>2951</v>
      </c>
      <c r="C273" s="1" t="s">
        <v>2207</v>
      </c>
      <c r="D273" s="11">
        <v>42506</v>
      </c>
      <c r="E273" s="11" t="s">
        <v>2952</v>
      </c>
      <c r="F273" s="1">
        <v>9000</v>
      </c>
      <c r="G273" s="9"/>
      <c r="J273" s="12"/>
      <c r="K273" s="13"/>
    </row>
    <row r="274" spans="1:11" s="1" customFormat="1" x14ac:dyDescent="0.25">
      <c r="A274" s="1" t="s">
        <v>2950</v>
      </c>
      <c r="B274" s="1" t="s">
        <v>2954</v>
      </c>
      <c r="C274" s="1" t="s">
        <v>2955</v>
      </c>
      <c r="D274" s="11">
        <v>42506</v>
      </c>
      <c r="E274" s="11" t="s">
        <v>2956</v>
      </c>
      <c r="F274" s="1">
        <v>17500</v>
      </c>
      <c r="G274" s="9"/>
      <c r="J274" s="12"/>
      <c r="K274" s="13"/>
    </row>
    <row r="275" spans="1:11" s="1" customFormat="1" x14ac:dyDescent="0.25">
      <c r="A275" s="1" t="s">
        <v>2953</v>
      </c>
      <c r="B275" s="1" t="s">
        <v>2958</v>
      </c>
      <c r="C275" s="1" t="s">
        <v>1795</v>
      </c>
      <c r="D275" s="11">
        <v>42506</v>
      </c>
      <c r="E275" s="11" t="s">
        <v>2959</v>
      </c>
      <c r="F275" s="1">
        <v>30600</v>
      </c>
      <c r="G275" s="9"/>
      <c r="J275" s="12"/>
      <c r="K275" s="13"/>
    </row>
    <row r="276" spans="1:11" s="1" customFormat="1" x14ac:dyDescent="0.25">
      <c r="A276" s="1" t="s">
        <v>2957</v>
      </c>
      <c r="B276" s="1" t="s">
        <v>2961</v>
      </c>
      <c r="C276" s="1" t="s">
        <v>2962</v>
      </c>
      <c r="D276" s="11">
        <v>42506</v>
      </c>
      <c r="E276" s="11" t="s">
        <v>2963</v>
      </c>
      <c r="F276" s="1">
        <v>6600</v>
      </c>
      <c r="G276" s="9"/>
      <c r="J276" s="12"/>
      <c r="K276" s="13"/>
    </row>
    <row r="277" spans="1:11" s="1" customFormat="1" x14ac:dyDescent="0.25">
      <c r="A277" s="1" t="s">
        <v>2960</v>
      </c>
      <c r="B277" s="1" t="s">
        <v>2965</v>
      </c>
      <c r="C277" s="1" t="s">
        <v>5014</v>
      </c>
      <c r="D277" s="11">
        <v>42506</v>
      </c>
      <c r="E277" s="11" t="s">
        <v>2966</v>
      </c>
      <c r="F277" s="1">
        <v>7650</v>
      </c>
      <c r="G277" s="9"/>
      <c r="J277" s="12"/>
      <c r="K277" s="13"/>
    </row>
    <row r="278" spans="1:11" s="1" customFormat="1" x14ac:dyDescent="0.25">
      <c r="A278" s="1" t="s">
        <v>2964</v>
      </c>
      <c r="B278" s="1" t="s">
        <v>2968</v>
      </c>
      <c r="C278" s="1" t="s">
        <v>5078</v>
      </c>
      <c r="D278" s="11">
        <v>42506</v>
      </c>
      <c r="E278" s="11" t="s">
        <v>2969</v>
      </c>
      <c r="F278" s="1">
        <v>7650</v>
      </c>
      <c r="G278" s="9"/>
      <c r="J278" s="12"/>
      <c r="K278" s="13"/>
    </row>
    <row r="279" spans="1:11" s="1" customFormat="1" x14ac:dyDescent="0.25">
      <c r="A279" s="1" t="s">
        <v>2967</v>
      </c>
      <c r="B279" s="1" t="s">
        <v>2971</v>
      </c>
      <c r="C279" s="1" t="s">
        <v>2972</v>
      </c>
      <c r="D279" s="11">
        <v>42506</v>
      </c>
      <c r="E279" s="11" t="s">
        <v>2973</v>
      </c>
      <c r="F279" s="1">
        <v>32500</v>
      </c>
      <c r="G279" s="9"/>
      <c r="J279" s="12"/>
      <c r="K279" s="13"/>
    </row>
    <row r="280" spans="1:11" s="1" customFormat="1" x14ac:dyDescent="0.25">
      <c r="A280" s="1" t="s">
        <v>2970</v>
      </c>
      <c r="B280" s="1" t="s">
        <v>2975</v>
      </c>
      <c r="C280" s="1" t="s">
        <v>2976</v>
      </c>
      <c r="D280" s="11">
        <v>42510</v>
      </c>
      <c r="E280" s="11" t="s">
        <v>5061</v>
      </c>
      <c r="F280" s="1">
        <v>22600</v>
      </c>
      <c r="G280" s="9"/>
      <c r="J280" s="12"/>
      <c r="K280" s="13"/>
    </row>
    <row r="281" spans="1:11" s="1" customFormat="1" x14ac:dyDescent="0.25">
      <c r="A281" s="1" t="s">
        <v>2974</v>
      </c>
      <c r="B281" s="1" t="s">
        <v>2978</v>
      </c>
      <c r="C281" s="1" t="s">
        <v>2979</v>
      </c>
      <c r="D281" s="11">
        <v>42510</v>
      </c>
      <c r="E281" s="11" t="s">
        <v>2980</v>
      </c>
      <c r="F281" s="1">
        <v>33000</v>
      </c>
      <c r="G281" s="9"/>
      <c r="J281" s="12"/>
      <c r="K281" s="13"/>
    </row>
    <row r="282" spans="1:11" s="1" customFormat="1" x14ac:dyDescent="0.25">
      <c r="A282" s="1" t="s">
        <v>2977</v>
      </c>
      <c r="B282" s="1" t="s">
        <v>2982</v>
      </c>
      <c r="C282" s="1" t="s">
        <v>2983</v>
      </c>
      <c r="D282" s="11">
        <v>42510</v>
      </c>
      <c r="E282" s="11" t="s">
        <v>5062</v>
      </c>
      <c r="F282" s="1">
        <v>37000</v>
      </c>
      <c r="G282" s="9"/>
      <c r="J282" s="12"/>
      <c r="K282" s="13"/>
    </row>
    <row r="283" spans="1:11" s="1" customFormat="1" x14ac:dyDescent="0.25">
      <c r="A283" s="1" t="s">
        <v>2981</v>
      </c>
      <c r="B283" s="1" t="s">
        <v>2985</v>
      </c>
      <c r="C283" s="1" t="s">
        <v>2986</v>
      </c>
      <c r="D283" s="11">
        <v>42510</v>
      </c>
      <c r="E283" s="11" t="s">
        <v>2987</v>
      </c>
      <c r="F283" s="1">
        <v>12240</v>
      </c>
      <c r="G283" s="9"/>
      <c r="J283" s="12"/>
      <c r="K283" s="13"/>
    </row>
    <row r="284" spans="1:11" s="1" customFormat="1" x14ac:dyDescent="0.25">
      <c r="A284" s="1" t="s">
        <v>2984</v>
      </c>
      <c r="B284" s="1" t="s">
        <v>2989</v>
      </c>
      <c r="C284" s="1" t="s">
        <v>2990</v>
      </c>
      <c r="D284" s="11">
        <v>42513</v>
      </c>
      <c r="E284" s="11" t="s">
        <v>2823</v>
      </c>
      <c r="F284" s="1">
        <v>144000</v>
      </c>
      <c r="G284" s="9"/>
      <c r="J284" s="12"/>
      <c r="K284" s="13"/>
    </row>
    <row r="285" spans="1:11" s="1" customFormat="1" x14ac:dyDescent="0.25">
      <c r="A285" s="1" t="s">
        <v>2988</v>
      </c>
      <c r="B285" s="1" t="s">
        <v>2992</v>
      </c>
      <c r="C285" s="1" t="s">
        <v>2993</v>
      </c>
      <c r="D285" s="11">
        <v>42514</v>
      </c>
      <c r="E285" s="11" t="s">
        <v>2994</v>
      </c>
      <c r="F285" s="1">
        <v>25000</v>
      </c>
      <c r="G285" s="9"/>
      <c r="J285" s="12"/>
      <c r="K285" s="13"/>
    </row>
    <row r="286" spans="1:11" s="1" customFormat="1" x14ac:dyDescent="0.25">
      <c r="A286" s="1" t="s">
        <v>2991</v>
      </c>
      <c r="B286" s="1" t="s">
        <v>2996</v>
      </c>
      <c r="C286" s="1" t="s">
        <v>2997</v>
      </c>
      <c r="D286" s="11">
        <v>42520</v>
      </c>
      <c r="E286" s="11" t="s">
        <v>2927</v>
      </c>
      <c r="F286" s="1">
        <v>230000</v>
      </c>
      <c r="G286" s="9"/>
      <c r="J286" s="12"/>
      <c r="K286" s="13"/>
    </row>
    <row r="287" spans="1:11" s="1" customFormat="1" x14ac:dyDescent="0.25">
      <c r="A287" s="1" t="s">
        <v>2995</v>
      </c>
      <c r="B287" s="1" t="s">
        <v>2999</v>
      </c>
      <c r="C287" s="1" t="s">
        <v>3000</v>
      </c>
      <c r="D287" s="11">
        <v>42520</v>
      </c>
      <c r="E287" s="11" t="s">
        <v>3001</v>
      </c>
      <c r="F287" s="1">
        <v>30000</v>
      </c>
      <c r="G287" s="9"/>
      <c r="J287" s="12"/>
      <c r="K287" s="13"/>
    </row>
    <row r="288" spans="1:11" s="1" customFormat="1" x14ac:dyDescent="0.25">
      <c r="A288" s="1" t="s">
        <v>2998</v>
      </c>
      <c r="B288" s="1" t="s">
        <v>3003</v>
      </c>
      <c r="C288" s="1" t="s">
        <v>3004</v>
      </c>
      <c r="D288" s="11">
        <v>42520</v>
      </c>
      <c r="E288" s="11" t="s">
        <v>3005</v>
      </c>
      <c r="F288" s="1">
        <v>130000</v>
      </c>
      <c r="G288" s="9"/>
      <c r="J288" s="12"/>
      <c r="K288" s="13"/>
    </row>
    <row r="289" spans="1:11" s="1" customFormat="1" x14ac:dyDescent="0.25">
      <c r="A289" s="1" t="s">
        <v>3002</v>
      </c>
      <c r="B289" s="1" t="s">
        <v>3007</v>
      </c>
      <c r="C289" s="1" t="s">
        <v>4615</v>
      </c>
      <c r="D289" s="11">
        <v>42520</v>
      </c>
      <c r="E289" s="11" t="s">
        <v>3008</v>
      </c>
      <c r="F289" s="1">
        <v>200000</v>
      </c>
      <c r="G289" s="9"/>
      <c r="J289" s="12"/>
      <c r="K289" s="13"/>
    </row>
    <row r="290" spans="1:11" s="1" customFormat="1" x14ac:dyDescent="0.25">
      <c r="A290" s="1" t="s">
        <v>3006</v>
      </c>
      <c r="B290" s="1" t="s">
        <v>3010</v>
      </c>
      <c r="C290" s="1" t="s">
        <v>3011</v>
      </c>
      <c r="D290" s="11">
        <v>42520</v>
      </c>
      <c r="E290" s="11" t="s">
        <v>3012</v>
      </c>
      <c r="F290" s="1">
        <v>20000</v>
      </c>
      <c r="G290" s="9"/>
      <c r="J290" s="12"/>
      <c r="K290" s="13"/>
    </row>
    <row r="291" spans="1:11" s="1" customFormat="1" x14ac:dyDescent="0.25">
      <c r="A291" s="1" t="s">
        <v>3009</v>
      </c>
      <c r="B291" s="1" t="s">
        <v>3014</v>
      </c>
      <c r="C291" s="1" t="s">
        <v>175</v>
      </c>
      <c r="D291" s="11">
        <v>42520</v>
      </c>
      <c r="E291" s="11" t="s">
        <v>3015</v>
      </c>
      <c r="F291" s="1">
        <v>70000</v>
      </c>
      <c r="G291" s="9"/>
      <c r="J291" s="12"/>
      <c r="K291" s="13"/>
    </row>
    <row r="292" spans="1:11" s="1" customFormat="1" x14ac:dyDescent="0.25">
      <c r="A292" s="1" t="s">
        <v>3013</v>
      </c>
      <c r="B292" s="1" t="s">
        <v>3017</v>
      </c>
      <c r="C292" s="1" t="s">
        <v>3018</v>
      </c>
      <c r="D292" s="11">
        <v>42520</v>
      </c>
      <c r="E292" s="11" t="s">
        <v>3019</v>
      </c>
      <c r="F292" s="1">
        <v>20600</v>
      </c>
      <c r="G292" s="9"/>
      <c r="J292" s="12"/>
      <c r="K292" s="13"/>
    </row>
    <row r="293" spans="1:11" s="1" customFormat="1" x14ac:dyDescent="0.25">
      <c r="A293" s="1" t="s">
        <v>3016</v>
      </c>
      <c r="B293" s="1" t="s">
        <v>3021</v>
      </c>
      <c r="C293" s="1" t="s">
        <v>3022</v>
      </c>
      <c r="D293" s="11">
        <v>42520</v>
      </c>
      <c r="E293" s="11" t="s">
        <v>3023</v>
      </c>
      <c r="F293" s="1">
        <v>15650</v>
      </c>
      <c r="G293" s="9"/>
      <c r="J293" s="12"/>
      <c r="K293" s="13"/>
    </row>
    <row r="294" spans="1:11" s="1" customFormat="1" x14ac:dyDescent="0.25">
      <c r="A294" s="1" t="s">
        <v>3020</v>
      </c>
      <c r="B294" s="1" t="s">
        <v>3025</v>
      </c>
      <c r="C294" s="1" t="s">
        <v>3026</v>
      </c>
      <c r="D294" s="11">
        <v>42520</v>
      </c>
      <c r="E294" s="11" t="s">
        <v>3027</v>
      </c>
      <c r="F294" s="1">
        <v>20400</v>
      </c>
      <c r="G294" s="9"/>
      <c r="J294" s="12"/>
      <c r="K294" s="13"/>
    </row>
    <row r="295" spans="1:11" s="1" customFormat="1" x14ac:dyDescent="0.25">
      <c r="A295" s="1" t="s">
        <v>3024</v>
      </c>
      <c r="B295" s="1" t="s">
        <v>3029</v>
      </c>
      <c r="C295" s="1" t="s">
        <v>5015</v>
      </c>
      <c r="D295" s="11">
        <v>42520</v>
      </c>
      <c r="E295" s="11" t="s">
        <v>3030</v>
      </c>
      <c r="F295" s="1">
        <v>10200</v>
      </c>
      <c r="G295" s="9"/>
      <c r="J295" s="12"/>
      <c r="K295" s="13"/>
    </row>
    <row r="296" spans="1:11" s="1" customFormat="1" x14ac:dyDescent="0.25">
      <c r="A296" s="1" t="s">
        <v>3028</v>
      </c>
      <c r="B296" s="1" t="s">
        <v>3032</v>
      </c>
      <c r="C296" s="1" t="s">
        <v>410</v>
      </c>
      <c r="D296" s="11">
        <v>42520</v>
      </c>
      <c r="E296" s="11" t="s">
        <v>5063</v>
      </c>
      <c r="F296" s="1">
        <v>50400</v>
      </c>
      <c r="G296" s="9"/>
      <c r="J296" s="12"/>
      <c r="K296" s="13"/>
    </row>
    <row r="297" spans="1:11" s="1" customFormat="1" x14ac:dyDescent="0.25">
      <c r="A297" s="1" t="s">
        <v>3031</v>
      </c>
      <c r="B297" s="1" t="s">
        <v>3034</v>
      </c>
      <c r="C297" s="1" t="s">
        <v>3035</v>
      </c>
      <c r="D297" s="11">
        <v>42520</v>
      </c>
      <c r="E297" s="11" t="s">
        <v>3036</v>
      </c>
      <c r="F297" s="1">
        <v>40080</v>
      </c>
      <c r="G297" s="9"/>
      <c r="J297" s="12"/>
      <c r="K297" s="13"/>
    </row>
    <row r="298" spans="1:11" s="1" customFormat="1" x14ac:dyDescent="0.25">
      <c r="A298" s="1" t="s">
        <v>3033</v>
      </c>
      <c r="B298" s="1" t="s">
        <v>3038</v>
      </c>
      <c r="C298" s="1" t="s">
        <v>3039</v>
      </c>
      <c r="D298" s="11">
        <v>42520</v>
      </c>
      <c r="E298" s="11" t="s">
        <v>3040</v>
      </c>
      <c r="F298" s="1">
        <v>20000</v>
      </c>
      <c r="G298" s="9"/>
      <c r="J298" s="12"/>
      <c r="K298" s="13"/>
    </row>
    <row r="299" spans="1:11" s="1" customFormat="1" x14ac:dyDescent="0.25">
      <c r="A299" s="1" t="s">
        <v>3037</v>
      </c>
      <c r="B299" s="1" t="s">
        <v>3042</v>
      </c>
      <c r="C299" s="1" t="s">
        <v>5016</v>
      </c>
      <c r="D299" s="11">
        <v>42520</v>
      </c>
      <c r="E299" s="11" t="s">
        <v>3043</v>
      </c>
      <c r="F299" s="1">
        <v>10200</v>
      </c>
      <c r="G299" s="9"/>
      <c r="J299" s="12"/>
      <c r="K299" s="13"/>
    </row>
    <row r="300" spans="1:11" s="1" customFormat="1" x14ac:dyDescent="0.25">
      <c r="A300" s="1" t="s">
        <v>3041</v>
      </c>
      <c r="B300" s="1" t="s">
        <v>3045</v>
      </c>
      <c r="C300" s="1" t="s">
        <v>3046</v>
      </c>
      <c r="D300" s="11">
        <v>42520</v>
      </c>
      <c r="E300" s="11" t="s">
        <v>3047</v>
      </c>
      <c r="F300" s="1">
        <v>15375</v>
      </c>
      <c r="G300" s="9"/>
      <c r="J300" s="12"/>
      <c r="K300" s="13"/>
    </row>
    <row r="301" spans="1:11" s="1" customFormat="1" x14ac:dyDescent="0.25">
      <c r="A301" s="1" t="s">
        <v>3044</v>
      </c>
      <c r="B301" s="1" t="s">
        <v>3049</v>
      </c>
      <c r="C301" s="1" t="s">
        <v>3050</v>
      </c>
      <c r="D301" s="11">
        <v>42523</v>
      </c>
      <c r="E301" s="11" t="s">
        <v>3051</v>
      </c>
      <c r="F301" s="1">
        <v>42900</v>
      </c>
      <c r="G301" s="9"/>
      <c r="J301" s="12"/>
      <c r="K301" s="13"/>
    </row>
    <row r="302" spans="1:11" s="1" customFormat="1" x14ac:dyDescent="0.25">
      <c r="A302" s="1" t="s">
        <v>3048</v>
      </c>
      <c r="B302" s="1" t="s">
        <v>3053</v>
      </c>
      <c r="C302" s="1" t="s">
        <v>3054</v>
      </c>
      <c r="D302" s="11">
        <v>42535</v>
      </c>
      <c r="E302" s="11" t="s">
        <v>3055</v>
      </c>
      <c r="F302" s="1">
        <v>52000</v>
      </c>
      <c r="G302" s="9"/>
      <c r="J302" s="12"/>
      <c r="K302" s="13"/>
    </row>
    <row r="303" spans="1:11" s="1" customFormat="1" x14ac:dyDescent="0.25">
      <c r="A303" s="1" t="s">
        <v>3052</v>
      </c>
      <c r="B303" s="1" t="s">
        <v>3057</v>
      </c>
      <c r="C303" s="1" t="s">
        <v>3058</v>
      </c>
      <c r="D303" s="11">
        <v>42535</v>
      </c>
      <c r="E303" s="11" t="s">
        <v>3059</v>
      </c>
      <c r="F303" s="1">
        <v>20000</v>
      </c>
      <c r="G303" s="9"/>
      <c r="J303" s="12"/>
      <c r="K303" s="13"/>
    </row>
    <row r="304" spans="1:11" s="1" customFormat="1" x14ac:dyDescent="0.25">
      <c r="A304" s="1" t="s">
        <v>3056</v>
      </c>
      <c r="B304" s="1" t="s">
        <v>3061</v>
      </c>
      <c r="C304" s="1" t="s">
        <v>3062</v>
      </c>
      <c r="D304" s="11">
        <v>42535</v>
      </c>
      <c r="E304" s="11" t="s">
        <v>5064</v>
      </c>
      <c r="F304" s="1">
        <v>61250</v>
      </c>
      <c r="G304" s="9"/>
      <c r="J304" s="12"/>
      <c r="K304" s="13"/>
    </row>
    <row r="305" spans="1:11" s="1" customFormat="1" x14ac:dyDescent="0.25">
      <c r="A305" s="1" t="s">
        <v>3060</v>
      </c>
      <c r="B305" s="1" t="s">
        <v>3064</v>
      </c>
      <c r="C305" s="1" t="s">
        <v>3065</v>
      </c>
      <c r="D305" s="11">
        <v>42535</v>
      </c>
      <c r="E305" s="11" t="s">
        <v>3066</v>
      </c>
      <c r="F305" s="1">
        <v>35530</v>
      </c>
      <c r="G305" s="9"/>
      <c r="J305" s="12"/>
      <c r="K305" s="13"/>
    </row>
    <row r="306" spans="1:11" s="1" customFormat="1" x14ac:dyDescent="0.25">
      <c r="A306" s="1" t="s">
        <v>3063</v>
      </c>
      <c r="B306" s="1" t="s">
        <v>3068</v>
      </c>
      <c r="C306" s="1" t="s">
        <v>5077</v>
      </c>
      <c r="D306" s="11">
        <v>42535</v>
      </c>
      <c r="E306" s="11" t="s">
        <v>3069</v>
      </c>
      <c r="F306" s="1">
        <v>36600</v>
      </c>
      <c r="G306" s="9"/>
      <c r="J306" s="12"/>
      <c r="K306" s="13"/>
    </row>
    <row r="307" spans="1:11" s="1" customFormat="1" x14ac:dyDescent="0.25">
      <c r="A307" s="1" t="s">
        <v>3067</v>
      </c>
      <c r="B307" s="1" t="s">
        <v>3071</v>
      </c>
      <c r="C307" s="1" t="s">
        <v>3072</v>
      </c>
      <c r="D307" s="11">
        <v>42535</v>
      </c>
      <c r="E307" s="11" t="s">
        <v>3073</v>
      </c>
      <c r="F307" s="1">
        <v>7650</v>
      </c>
      <c r="G307" s="9"/>
      <c r="J307" s="12"/>
      <c r="K307" s="13"/>
    </row>
    <row r="308" spans="1:11" s="1" customFormat="1" x14ac:dyDescent="0.25">
      <c r="A308" s="1" t="s">
        <v>3070</v>
      </c>
      <c r="B308" s="1" t="s">
        <v>3075</v>
      </c>
      <c r="C308" s="1" t="s">
        <v>5076</v>
      </c>
      <c r="D308" s="11">
        <v>42535</v>
      </c>
      <c r="E308" s="11" t="s">
        <v>3076</v>
      </c>
      <c r="F308" s="1">
        <v>700000</v>
      </c>
      <c r="G308" s="9"/>
      <c r="J308" s="12"/>
      <c r="K308" s="13"/>
    </row>
    <row r="309" spans="1:11" s="1" customFormat="1" x14ac:dyDescent="0.25">
      <c r="A309" s="1" t="s">
        <v>3074</v>
      </c>
      <c r="B309" s="1" t="s">
        <v>3078</v>
      </c>
      <c r="C309" s="1" t="s">
        <v>5075</v>
      </c>
      <c r="D309" s="11">
        <v>42535</v>
      </c>
      <c r="E309" s="11" t="s">
        <v>3079</v>
      </c>
      <c r="F309" s="1">
        <v>150000</v>
      </c>
      <c r="G309" s="9"/>
      <c r="J309" s="12"/>
      <c r="K309" s="13"/>
    </row>
    <row r="310" spans="1:11" s="1" customFormat="1" x14ac:dyDescent="0.25">
      <c r="A310" s="1" t="s">
        <v>3077</v>
      </c>
      <c r="B310" s="1" t="s">
        <v>3081</v>
      </c>
      <c r="C310" s="1" t="s">
        <v>3082</v>
      </c>
      <c r="D310" s="11">
        <v>42535</v>
      </c>
      <c r="E310" s="11" t="s">
        <v>3083</v>
      </c>
      <c r="F310" s="1">
        <v>200000</v>
      </c>
      <c r="G310" s="9"/>
      <c r="J310" s="12"/>
      <c r="K310" s="13"/>
    </row>
    <row r="311" spans="1:11" s="1" customFormat="1" x14ac:dyDescent="0.25">
      <c r="A311" s="1" t="s">
        <v>3080</v>
      </c>
      <c r="B311" s="1" t="s">
        <v>3085</v>
      </c>
      <c r="C311" s="1" t="s">
        <v>3086</v>
      </c>
      <c r="D311" s="11">
        <v>42535</v>
      </c>
      <c r="E311" s="11" t="s">
        <v>3087</v>
      </c>
      <c r="F311" s="1">
        <v>20200</v>
      </c>
      <c r="G311" s="9"/>
      <c r="J311" s="12"/>
      <c r="K311" s="13"/>
    </row>
    <row r="312" spans="1:11" s="1" customFormat="1" x14ac:dyDescent="0.25">
      <c r="A312" s="1" t="s">
        <v>3084</v>
      </c>
      <c r="B312" s="1" t="s">
        <v>3089</v>
      </c>
      <c r="C312" s="1" t="s">
        <v>3090</v>
      </c>
      <c r="D312" s="11">
        <v>42535</v>
      </c>
      <c r="E312" s="11" t="s">
        <v>3091</v>
      </c>
      <c r="F312" s="1">
        <v>14000</v>
      </c>
      <c r="G312" s="9"/>
      <c r="J312" s="12"/>
      <c r="K312" s="13"/>
    </row>
    <row r="313" spans="1:11" s="1" customFormat="1" x14ac:dyDescent="0.25">
      <c r="A313" s="1" t="s">
        <v>3088</v>
      </c>
      <c r="B313" s="1" t="s">
        <v>3093</v>
      </c>
      <c r="C313" s="1" t="s">
        <v>3094</v>
      </c>
      <c r="D313" s="11">
        <v>42536</v>
      </c>
      <c r="E313" s="11" t="s">
        <v>5065</v>
      </c>
      <c r="F313" s="1">
        <v>18500</v>
      </c>
      <c r="G313" s="9"/>
      <c r="J313" s="12"/>
      <c r="K313" s="13"/>
    </row>
    <row r="314" spans="1:11" s="1" customFormat="1" x14ac:dyDescent="0.25">
      <c r="A314" s="1" t="s">
        <v>3092</v>
      </c>
      <c r="B314" s="1" t="s">
        <v>3096</v>
      </c>
      <c r="C314" s="1" t="s">
        <v>3097</v>
      </c>
      <c r="D314" s="11">
        <v>42536</v>
      </c>
      <c r="E314" s="11" t="s">
        <v>3098</v>
      </c>
      <c r="F314" s="1">
        <v>25000</v>
      </c>
      <c r="G314" s="9"/>
      <c r="J314" s="12"/>
      <c r="K314" s="13"/>
    </row>
    <row r="315" spans="1:11" s="1" customFormat="1" x14ac:dyDescent="0.25">
      <c r="A315" s="1" t="s">
        <v>3095</v>
      </c>
      <c r="B315" s="1" t="s">
        <v>3100</v>
      </c>
      <c r="C315" s="1" t="s">
        <v>3101</v>
      </c>
      <c r="D315" s="11">
        <v>42536</v>
      </c>
      <c r="E315" s="11" t="s">
        <v>2591</v>
      </c>
      <c r="F315" s="1">
        <v>10000</v>
      </c>
      <c r="G315" s="9"/>
      <c r="J315" s="12"/>
      <c r="K315" s="13"/>
    </row>
    <row r="316" spans="1:11" s="1" customFormat="1" x14ac:dyDescent="0.25">
      <c r="A316" s="1" t="s">
        <v>3099</v>
      </c>
      <c r="B316" s="1" t="s">
        <v>3103</v>
      </c>
      <c r="C316" s="1" t="s">
        <v>5074</v>
      </c>
      <c r="D316" s="11">
        <v>42536</v>
      </c>
      <c r="E316" s="11" t="s">
        <v>2823</v>
      </c>
      <c r="F316" s="1">
        <v>15000</v>
      </c>
      <c r="G316" s="9"/>
      <c r="J316" s="12"/>
      <c r="K316" s="13"/>
    </row>
    <row r="317" spans="1:11" s="1" customFormat="1" x14ac:dyDescent="0.25">
      <c r="A317" s="1" t="s">
        <v>3102</v>
      </c>
      <c r="B317" s="1" t="s">
        <v>3105</v>
      </c>
      <c r="C317" s="1" t="s">
        <v>3106</v>
      </c>
      <c r="D317" s="11">
        <v>42536</v>
      </c>
      <c r="E317" s="11" t="s">
        <v>5066</v>
      </c>
      <c r="F317" s="1">
        <v>15300</v>
      </c>
      <c r="G317" s="9"/>
      <c r="J317" s="12"/>
      <c r="K317" s="13"/>
    </row>
    <row r="318" spans="1:11" s="1" customFormat="1" x14ac:dyDescent="0.25">
      <c r="A318" s="1" t="s">
        <v>3104</v>
      </c>
      <c r="B318" s="1" t="s">
        <v>3108</v>
      </c>
      <c r="C318" s="1" t="s">
        <v>3109</v>
      </c>
      <c r="D318" s="11">
        <v>42536</v>
      </c>
      <c r="E318" s="11" t="s">
        <v>3110</v>
      </c>
      <c r="F318" s="1">
        <v>11550</v>
      </c>
      <c r="G318" s="9"/>
      <c r="J318" s="12"/>
      <c r="K318" s="13"/>
    </row>
    <row r="319" spans="1:11" s="1" customFormat="1" x14ac:dyDescent="0.25">
      <c r="A319" s="1" t="s">
        <v>3107</v>
      </c>
      <c r="B319" s="1" t="s">
        <v>3112</v>
      </c>
      <c r="C319" s="1" t="s">
        <v>5017</v>
      </c>
      <c r="D319" s="11">
        <v>42536</v>
      </c>
      <c r="E319" s="11" t="s">
        <v>3113</v>
      </c>
      <c r="F319" s="1">
        <v>70000</v>
      </c>
      <c r="G319" s="9"/>
      <c r="J319" s="12"/>
      <c r="K319" s="13"/>
    </row>
    <row r="320" spans="1:11" s="1" customFormat="1" x14ac:dyDescent="0.25">
      <c r="A320" s="1" t="s">
        <v>3111</v>
      </c>
      <c r="B320" s="1" t="s">
        <v>3115</v>
      </c>
      <c r="C320" s="1" t="s">
        <v>3116</v>
      </c>
      <c r="D320" s="11">
        <v>42536</v>
      </c>
      <c r="E320" s="11" t="s">
        <v>3076</v>
      </c>
      <c r="F320" s="1">
        <v>4000</v>
      </c>
      <c r="G320" s="9"/>
      <c r="J320" s="12"/>
      <c r="K320" s="13"/>
    </row>
    <row r="321" spans="1:11" s="1" customFormat="1" x14ac:dyDescent="0.25">
      <c r="A321" s="1" t="s">
        <v>3114</v>
      </c>
      <c r="B321" s="1" t="s">
        <v>3118</v>
      </c>
      <c r="C321" s="1" t="s">
        <v>3119</v>
      </c>
      <c r="D321" s="11">
        <v>42536</v>
      </c>
      <c r="E321" s="11" t="s">
        <v>3120</v>
      </c>
      <c r="F321" s="1">
        <v>30000</v>
      </c>
      <c r="G321" s="9"/>
      <c r="J321" s="12"/>
      <c r="K321" s="13"/>
    </row>
    <row r="322" spans="1:11" s="1" customFormat="1" x14ac:dyDescent="0.25">
      <c r="A322" s="1" t="s">
        <v>3117</v>
      </c>
      <c r="B322" s="1" t="s">
        <v>3122</v>
      </c>
      <c r="C322" s="1" t="s">
        <v>3123</v>
      </c>
      <c r="D322" s="11">
        <v>42536</v>
      </c>
      <c r="E322" s="11" t="s">
        <v>3124</v>
      </c>
      <c r="F322" s="1">
        <v>50000</v>
      </c>
      <c r="G322" s="9"/>
      <c r="J322" s="12"/>
      <c r="K322" s="13"/>
    </row>
    <row r="323" spans="1:11" s="1" customFormat="1" x14ac:dyDescent="0.25">
      <c r="A323" s="1" t="s">
        <v>3121</v>
      </c>
      <c r="B323" s="1" t="s">
        <v>3126</v>
      </c>
      <c r="C323" s="1" t="s">
        <v>5073</v>
      </c>
      <c r="D323" s="11">
        <v>42536</v>
      </c>
      <c r="E323" s="11" t="s">
        <v>3127</v>
      </c>
      <c r="F323" s="1">
        <v>50000</v>
      </c>
      <c r="G323" s="9"/>
      <c r="J323" s="12"/>
      <c r="K323" s="13"/>
    </row>
    <row r="324" spans="1:11" s="1" customFormat="1" x14ac:dyDescent="0.25">
      <c r="A324" s="1" t="s">
        <v>3125</v>
      </c>
      <c r="B324" s="1" t="s">
        <v>3129</v>
      </c>
      <c r="C324" s="1" t="s">
        <v>2308</v>
      </c>
      <c r="D324" s="11">
        <v>42536</v>
      </c>
      <c r="E324" s="11" t="s">
        <v>3130</v>
      </c>
      <c r="F324" s="1">
        <v>20000</v>
      </c>
      <c r="G324" s="9"/>
      <c r="J324" s="12"/>
      <c r="K324" s="13"/>
    </row>
    <row r="325" spans="1:11" s="1" customFormat="1" x14ac:dyDescent="0.25">
      <c r="A325" s="1" t="s">
        <v>3128</v>
      </c>
      <c r="B325" s="1" t="s">
        <v>3132</v>
      </c>
      <c r="C325" s="1" t="s">
        <v>3133</v>
      </c>
      <c r="D325" s="11">
        <v>42536</v>
      </c>
      <c r="E325" s="11" t="s">
        <v>3134</v>
      </c>
      <c r="F325" s="1">
        <v>15300</v>
      </c>
      <c r="G325" s="9"/>
      <c r="J325" s="12"/>
      <c r="K325" s="13"/>
    </row>
    <row r="326" spans="1:11" s="1" customFormat="1" x14ac:dyDescent="0.25">
      <c r="A326" s="1" t="s">
        <v>3131</v>
      </c>
      <c r="B326" s="1" t="s">
        <v>3136</v>
      </c>
      <c r="C326" s="1" t="s">
        <v>3137</v>
      </c>
      <c r="D326" s="11">
        <v>42536</v>
      </c>
      <c r="E326" s="11" t="s">
        <v>3138</v>
      </c>
      <c r="F326" s="1">
        <v>16000</v>
      </c>
      <c r="G326" s="9"/>
      <c r="J326" s="12"/>
      <c r="K326" s="13"/>
    </row>
    <row r="327" spans="1:11" s="1" customFormat="1" x14ac:dyDescent="0.25">
      <c r="A327" s="1" t="s">
        <v>3135</v>
      </c>
      <c r="B327" s="1" t="s">
        <v>3140</v>
      </c>
      <c r="C327" s="1" t="s">
        <v>1283</v>
      </c>
      <c r="D327" s="11">
        <v>42536</v>
      </c>
      <c r="E327" s="11" t="s">
        <v>3141</v>
      </c>
      <c r="F327" s="1">
        <v>70050</v>
      </c>
      <c r="G327" s="9"/>
      <c r="J327" s="12"/>
      <c r="K327" s="13"/>
    </row>
    <row r="328" spans="1:11" s="1" customFormat="1" x14ac:dyDescent="0.25">
      <c r="A328" s="1" t="s">
        <v>3139</v>
      </c>
      <c r="B328" s="1" t="s">
        <v>3143</v>
      </c>
      <c r="C328" s="1" t="s">
        <v>3144</v>
      </c>
      <c r="D328" s="11">
        <v>42536</v>
      </c>
      <c r="E328" s="11" t="s">
        <v>3145</v>
      </c>
      <c r="F328" s="1">
        <v>56000</v>
      </c>
      <c r="G328" s="9"/>
      <c r="J328" s="12"/>
      <c r="K328" s="13"/>
    </row>
    <row r="329" spans="1:11" s="1" customFormat="1" x14ac:dyDescent="0.25">
      <c r="A329" s="1" t="s">
        <v>3142</v>
      </c>
      <c r="B329" s="1" t="s">
        <v>3147</v>
      </c>
      <c r="C329" s="1" t="s">
        <v>3148</v>
      </c>
      <c r="D329" s="11">
        <v>42536</v>
      </c>
      <c r="E329" s="11" t="s">
        <v>3149</v>
      </c>
      <c r="F329" s="1">
        <v>33000</v>
      </c>
      <c r="G329" s="9"/>
      <c r="J329" s="12"/>
      <c r="K329" s="13"/>
    </row>
    <row r="330" spans="1:11" s="1" customFormat="1" x14ac:dyDescent="0.25">
      <c r="A330" s="1" t="s">
        <v>3146</v>
      </c>
      <c r="B330" s="1" t="s">
        <v>3151</v>
      </c>
      <c r="C330" s="1" t="s">
        <v>3152</v>
      </c>
      <c r="D330" s="11">
        <v>42537</v>
      </c>
      <c r="E330" s="11" t="s">
        <v>3153</v>
      </c>
      <c r="F330" s="1">
        <v>20000</v>
      </c>
      <c r="G330" s="9"/>
      <c r="J330" s="12"/>
      <c r="K330" s="13"/>
    </row>
    <row r="331" spans="1:11" s="1" customFormat="1" x14ac:dyDescent="0.25">
      <c r="A331" s="1" t="s">
        <v>3150</v>
      </c>
      <c r="B331" s="1" t="s">
        <v>3155</v>
      </c>
      <c r="C331" s="1" t="s">
        <v>3156</v>
      </c>
      <c r="D331" s="11">
        <v>42537</v>
      </c>
      <c r="E331" s="11" t="s">
        <v>3157</v>
      </c>
      <c r="F331" s="1">
        <v>10000</v>
      </c>
      <c r="G331" s="9"/>
      <c r="J331" s="12"/>
      <c r="K331" s="13"/>
    </row>
    <row r="332" spans="1:11" s="1" customFormat="1" x14ac:dyDescent="0.25">
      <c r="A332" s="1" t="s">
        <v>3154</v>
      </c>
      <c r="B332" s="1" t="s">
        <v>3159</v>
      </c>
      <c r="C332" s="1" t="s">
        <v>3160</v>
      </c>
      <c r="D332" s="11">
        <v>42537</v>
      </c>
      <c r="E332" s="11" t="s">
        <v>2994</v>
      </c>
      <c r="F332" s="1">
        <v>37000</v>
      </c>
      <c r="G332" s="9"/>
      <c r="J332" s="12"/>
      <c r="K332" s="13"/>
    </row>
    <row r="333" spans="1:11" s="1" customFormat="1" x14ac:dyDescent="0.25">
      <c r="A333" s="1" t="s">
        <v>3158</v>
      </c>
      <c r="B333" s="1" t="s">
        <v>3162</v>
      </c>
      <c r="C333" s="1" t="s">
        <v>3163</v>
      </c>
      <c r="D333" s="11">
        <v>42537</v>
      </c>
      <c r="E333" s="11" t="s">
        <v>3164</v>
      </c>
      <c r="F333" s="1">
        <v>30000</v>
      </c>
      <c r="G333" s="9"/>
      <c r="J333" s="12"/>
      <c r="K333" s="13"/>
    </row>
    <row r="334" spans="1:11" s="1" customFormat="1" x14ac:dyDescent="0.25">
      <c r="A334" s="1" t="s">
        <v>3161</v>
      </c>
      <c r="B334" s="1" t="s">
        <v>3166</v>
      </c>
      <c r="C334" s="1" t="s">
        <v>3167</v>
      </c>
      <c r="D334" s="11">
        <v>42537</v>
      </c>
      <c r="E334" s="11" t="s">
        <v>3168</v>
      </c>
      <c r="F334" s="1">
        <v>5100</v>
      </c>
      <c r="G334" s="9"/>
      <c r="J334" s="12"/>
      <c r="K334" s="13"/>
    </row>
    <row r="335" spans="1:11" s="1" customFormat="1" x14ac:dyDescent="0.25">
      <c r="A335" s="1" t="s">
        <v>3165</v>
      </c>
      <c r="B335" s="1" t="s">
        <v>3170</v>
      </c>
      <c r="C335" s="1" t="s">
        <v>2132</v>
      </c>
      <c r="D335" s="11">
        <v>42537</v>
      </c>
      <c r="E335" s="11" t="s">
        <v>3171</v>
      </c>
      <c r="F335" s="1">
        <v>52484</v>
      </c>
      <c r="G335" s="9"/>
      <c r="J335" s="12"/>
      <c r="K335" s="13"/>
    </row>
    <row r="336" spans="1:11" s="1" customFormat="1" x14ac:dyDescent="0.25">
      <c r="A336" s="1" t="s">
        <v>3169</v>
      </c>
      <c r="B336" s="1" t="s">
        <v>3173</v>
      </c>
      <c r="C336" s="1" t="s">
        <v>3174</v>
      </c>
      <c r="D336" s="11">
        <v>42537</v>
      </c>
      <c r="E336" s="11" t="s">
        <v>5067</v>
      </c>
      <c r="F336" s="1">
        <v>70000</v>
      </c>
      <c r="G336" s="9"/>
      <c r="J336" s="12"/>
      <c r="K336" s="13"/>
    </row>
    <row r="337" spans="1:11" s="1" customFormat="1" x14ac:dyDescent="0.25">
      <c r="A337" s="1" t="s">
        <v>3172</v>
      </c>
      <c r="B337" s="1" t="s">
        <v>3176</v>
      </c>
      <c r="C337" s="1" t="s">
        <v>332</v>
      </c>
      <c r="D337" s="11">
        <v>42537</v>
      </c>
      <c r="E337" s="11" t="s">
        <v>5068</v>
      </c>
      <c r="F337" s="1">
        <v>120000</v>
      </c>
      <c r="G337" s="9"/>
      <c r="J337" s="12"/>
      <c r="K337" s="13"/>
    </row>
    <row r="338" spans="1:11" s="1" customFormat="1" x14ac:dyDescent="0.25">
      <c r="A338" s="1" t="s">
        <v>3175</v>
      </c>
      <c r="B338" s="1" t="s">
        <v>3178</v>
      </c>
      <c r="C338" s="1" t="s">
        <v>3179</v>
      </c>
      <c r="D338" s="11">
        <v>42537</v>
      </c>
      <c r="E338" s="11" t="s">
        <v>3180</v>
      </c>
      <c r="F338" s="1">
        <v>20000</v>
      </c>
      <c r="G338" s="9"/>
      <c r="J338" s="12"/>
      <c r="K338" s="13"/>
    </row>
    <row r="339" spans="1:11" s="1" customFormat="1" x14ac:dyDescent="0.25">
      <c r="A339" s="1" t="s">
        <v>3177</v>
      </c>
      <c r="B339" s="1" t="s">
        <v>3182</v>
      </c>
      <c r="C339" s="1" t="s">
        <v>2356</v>
      </c>
      <c r="D339" s="11">
        <v>42537</v>
      </c>
      <c r="E339" s="11" t="s">
        <v>3183</v>
      </c>
      <c r="F339" s="1">
        <v>100000</v>
      </c>
      <c r="G339" s="9"/>
      <c r="J339" s="12"/>
      <c r="K339" s="13"/>
    </row>
    <row r="340" spans="1:11" s="1" customFormat="1" x14ac:dyDescent="0.25">
      <c r="A340" s="1" t="s">
        <v>3181</v>
      </c>
      <c r="B340" s="1" t="s">
        <v>3185</v>
      </c>
      <c r="C340" s="1" t="s">
        <v>3186</v>
      </c>
      <c r="D340" s="11">
        <v>42541</v>
      </c>
      <c r="E340" s="11" t="s">
        <v>2927</v>
      </c>
      <c r="F340" s="1">
        <v>50000</v>
      </c>
      <c r="G340" s="9"/>
      <c r="J340" s="12"/>
      <c r="K340" s="13"/>
    </row>
    <row r="341" spans="1:11" s="1" customFormat="1" x14ac:dyDescent="0.25">
      <c r="A341" s="1" t="s">
        <v>3184</v>
      </c>
      <c r="B341" s="1" t="s">
        <v>3188</v>
      </c>
      <c r="C341" s="1" t="s">
        <v>1482</v>
      </c>
      <c r="D341" s="11">
        <v>42541</v>
      </c>
      <c r="E341" s="11" t="s">
        <v>3189</v>
      </c>
      <c r="F341" s="1">
        <v>4800</v>
      </c>
      <c r="G341" s="9"/>
      <c r="J341" s="12"/>
      <c r="K341" s="13"/>
    </row>
    <row r="342" spans="1:11" s="1" customFormat="1" x14ac:dyDescent="0.25">
      <c r="A342" s="1" t="s">
        <v>3187</v>
      </c>
      <c r="B342" s="1" t="s">
        <v>3191</v>
      </c>
      <c r="C342" s="1" t="s">
        <v>3192</v>
      </c>
      <c r="D342" s="11">
        <v>42541</v>
      </c>
      <c r="E342" s="11" t="s">
        <v>3193</v>
      </c>
      <c r="F342" s="1">
        <v>24700</v>
      </c>
      <c r="G342" s="9"/>
      <c r="J342" s="12"/>
      <c r="K342" s="13"/>
    </row>
    <row r="343" spans="1:11" s="1" customFormat="1" x14ac:dyDescent="0.25">
      <c r="A343" s="1" t="s">
        <v>3190</v>
      </c>
      <c r="B343" s="1" t="s">
        <v>3195</v>
      </c>
      <c r="C343" s="1" t="s">
        <v>3196</v>
      </c>
      <c r="D343" s="11">
        <v>42541</v>
      </c>
      <c r="E343" s="11" t="s">
        <v>3197</v>
      </c>
      <c r="F343" s="1">
        <v>69740</v>
      </c>
      <c r="G343" s="9"/>
      <c r="J343" s="12"/>
      <c r="K343" s="13"/>
    </row>
    <row r="344" spans="1:11" s="1" customFormat="1" x14ac:dyDescent="0.25">
      <c r="A344" s="1" t="s">
        <v>3194</v>
      </c>
      <c r="B344" s="1" t="s">
        <v>3199</v>
      </c>
      <c r="C344" s="1" t="s">
        <v>3200</v>
      </c>
      <c r="D344" s="11">
        <v>42541</v>
      </c>
      <c r="E344" s="11" t="s">
        <v>3201</v>
      </c>
      <c r="F344" s="1">
        <v>11400</v>
      </c>
      <c r="G344" s="9"/>
      <c r="J344" s="12"/>
      <c r="K344" s="13"/>
    </row>
    <row r="345" spans="1:11" s="1" customFormat="1" x14ac:dyDescent="0.25">
      <c r="A345" s="1" t="s">
        <v>3198</v>
      </c>
      <c r="B345" s="1" t="s">
        <v>3203</v>
      </c>
      <c r="C345" s="1" t="s">
        <v>554</v>
      </c>
      <c r="D345" s="11">
        <v>42541</v>
      </c>
      <c r="E345" s="11" t="s">
        <v>3204</v>
      </c>
      <c r="F345" s="1">
        <v>29000</v>
      </c>
      <c r="G345" s="9"/>
      <c r="J345" s="12"/>
      <c r="K345" s="13"/>
    </row>
    <row r="346" spans="1:11" s="1" customFormat="1" x14ac:dyDescent="0.25">
      <c r="A346" s="1" t="s">
        <v>3202</v>
      </c>
      <c r="B346" s="1" t="s">
        <v>3206</v>
      </c>
      <c r="C346" s="1" t="s">
        <v>143</v>
      </c>
      <c r="D346" s="11">
        <v>42541</v>
      </c>
      <c r="E346" s="11" t="s">
        <v>3207</v>
      </c>
      <c r="F346" s="1">
        <v>18000</v>
      </c>
      <c r="G346" s="9"/>
      <c r="J346" s="12"/>
      <c r="K346" s="13"/>
    </row>
    <row r="347" spans="1:11" s="1" customFormat="1" x14ac:dyDescent="0.25">
      <c r="A347" s="1" t="s">
        <v>3205</v>
      </c>
      <c r="B347" s="1" t="s">
        <v>3209</v>
      </c>
      <c r="C347" s="1" t="s">
        <v>618</v>
      </c>
      <c r="D347" s="11">
        <v>42541</v>
      </c>
      <c r="E347" s="11" t="s">
        <v>3210</v>
      </c>
      <c r="F347" s="1">
        <v>5050</v>
      </c>
      <c r="G347" s="9"/>
      <c r="J347" s="12"/>
      <c r="K347" s="13"/>
    </row>
    <row r="348" spans="1:11" s="1" customFormat="1" x14ac:dyDescent="0.25">
      <c r="A348" s="1" t="s">
        <v>3208</v>
      </c>
      <c r="B348" s="1" t="s">
        <v>3212</v>
      </c>
      <c r="C348" s="1" t="s">
        <v>3213</v>
      </c>
      <c r="D348" s="11">
        <v>42542</v>
      </c>
      <c r="E348" s="11" t="s">
        <v>5069</v>
      </c>
      <c r="F348" s="1">
        <v>40000</v>
      </c>
      <c r="G348" s="9"/>
      <c r="J348" s="12"/>
      <c r="K348" s="13"/>
    </row>
    <row r="349" spans="1:11" s="1" customFormat="1" x14ac:dyDescent="0.25">
      <c r="A349" s="1" t="s">
        <v>3211</v>
      </c>
      <c r="B349" s="1" t="s">
        <v>3215</v>
      </c>
      <c r="C349" s="1" t="s">
        <v>3216</v>
      </c>
      <c r="D349" s="11">
        <v>42544</v>
      </c>
      <c r="E349" s="11" t="s">
        <v>3217</v>
      </c>
      <c r="F349" s="1">
        <v>24585</v>
      </c>
      <c r="G349" s="9"/>
      <c r="J349" s="12"/>
      <c r="K349" s="13"/>
    </row>
    <row r="350" spans="1:11" s="1" customFormat="1" x14ac:dyDescent="0.25">
      <c r="A350" s="1" t="s">
        <v>3214</v>
      </c>
      <c r="B350" s="1" t="s">
        <v>3219</v>
      </c>
      <c r="C350" s="1" t="s">
        <v>3220</v>
      </c>
      <c r="D350" s="11">
        <v>42544</v>
      </c>
      <c r="E350" s="11" t="s">
        <v>5070</v>
      </c>
      <c r="F350" s="1">
        <v>100000</v>
      </c>
      <c r="G350" s="9"/>
      <c r="J350" s="12"/>
      <c r="K350" s="13"/>
    </row>
    <row r="351" spans="1:11" s="1" customFormat="1" x14ac:dyDescent="0.25">
      <c r="A351" s="1" t="s">
        <v>3218</v>
      </c>
      <c r="B351" s="1" t="s">
        <v>3222</v>
      </c>
      <c r="C351" s="1" t="s">
        <v>2184</v>
      </c>
      <c r="D351" s="11">
        <v>42545</v>
      </c>
      <c r="E351" s="11" t="s">
        <v>3223</v>
      </c>
      <c r="F351" s="1">
        <v>20000</v>
      </c>
      <c r="G351" s="9"/>
      <c r="J351" s="12"/>
      <c r="K351" s="13"/>
    </row>
    <row r="352" spans="1:11" s="1" customFormat="1" x14ac:dyDescent="0.25">
      <c r="A352" s="1" t="s">
        <v>3221</v>
      </c>
      <c r="B352" s="1" t="s">
        <v>3225</v>
      </c>
      <c r="C352" s="1" t="s">
        <v>3226</v>
      </c>
      <c r="D352" s="11">
        <v>42545</v>
      </c>
      <c r="E352" s="11" t="s">
        <v>3227</v>
      </c>
      <c r="F352" s="1">
        <v>7512</v>
      </c>
      <c r="G352" s="9"/>
      <c r="J352" s="12"/>
      <c r="K352" s="13"/>
    </row>
    <row r="353" spans="1:11" s="1" customFormat="1" x14ac:dyDescent="0.25">
      <c r="A353" s="1" t="s">
        <v>3224</v>
      </c>
      <c r="B353" s="1" t="s">
        <v>3229</v>
      </c>
      <c r="C353" s="1" t="s">
        <v>3230</v>
      </c>
      <c r="D353" s="11">
        <v>42545</v>
      </c>
      <c r="E353" s="11" t="s">
        <v>3231</v>
      </c>
      <c r="F353" s="1">
        <v>5100</v>
      </c>
      <c r="G353" s="9"/>
      <c r="J353" s="12"/>
      <c r="K353" s="13"/>
    </row>
    <row r="354" spans="1:11" s="1" customFormat="1" x14ac:dyDescent="0.25">
      <c r="A354" s="1" t="s">
        <v>3228</v>
      </c>
      <c r="B354" s="1" t="s">
        <v>3233</v>
      </c>
      <c r="C354" s="1" t="s">
        <v>3234</v>
      </c>
      <c r="D354" s="11">
        <v>42548</v>
      </c>
      <c r="E354" s="11" t="s">
        <v>3235</v>
      </c>
      <c r="F354" s="1">
        <v>7650</v>
      </c>
      <c r="G354" s="9"/>
      <c r="J354" s="12"/>
      <c r="K354" s="13"/>
    </row>
    <row r="355" spans="1:11" s="1" customFormat="1" x14ac:dyDescent="0.25">
      <c r="A355" s="1" t="s">
        <v>3232</v>
      </c>
      <c r="B355" s="1" t="s">
        <v>3237</v>
      </c>
      <c r="C355" s="1" t="s">
        <v>3238</v>
      </c>
      <c r="D355" s="11">
        <v>42576</v>
      </c>
      <c r="E355" s="11" t="s">
        <v>5071</v>
      </c>
      <c r="F355" s="1">
        <v>3570</v>
      </c>
      <c r="G355" s="9"/>
      <c r="J355" s="12"/>
      <c r="K355" s="13"/>
    </row>
    <row r="356" spans="1:11" s="1" customFormat="1" x14ac:dyDescent="0.25">
      <c r="A356" s="1" t="s">
        <v>3236</v>
      </c>
      <c r="B356" s="1" t="s">
        <v>3240</v>
      </c>
      <c r="C356" s="1" t="s">
        <v>3241</v>
      </c>
      <c r="D356" s="11">
        <v>42576</v>
      </c>
      <c r="E356" s="11" t="s">
        <v>5072</v>
      </c>
      <c r="F356" s="1">
        <v>16800</v>
      </c>
      <c r="G356" s="9"/>
      <c r="J356" s="12"/>
      <c r="K356" s="13"/>
    </row>
    <row r="357" spans="1:11" s="1" customFormat="1" x14ac:dyDescent="0.25">
      <c r="A357" s="1" t="s">
        <v>3239</v>
      </c>
      <c r="B357" s="1" t="s">
        <v>3243</v>
      </c>
      <c r="C357" s="1" t="s">
        <v>3244</v>
      </c>
      <c r="D357" s="11">
        <v>42576</v>
      </c>
      <c r="E357" s="11" t="s">
        <v>3245</v>
      </c>
      <c r="F357" s="1">
        <v>5300</v>
      </c>
      <c r="G357" s="9"/>
      <c r="J357" s="12"/>
      <c r="K357" s="13"/>
    </row>
    <row r="358" spans="1:11" s="1" customFormat="1" x14ac:dyDescent="0.25">
      <c r="A358" s="1" t="s">
        <v>3242</v>
      </c>
      <c r="B358" s="1" t="s">
        <v>3247</v>
      </c>
      <c r="C358" s="1" t="s">
        <v>3248</v>
      </c>
      <c r="D358" s="11">
        <v>42589</v>
      </c>
      <c r="E358" s="11" t="s">
        <v>3249</v>
      </c>
      <c r="F358" s="1">
        <v>5100</v>
      </c>
      <c r="G358" s="9"/>
      <c r="J358" s="12"/>
      <c r="K358" s="13"/>
    </row>
    <row r="359" spans="1:11" s="1" customFormat="1" x14ac:dyDescent="0.25">
      <c r="A359" s="1" t="s">
        <v>3246</v>
      </c>
      <c r="B359" s="1" t="s">
        <v>3251</v>
      </c>
      <c r="C359" s="1" t="s">
        <v>3252</v>
      </c>
      <c r="D359" s="11">
        <v>42598</v>
      </c>
      <c r="E359" s="11" t="s">
        <v>3253</v>
      </c>
      <c r="F359" s="1">
        <v>30000</v>
      </c>
      <c r="G359" s="9"/>
      <c r="J359" s="12"/>
      <c r="K359" s="13"/>
    </row>
    <row r="360" spans="1:11" s="1" customFormat="1" x14ac:dyDescent="0.25">
      <c r="A360" s="1" t="s">
        <v>3250</v>
      </c>
      <c r="B360" s="1" t="s">
        <v>3255</v>
      </c>
      <c r="C360" s="1" t="s">
        <v>3256</v>
      </c>
      <c r="D360" s="11">
        <v>42607</v>
      </c>
      <c r="E360" s="11" t="s">
        <v>3257</v>
      </c>
      <c r="F360" s="1">
        <v>20000</v>
      </c>
      <c r="G360" s="9"/>
      <c r="J360" s="12"/>
      <c r="K360" s="13"/>
    </row>
    <row r="361" spans="1:11" s="1" customFormat="1" x14ac:dyDescent="0.25">
      <c r="A361" s="1" t="s">
        <v>3254</v>
      </c>
      <c r="B361" s="1" t="s">
        <v>3258</v>
      </c>
      <c r="C361" s="1" t="s">
        <v>1602</v>
      </c>
      <c r="D361" s="11">
        <v>42608</v>
      </c>
      <c r="E361" s="11" t="s">
        <v>3259</v>
      </c>
      <c r="F361" s="1">
        <v>26940</v>
      </c>
      <c r="G361" s="9"/>
      <c r="J361" s="12"/>
      <c r="K361" s="13"/>
    </row>
    <row r="362" spans="1:11" s="1" customFormat="1" x14ac:dyDescent="0.25">
      <c r="D362" s="11"/>
      <c r="E362" s="11" t="s">
        <v>9618</v>
      </c>
      <c r="F362" s="14">
        <f>SUM(F3:F361)</f>
        <v>14892114</v>
      </c>
      <c r="G362" s="9"/>
      <c r="J362" s="12"/>
      <c r="K362" s="13"/>
    </row>
    <row r="363" spans="1:11" x14ac:dyDescent="0.25">
      <c r="A363" s="1"/>
      <c r="B363" s="1"/>
      <c r="C363" s="1"/>
      <c r="D363" s="1"/>
      <c r="E363" s="1"/>
      <c r="F363" s="1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20"/>
  <sheetViews>
    <sheetView topLeftCell="A699" workbookViewId="0">
      <selection activeCell="A716" sqref="A716:XFD716"/>
    </sheetView>
  </sheetViews>
  <sheetFormatPr defaultRowHeight="15" x14ac:dyDescent="0.25"/>
  <cols>
    <col min="1" max="1" width="5" customWidth="1"/>
    <col min="2" max="2" width="32.28515625" customWidth="1"/>
    <col min="3" max="3" width="28.140625" customWidth="1"/>
    <col min="4" max="4" width="14" customWidth="1"/>
    <col min="5" max="5" width="29.5703125" customWidth="1"/>
    <col min="6" max="6" width="16.85546875" bestFit="1" customWidth="1"/>
  </cols>
  <sheetData>
    <row r="1" spans="1:11" s="1" customFormat="1" x14ac:dyDescent="0.25">
      <c r="A1" s="1" t="s">
        <v>9247</v>
      </c>
      <c r="D1" s="11"/>
      <c r="E1" s="11"/>
      <c r="G1" s="9"/>
      <c r="J1" s="12"/>
      <c r="K1" s="13"/>
    </row>
    <row r="2" spans="1:11" s="1" customFormat="1" x14ac:dyDescent="0.25">
      <c r="A2" s="1" t="s">
        <v>0</v>
      </c>
      <c r="B2" s="1" t="s">
        <v>1</v>
      </c>
      <c r="C2" s="1" t="s">
        <v>2</v>
      </c>
      <c r="D2" s="11" t="s">
        <v>3</v>
      </c>
      <c r="E2" s="11" t="s">
        <v>4</v>
      </c>
      <c r="F2" s="1" t="s">
        <v>9388</v>
      </c>
      <c r="G2" s="9"/>
      <c r="J2" s="12"/>
      <c r="K2" s="13"/>
    </row>
    <row r="3" spans="1:11" s="1" customFormat="1" x14ac:dyDescent="0.25">
      <c r="A3" s="1">
        <v>1</v>
      </c>
      <c r="B3" s="1" t="s">
        <v>7</v>
      </c>
      <c r="C3" s="1" t="s">
        <v>8</v>
      </c>
      <c r="D3" s="11">
        <v>42450</v>
      </c>
      <c r="E3" s="11" t="s">
        <v>9</v>
      </c>
      <c r="F3" s="1">
        <v>750000</v>
      </c>
      <c r="G3" s="9"/>
      <c r="J3" s="12"/>
      <c r="K3" s="13"/>
    </row>
    <row r="4" spans="1:11" s="1" customFormat="1" x14ac:dyDescent="0.25">
      <c r="A4" s="1">
        <v>2</v>
      </c>
      <c r="B4" s="1" t="s">
        <v>10</v>
      </c>
      <c r="C4" s="1" t="s">
        <v>11</v>
      </c>
      <c r="D4" s="11">
        <v>42450</v>
      </c>
      <c r="E4" s="11" t="s">
        <v>12</v>
      </c>
      <c r="F4" s="1">
        <v>759800</v>
      </c>
      <c r="G4" s="9"/>
      <c r="J4" s="12"/>
      <c r="K4" s="13"/>
    </row>
    <row r="5" spans="1:11" s="1" customFormat="1" x14ac:dyDescent="0.25">
      <c r="A5" s="1">
        <v>3</v>
      </c>
      <c r="B5" s="1" t="s">
        <v>13</v>
      </c>
      <c r="C5" s="1" t="s">
        <v>14</v>
      </c>
      <c r="D5" s="11">
        <v>42464</v>
      </c>
      <c r="E5" s="11" t="s">
        <v>15</v>
      </c>
      <c r="F5" s="1">
        <v>1165500</v>
      </c>
      <c r="G5" s="9"/>
      <c r="J5" s="12"/>
      <c r="K5" s="13"/>
    </row>
    <row r="6" spans="1:11" s="1" customFormat="1" x14ac:dyDescent="0.25">
      <c r="A6" s="1">
        <v>4</v>
      </c>
      <c r="B6" s="1" t="s">
        <v>16</v>
      </c>
      <c r="C6" s="1" t="s">
        <v>17</v>
      </c>
      <c r="D6" s="11">
        <v>42544</v>
      </c>
      <c r="E6" s="11" t="s">
        <v>18</v>
      </c>
      <c r="F6" s="1">
        <v>5321500</v>
      </c>
      <c r="G6" s="9"/>
      <c r="J6" s="12"/>
      <c r="K6" s="13"/>
    </row>
    <row r="7" spans="1:11" s="1" customFormat="1" x14ac:dyDescent="0.25">
      <c r="A7" s="1">
        <v>5</v>
      </c>
      <c r="B7" s="1" t="s">
        <v>19</v>
      </c>
      <c r="C7" s="1" t="s">
        <v>17</v>
      </c>
      <c r="D7" s="11">
        <v>42544</v>
      </c>
      <c r="E7" s="11" t="s">
        <v>20</v>
      </c>
      <c r="F7" s="1">
        <v>512000</v>
      </c>
      <c r="G7" s="9"/>
      <c r="J7" s="12"/>
      <c r="K7" s="13"/>
    </row>
    <row r="8" spans="1:11" s="1" customFormat="1" x14ac:dyDescent="0.25">
      <c r="A8" s="1">
        <v>6</v>
      </c>
      <c r="B8" s="1" t="s">
        <v>21</v>
      </c>
      <c r="C8" s="1" t="s">
        <v>17</v>
      </c>
      <c r="D8" s="11">
        <v>42544</v>
      </c>
      <c r="E8" s="11" t="s">
        <v>22</v>
      </c>
      <c r="F8" s="1">
        <v>6146300</v>
      </c>
      <c r="G8" s="9"/>
      <c r="J8" s="12"/>
      <c r="K8" s="13"/>
    </row>
    <row r="9" spans="1:11" s="1" customFormat="1" x14ac:dyDescent="0.25">
      <c r="A9" s="1">
        <v>7</v>
      </c>
      <c r="B9" s="1" t="s">
        <v>23</v>
      </c>
      <c r="C9" s="1" t="s">
        <v>17</v>
      </c>
      <c r="D9" s="11">
        <v>42544</v>
      </c>
      <c r="E9" s="11" t="s">
        <v>24</v>
      </c>
      <c r="F9" s="1">
        <v>23743000</v>
      </c>
      <c r="G9" s="9"/>
      <c r="J9" s="12"/>
      <c r="K9" s="13"/>
    </row>
    <row r="10" spans="1:11" s="1" customFormat="1" x14ac:dyDescent="0.25">
      <c r="A10" s="1">
        <v>8</v>
      </c>
      <c r="B10" s="1" t="s">
        <v>25</v>
      </c>
      <c r="C10" s="1" t="s">
        <v>17</v>
      </c>
      <c r="D10" s="11">
        <v>42544</v>
      </c>
      <c r="E10" s="11" t="s">
        <v>26</v>
      </c>
      <c r="F10" s="1">
        <v>1207800</v>
      </c>
      <c r="G10" s="9"/>
      <c r="J10" s="12"/>
      <c r="K10" s="13"/>
    </row>
    <row r="11" spans="1:11" s="1" customFormat="1" x14ac:dyDescent="0.25">
      <c r="A11" s="1">
        <v>9</v>
      </c>
      <c r="B11" s="1" t="s">
        <v>27</v>
      </c>
      <c r="C11" s="1" t="s">
        <v>17</v>
      </c>
      <c r="D11" s="11">
        <v>42544</v>
      </c>
      <c r="E11" s="11" t="s">
        <v>28</v>
      </c>
      <c r="F11" s="1">
        <v>1207000</v>
      </c>
      <c r="G11" s="9"/>
      <c r="J11" s="12"/>
      <c r="K11" s="13"/>
    </row>
    <row r="12" spans="1:11" s="1" customFormat="1" x14ac:dyDescent="0.25">
      <c r="A12" s="1">
        <v>10</v>
      </c>
      <c r="B12" s="1" t="s">
        <v>29</v>
      </c>
      <c r="C12" s="1" t="s">
        <v>17</v>
      </c>
      <c r="D12" s="11">
        <v>42544</v>
      </c>
      <c r="E12" s="11" t="s">
        <v>30</v>
      </c>
      <c r="F12" s="1">
        <v>3214000</v>
      </c>
      <c r="G12" s="9"/>
      <c r="J12" s="12"/>
      <c r="K12" s="13"/>
    </row>
    <row r="13" spans="1:11" s="1" customFormat="1" x14ac:dyDescent="0.25">
      <c r="A13" s="1">
        <v>11</v>
      </c>
      <c r="B13" s="1" t="s">
        <v>31</v>
      </c>
      <c r="C13" s="1" t="s">
        <v>32</v>
      </c>
      <c r="D13" s="11">
        <v>42544</v>
      </c>
      <c r="E13" s="11" t="s">
        <v>33</v>
      </c>
      <c r="F13" s="1">
        <v>420750</v>
      </c>
      <c r="G13" s="9"/>
      <c r="J13" s="12"/>
      <c r="K13" s="13"/>
    </row>
    <row r="14" spans="1:11" s="1" customFormat="1" x14ac:dyDescent="0.25">
      <c r="A14" s="1">
        <v>12</v>
      </c>
      <c r="B14" s="1" t="s">
        <v>34</v>
      </c>
      <c r="C14" s="1" t="s">
        <v>32</v>
      </c>
      <c r="D14" s="11">
        <v>42544</v>
      </c>
      <c r="E14" s="11" t="s">
        <v>35</v>
      </c>
      <c r="F14" s="1">
        <v>841500</v>
      </c>
      <c r="G14" s="9"/>
      <c r="J14" s="12"/>
      <c r="K14" s="13"/>
    </row>
    <row r="15" spans="1:11" s="1" customFormat="1" x14ac:dyDescent="0.25">
      <c r="A15" s="1">
        <v>13</v>
      </c>
      <c r="B15" s="1" t="s">
        <v>36</v>
      </c>
      <c r="C15" s="1" t="s">
        <v>32</v>
      </c>
      <c r="D15" s="11">
        <v>42544</v>
      </c>
      <c r="E15" s="11" t="s">
        <v>37</v>
      </c>
      <c r="F15" s="1">
        <v>1181000</v>
      </c>
      <c r="G15" s="9"/>
      <c r="J15" s="12"/>
      <c r="K15" s="13"/>
    </row>
    <row r="16" spans="1:11" s="1" customFormat="1" x14ac:dyDescent="0.25">
      <c r="A16" s="1">
        <v>14</v>
      </c>
      <c r="B16" s="1" t="s">
        <v>38</v>
      </c>
      <c r="C16" s="1" t="s">
        <v>39</v>
      </c>
      <c r="D16" s="11">
        <v>42576</v>
      </c>
      <c r="E16" s="11" t="s">
        <v>40</v>
      </c>
      <c r="F16" s="1">
        <v>3000000</v>
      </c>
      <c r="G16" s="9"/>
      <c r="J16" s="12"/>
      <c r="K16" s="13"/>
    </row>
    <row r="17" spans="1:11" s="1" customFormat="1" x14ac:dyDescent="0.25">
      <c r="A17" s="1">
        <v>15</v>
      </c>
      <c r="B17" s="1" t="s">
        <v>41</v>
      </c>
      <c r="C17" s="1" t="s">
        <v>5093</v>
      </c>
      <c r="D17" s="11">
        <v>42576</v>
      </c>
      <c r="E17" s="11" t="s">
        <v>42</v>
      </c>
      <c r="F17" s="1">
        <v>7900000</v>
      </c>
      <c r="G17" s="9"/>
      <c r="J17" s="12"/>
      <c r="K17" s="13"/>
    </row>
    <row r="18" spans="1:11" s="1" customFormat="1" x14ac:dyDescent="0.25">
      <c r="A18" s="1">
        <v>16</v>
      </c>
      <c r="B18" s="1" t="s">
        <v>43</v>
      </c>
      <c r="C18" s="1" t="s">
        <v>44</v>
      </c>
      <c r="D18" s="11">
        <v>42584</v>
      </c>
      <c r="E18" s="11" t="s">
        <v>45</v>
      </c>
      <c r="F18" s="1">
        <v>1381500</v>
      </c>
      <c r="G18" s="9"/>
      <c r="J18" s="12"/>
      <c r="K18" s="13"/>
    </row>
    <row r="19" spans="1:11" s="1" customFormat="1" x14ac:dyDescent="0.25">
      <c r="A19" s="1">
        <v>17</v>
      </c>
      <c r="B19" s="1" t="s">
        <v>46</v>
      </c>
      <c r="C19" s="1" t="s">
        <v>47</v>
      </c>
      <c r="D19" s="11">
        <v>42584</v>
      </c>
      <c r="E19" s="11" t="s">
        <v>48</v>
      </c>
      <c r="F19" s="1">
        <v>314000</v>
      </c>
      <c r="G19" s="9"/>
      <c r="J19" s="12"/>
      <c r="K19" s="13"/>
    </row>
    <row r="20" spans="1:11" s="1" customFormat="1" x14ac:dyDescent="0.25">
      <c r="A20" s="1">
        <v>18</v>
      </c>
      <c r="B20" s="1" t="s">
        <v>49</v>
      </c>
      <c r="C20" s="1" t="s">
        <v>50</v>
      </c>
      <c r="D20" s="11">
        <v>42590</v>
      </c>
      <c r="E20" s="11" t="s">
        <v>51</v>
      </c>
      <c r="F20" s="1">
        <v>241600</v>
      </c>
      <c r="G20" s="9"/>
      <c r="J20" s="12"/>
      <c r="K20" s="13"/>
    </row>
    <row r="21" spans="1:11" s="1" customFormat="1" x14ac:dyDescent="0.25">
      <c r="A21" s="1">
        <v>19</v>
      </c>
      <c r="B21" s="1" t="s">
        <v>52</v>
      </c>
      <c r="C21" s="1" t="s">
        <v>53</v>
      </c>
      <c r="D21" s="11">
        <v>42591</v>
      </c>
      <c r="E21" s="11" t="s">
        <v>54</v>
      </c>
      <c r="F21" s="1">
        <v>120000</v>
      </c>
      <c r="G21" s="9"/>
      <c r="J21" s="12"/>
      <c r="K21" s="13"/>
    </row>
    <row r="22" spans="1:11" s="1" customFormat="1" x14ac:dyDescent="0.25">
      <c r="A22" s="1">
        <v>20</v>
      </c>
      <c r="B22" s="1" t="s">
        <v>55</v>
      </c>
      <c r="C22" s="1" t="s">
        <v>56</v>
      </c>
      <c r="D22" s="11">
        <v>42591</v>
      </c>
      <c r="E22" s="11" t="s">
        <v>57</v>
      </c>
      <c r="F22" s="1">
        <v>550000</v>
      </c>
      <c r="G22" s="9"/>
      <c r="J22" s="12"/>
      <c r="K22" s="13"/>
    </row>
    <row r="23" spans="1:11" s="1" customFormat="1" x14ac:dyDescent="0.25">
      <c r="A23" s="1">
        <v>21</v>
      </c>
      <c r="B23" s="1" t="s">
        <v>58</v>
      </c>
      <c r="C23" s="1" t="s">
        <v>59</v>
      </c>
      <c r="D23" s="11">
        <v>42591</v>
      </c>
      <c r="E23" s="11" t="s">
        <v>60</v>
      </c>
      <c r="F23" s="1">
        <v>103100</v>
      </c>
      <c r="G23" s="9"/>
      <c r="J23" s="12"/>
      <c r="K23" s="13"/>
    </row>
    <row r="24" spans="1:11" s="1" customFormat="1" x14ac:dyDescent="0.25">
      <c r="A24" s="1">
        <v>22</v>
      </c>
      <c r="B24" s="1" t="s">
        <v>61</v>
      </c>
      <c r="C24" s="1" t="s">
        <v>62</v>
      </c>
      <c r="D24" s="11">
        <v>42591</v>
      </c>
      <c r="E24" s="11" t="s">
        <v>63</v>
      </c>
      <c r="F24" s="1">
        <v>743400</v>
      </c>
      <c r="G24" s="9"/>
      <c r="J24" s="12"/>
      <c r="K24" s="13"/>
    </row>
    <row r="25" spans="1:11" s="1" customFormat="1" x14ac:dyDescent="0.25">
      <c r="A25" s="1">
        <v>23</v>
      </c>
      <c r="B25" s="1" t="s">
        <v>64</v>
      </c>
      <c r="C25" s="1" t="s">
        <v>65</v>
      </c>
      <c r="D25" s="11">
        <v>42591</v>
      </c>
      <c r="E25" s="11" t="s">
        <v>66</v>
      </c>
      <c r="F25" s="1">
        <v>1674100</v>
      </c>
      <c r="G25" s="9"/>
      <c r="J25" s="12"/>
      <c r="K25" s="13"/>
    </row>
    <row r="26" spans="1:11" s="1" customFormat="1" x14ac:dyDescent="0.25">
      <c r="A26" s="1">
        <v>24</v>
      </c>
      <c r="B26" s="1" t="s">
        <v>67</v>
      </c>
      <c r="C26" s="1" t="s">
        <v>68</v>
      </c>
      <c r="D26" s="11">
        <v>42591</v>
      </c>
      <c r="E26" s="11" t="s">
        <v>69</v>
      </c>
      <c r="F26" s="1">
        <v>2000000</v>
      </c>
      <c r="G26" s="9"/>
      <c r="J26" s="12"/>
      <c r="K26" s="13"/>
    </row>
    <row r="27" spans="1:11" s="1" customFormat="1" x14ac:dyDescent="0.25">
      <c r="A27" s="1">
        <v>25</v>
      </c>
      <c r="B27" s="1" t="s">
        <v>70</v>
      </c>
      <c r="C27" s="1" t="s">
        <v>71</v>
      </c>
      <c r="D27" s="11">
        <v>42591</v>
      </c>
      <c r="E27" s="11" t="s">
        <v>72</v>
      </c>
      <c r="F27" s="1">
        <v>1497000</v>
      </c>
      <c r="G27" s="9"/>
      <c r="J27" s="12"/>
      <c r="K27" s="13"/>
    </row>
    <row r="28" spans="1:11" s="1" customFormat="1" x14ac:dyDescent="0.25">
      <c r="A28" s="1">
        <v>26</v>
      </c>
      <c r="B28" s="1" t="s">
        <v>73</v>
      </c>
      <c r="C28" s="1" t="s">
        <v>74</v>
      </c>
      <c r="D28" s="11">
        <v>42591</v>
      </c>
      <c r="E28" s="11" t="s">
        <v>75</v>
      </c>
      <c r="F28" s="1">
        <v>194900</v>
      </c>
      <c r="G28" s="9"/>
      <c r="J28" s="12"/>
      <c r="K28" s="13"/>
    </row>
    <row r="29" spans="1:11" s="1" customFormat="1" x14ac:dyDescent="0.25">
      <c r="A29" s="1">
        <v>27</v>
      </c>
      <c r="B29" s="1" t="s">
        <v>76</v>
      </c>
      <c r="C29" s="1" t="s">
        <v>77</v>
      </c>
      <c r="D29" s="11">
        <v>42591</v>
      </c>
      <c r="E29" s="11" t="s">
        <v>78</v>
      </c>
      <c r="F29" s="1">
        <v>500300</v>
      </c>
      <c r="G29" s="9"/>
      <c r="J29" s="12"/>
      <c r="K29" s="13"/>
    </row>
    <row r="30" spans="1:11" s="1" customFormat="1" x14ac:dyDescent="0.25">
      <c r="A30" s="1">
        <v>28</v>
      </c>
      <c r="B30" s="1" t="s">
        <v>79</v>
      </c>
      <c r="C30" s="1" t="s">
        <v>80</v>
      </c>
      <c r="D30" s="11">
        <v>42591</v>
      </c>
      <c r="E30" s="11" t="s">
        <v>81</v>
      </c>
      <c r="F30" s="1">
        <v>518500</v>
      </c>
      <c r="G30" s="9"/>
      <c r="J30" s="12"/>
      <c r="K30" s="13"/>
    </row>
    <row r="31" spans="1:11" s="1" customFormat="1" x14ac:dyDescent="0.25">
      <c r="A31" s="1">
        <v>29</v>
      </c>
      <c r="B31" s="1" t="s">
        <v>82</v>
      </c>
      <c r="C31" s="1" t="s">
        <v>83</v>
      </c>
      <c r="D31" s="11">
        <v>42591</v>
      </c>
      <c r="E31" s="11" t="s">
        <v>84</v>
      </c>
      <c r="F31" s="1">
        <v>1480000</v>
      </c>
      <c r="G31" s="9"/>
      <c r="J31" s="12"/>
      <c r="K31" s="13"/>
    </row>
    <row r="32" spans="1:11" s="1" customFormat="1" x14ac:dyDescent="0.25">
      <c r="A32" s="1">
        <v>30</v>
      </c>
      <c r="B32" s="1" t="s">
        <v>85</v>
      </c>
      <c r="C32" s="1" t="s">
        <v>86</v>
      </c>
      <c r="D32" s="11">
        <v>42591</v>
      </c>
      <c r="E32" s="11" t="s">
        <v>87</v>
      </c>
      <c r="F32" s="1">
        <v>147600</v>
      </c>
      <c r="G32" s="9"/>
      <c r="J32" s="12"/>
      <c r="K32" s="13"/>
    </row>
    <row r="33" spans="1:11" s="1" customFormat="1" x14ac:dyDescent="0.25">
      <c r="A33" s="1">
        <v>31</v>
      </c>
      <c r="B33" s="1" t="s">
        <v>88</v>
      </c>
      <c r="C33" s="1" t="s">
        <v>89</v>
      </c>
      <c r="D33" s="11">
        <v>42591</v>
      </c>
      <c r="E33" s="11" t="s">
        <v>90</v>
      </c>
      <c r="F33" s="1">
        <v>2731000</v>
      </c>
      <c r="G33" s="9"/>
      <c r="J33" s="12"/>
      <c r="K33" s="13"/>
    </row>
    <row r="34" spans="1:11" s="1" customFormat="1" x14ac:dyDescent="0.25">
      <c r="A34" s="1">
        <v>32</v>
      </c>
      <c r="B34" s="1" t="s">
        <v>91</v>
      </c>
      <c r="C34" s="1" t="s">
        <v>92</v>
      </c>
      <c r="D34" s="11">
        <v>42591</v>
      </c>
      <c r="E34" s="11" t="s">
        <v>93</v>
      </c>
      <c r="F34" s="1">
        <v>242000</v>
      </c>
      <c r="G34" s="9"/>
      <c r="J34" s="12"/>
      <c r="K34" s="13"/>
    </row>
    <row r="35" spans="1:11" s="1" customFormat="1" x14ac:dyDescent="0.25">
      <c r="A35" s="1">
        <v>33</v>
      </c>
      <c r="B35" s="1" t="s">
        <v>94</v>
      </c>
      <c r="C35" s="1" t="s">
        <v>95</v>
      </c>
      <c r="D35" s="11">
        <v>42591</v>
      </c>
      <c r="E35" s="11" t="s">
        <v>96</v>
      </c>
      <c r="F35" s="1">
        <v>604600</v>
      </c>
      <c r="G35" s="9"/>
      <c r="J35" s="12"/>
      <c r="K35" s="13"/>
    </row>
    <row r="36" spans="1:11" s="1" customFormat="1" x14ac:dyDescent="0.25">
      <c r="A36" s="1">
        <v>34</v>
      </c>
      <c r="B36" s="1" t="s">
        <v>97</v>
      </c>
      <c r="C36" s="1" t="s">
        <v>98</v>
      </c>
      <c r="D36" s="11">
        <v>42591</v>
      </c>
      <c r="E36" s="11" t="s">
        <v>99</v>
      </c>
      <c r="F36" s="1">
        <v>274500</v>
      </c>
      <c r="G36" s="9"/>
      <c r="J36" s="12"/>
      <c r="K36" s="13"/>
    </row>
    <row r="37" spans="1:11" s="1" customFormat="1" x14ac:dyDescent="0.25">
      <c r="A37" s="1">
        <v>35</v>
      </c>
      <c r="B37" s="1" t="s">
        <v>100</v>
      </c>
      <c r="C37" s="1" t="s">
        <v>101</v>
      </c>
      <c r="D37" s="11">
        <v>42591</v>
      </c>
      <c r="E37" s="11" t="s">
        <v>102</v>
      </c>
      <c r="F37" s="1">
        <v>233200</v>
      </c>
      <c r="G37" s="9"/>
      <c r="J37" s="12"/>
      <c r="K37" s="13"/>
    </row>
    <row r="38" spans="1:11" s="1" customFormat="1" x14ac:dyDescent="0.25">
      <c r="A38" s="1">
        <v>36</v>
      </c>
      <c r="B38" s="1" t="s">
        <v>103</v>
      </c>
      <c r="C38" s="1" t="s">
        <v>104</v>
      </c>
      <c r="D38" s="11">
        <v>42591</v>
      </c>
      <c r="E38" s="11" t="s">
        <v>105</v>
      </c>
      <c r="F38" s="1">
        <v>250800</v>
      </c>
      <c r="G38" s="9"/>
      <c r="J38" s="12"/>
      <c r="K38" s="13"/>
    </row>
    <row r="39" spans="1:11" s="1" customFormat="1" x14ac:dyDescent="0.25">
      <c r="A39" s="1">
        <v>37</v>
      </c>
      <c r="B39" s="1" t="s">
        <v>106</v>
      </c>
      <c r="C39" s="1" t="s">
        <v>107</v>
      </c>
      <c r="D39" s="11">
        <v>42591</v>
      </c>
      <c r="E39" s="11" t="s">
        <v>108</v>
      </c>
      <c r="F39" s="1">
        <v>195000</v>
      </c>
      <c r="G39" s="9"/>
      <c r="J39" s="12"/>
      <c r="K39" s="13"/>
    </row>
    <row r="40" spans="1:11" s="1" customFormat="1" x14ac:dyDescent="0.25">
      <c r="A40" s="1">
        <v>38</v>
      </c>
      <c r="B40" s="1" t="s">
        <v>109</v>
      </c>
      <c r="C40" s="1" t="s">
        <v>110</v>
      </c>
      <c r="D40" s="11">
        <v>42591</v>
      </c>
      <c r="E40" s="11" t="s">
        <v>111</v>
      </c>
      <c r="F40" s="1">
        <v>228400</v>
      </c>
      <c r="G40" s="9"/>
      <c r="J40" s="12"/>
      <c r="K40" s="13"/>
    </row>
    <row r="41" spans="1:11" s="1" customFormat="1" x14ac:dyDescent="0.25">
      <c r="A41" s="1">
        <v>39</v>
      </c>
      <c r="B41" s="1" t="s">
        <v>112</v>
      </c>
      <c r="C41" s="1" t="s">
        <v>113</v>
      </c>
      <c r="D41" s="11">
        <v>42591</v>
      </c>
      <c r="E41" s="11" t="s">
        <v>114</v>
      </c>
      <c r="F41" s="1">
        <v>131600</v>
      </c>
      <c r="G41" s="9"/>
      <c r="J41" s="12"/>
      <c r="K41" s="13"/>
    </row>
    <row r="42" spans="1:11" s="1" customFormat="1" x14ac:dyDescent="0.25">
      <c r="A42" s="1">
        <v>40</v>
      </c>
      <c r="B42" s="1" t="s">
        <v>115</v>
      </c>
      <c r="C42" s="1" t="s">
        <v>116</v>
      </c>
      <c r="D42" s="11">
        <v>42591</v>
      </c>
      <c r="E42" s="11" t="s">
        <v>117</v>
      </c>
      <c r="F42" s="1">
        <v>219800</v>
      </c>
      <c r="G42" s="9"/>
      <c r="J42" s="12"/>
      <c r="K42" s="13"/>
    </row>
    <row r="43" spans="1:11" s="1" customFormat="1" x14ac:dyDescent="0.25">
      <c r="A43" s="1">
        <v>41</v>
      </c>
      <c r="B43" s="1" t="s">
        <v>118</v>
      </c>
      <c r="C43" s="1" t="s">
        <v>119</v>
      </c>
      <c r="D43" s="11">
        <v>42591</v>
      </c>
      <c r="E43" s="11" t="s">
        <v>120</v>
      </c>
      <c r="F43" s="1">
        <v>100300</v>
      </c>
      <c r="G43" s="9"/>
      <c r="J43" s="12"/>
      <c r="K43" s="13"/>
    </row>
    <row r="44" spans="1:11" s="1" customFormat="1" x14ac:dyDescent="0.25">
      <c r="A44" s="1">
        <v>42</v>
      </c>
      <c r="B44" s="1" t="s">
        <v>121</v>
      </c>
      <c r="C44" s="1" t="s">
        <v>122</v>
      </c>
      <c r="D44" s="11">
        <v>42591</v>
      </c>
      <c r="E44" s="11" t="s">
        <v>123</v>
      </c>
      <c r="F44" s="1">
        <v>2000000</v>
      </c>
      <c r="G44" s="9"/>
      <c r="J44" s="12"/>
      <c r="K44" s="13"/>
    </row>
    <row r="45" spans="1:11" s="1" customFormat="1" x14ac:dyDescent="0.25">
      <c r="A45" s="1">
        <v>43</v>
      </c>
      <c r="B45" s="1" t="s">
        <v>124</v>
      </c>
      <c r="C45" s="1" t="s">
        <v>125</v>
      </c>
      <c r="D45" s="11">
        <v>42592</v>
      </c>
      <c r="E45" s="11" t="s">
        <v>126</v>
      </c>
      <c r="F45" s="1">
        <v>241680</v>
      </c>
      <c r="G45" s="9"/>
      <c r="J45" s="12"/>
      <c r="K45" s="13"/>
    </row>
    <row r="46" spans="1:11" s="1" customFormat="1" x14ac:dyDescent="0.25">
      <c r="A46" s="1">
        <v>44</v>
      </c>
      <c r="B46" s="1" t="s">
        <v>127</v>
      </c>
      <c r="C46" s="1" t="s">
        <v>128</v>
      </c>
      <c r="D46" s="11">
        <v>42592</v>
      </c>
      <c r="E46" s="11" t="s">
        <v>129</v>
      </c>
      <c r="F46" s="1">
        <v>788400</v>
      </c>
      <c r="G46" s="9"/>
      <c r="J46" s="12"/>
      <c r="K46" s="13"/>
    </row>
    <row r="47" spans="1:11" s="1" customFormat="1" x14ac:dyDescent="0.25">
      <c r="A47" s="1">
        <v>45</v>
      </c>
      <c r="B47" s="1" t="s">
        <v>130</v>
      </c>
      <c r="C47" s="1" t="s">
        <v>131</v>
      </c>
      <c r="D47" s="11">
        <v>42592</v>
      </c>
      <c r="E47" s="11" t="s">
        <v>132</v>
      </c>
      <c r="F47" s="1">
        <v>494800</v>
      </c>
      <c r="G47" s="9"/>
      <c r="J47" s="12"/>
      <c r="K47" s="13"/>
    </row>
    <row r="48" spans="1:11" s="1" customFormat="1" x14ac:dyDescent="0.25">
      <c r="A48" s="1">
        <v>46</v>
      </c>
      <c r="B48" s="1" t="s">
        <v>133</v>
      </c>
      <c r="C48" s="1" t="s">
        <v>134</v>
      </c>
      <c r="D48" s="11">
        <v>42592</v>
      </c>
      <c r="E48" s="11" t="s">
        <v>135</v>
      </c>
      <c r="F48" s="1">
        <v>371700</v>
      </c>
      <c r="G48" s="9"/>
      <c r="J48" s="12"/>
      <c r="K48" s="13"/>
    </row>
    <row r="49" spans="1:11" s="1" customFormat="1" x14ac:dyDescent="0.25">
      <c r="A49" s="1">
        <v>47</v>
      </c>
      <c r="B49" s="1" t="s">
        <v>136</v>
      </c>
      <c r="C49" s="1" t="s">
        <v>137</v>
      </c>
      <c r="D49" s="11">
        <v>42592</v>
      </c>
      <c r="E49" s="11" t="s">
        <v>138</v>
      </c>
      <c r="F49" s="1">
        <v>784000</v>
      </c>
      <c r="G49" s="9"/>
      <c r="J49" s="12"/>
      <c r="K49" s="13"/>
    </row>
    <row r="50" spans="1:11" s="1" customFormat="1" x14ac:dyDescent="0.25">
      <c r="A50" s="1">
        <v>48</v>
      </c>
      <c r="B50" s="1" t="s">
        <v>139</v>
      </c>
      <c r="C50" s="1" t="s">
        <v>140</v>
      </c>
      <c r="D50" s="11">
        <v>42592</v>
      </c>
      <c r="E50" s="11" t="s">
        <v>141</v>
      </c>
      <c r="F50" s="1">
        <v>1002900</v>
      </c>
      <c r="G50" s="9"/>
      <c r="J50" s="12"/>
      <c r="K50" s="13"/>
    </row>
    <row r="51" spans="1:11" s="1" customFormat="1" x14ac:dyDescent="0.25">
      <c r="A51" s="1">
        <v>49</v>
      </c>
      <c r="B51" s="1" t="s">
        <v>142</v>
      </c>
      <c r="C51" s="1" t="s">
        <v>143</v>
      </c>
      <c r="D51" s="11">
        <v>42592</v>
      </c>
      <c r="E51" s="11" t="s">
        <v>144</v>
      </c>
      <c r="F51" s="1">
        <v>161900</v>
      </c>
      <c r="G51" s="9"/>
      <c r="J51" s="12"/>
      <c r="K51" s="13"/>
    </row>
    <row r="52" spans="1:11" s="1" customFormat="1" x14ac:dyDescent="0.25">
      <c r="A52" s="1">
        <v>50</v>
      </c>
      <c r="B52" s="1" t="s">
        <v>145</v>
      </c>
      <c r="C52" s="1" t="s">
        <v>146</v>
      </c>
      <c r="D52" s="11">
        <v>42592</v>
      </c>
      <c r="E52" s="11" t="s">
        <v>147</v>
      </c>
      <c r="F52" s="1">
        <v>172700</v>
      </c>
      <c r="G52" s="9"/>
      <c r="J52" s="12"/>
      <c r="K52" s="13"/>
    </row>
    <row r="53" spans="1:11" s="1" customFormat="1" x14ac:dyDescent="0.25">
      <c r="A53" s="1">
        <v>51</v>
      </c>
      <c r="B53" s="1" t="s">
        <v>148</v>
      </c>
      <c r="C53" s="1" t="s">
        <v>149</v>
      </c>
      <c r="D53" s="11">
        <v>42592</v>
      </c>
      <c r="E53" s="11" t="s">
        <v>150</v>
      </c>
      <c r="F53" s="1">
        <v>146900</v>
      </c>
      <c r="G53" s="9"/>
      <c r="J53" s="12"/>
      <c r="K53" s="13"/>
    </row>
    <row r="54" spans="1:11" s="1" customFormat="1" x14ac:dyDescent="0.25">
      <c r="A54" s="1">
        <v>52</v>
      </c>
      <c r="B54" s="1" t="s">
        <v>151</v>
      </c>
      <c r="C54" s="1" t="s">
        <v>152</v>
      </c>
      <c r="D54" s="11">
        <v>42592</v>
      </c>
      <c r="E54" s="11" t="s">
        <v>153</v>
      </c>
      <c r="F54" s="1">
        <v>175200</v>
      </c>
      <c r="G54" s="9"/>
      <c r="J54" s="12"/>
      <c r="K54" s="13"/>
    </row>
    <row r="55" spans="1:11" s="1" customFormat="1" x14ac:dyDescent="0.25">
      <c r="A55" s="1">
        <v>53</v>
      </c>
      <c r="B55" s="1" t="s">
        <v>154</v>
      </c>
      <c r="C55" s="1" t="s">
        <v>155</v>
      </c>
      <c r="D55" s="11">
        <v>42592</v>
      </c>
      <c r="E55" s="11" t="s">
        <v>156</v>
      </c>
      <c r="F55" s="1">
        <v>114200</v>
      </c>
      <c r="G55" s="9"/>
      <c r="J55" s="12"/>
      <c r="K55" s="13"/>
    </row>
    <row r="56" spans="1:11" s="1" customFormat="1" x14ac:dyDescent="0.25">
      <c r="A56" s="1">
        <v>54</v>
      </c>
      <c r="B56" s="1" t="s">
        <v>157</v>
      </c>
      <c r="C56" s="1" t="s">
        <v>158</v>
      </c>
      <c r="D56" s="11">
        <v>42592</v>
      </c>
      <c r="E56" s="11" t="s">
        <v>159</v>
      </c>
      <c r="F56" s="1">
        <v>136500</v>
      </c>
      <c r="G56" s="9"/>
      <c r="J56" s="12"/>
      <c r="K56" s="13"/>
    </row>
    <row r="57" spans="1:11" s="1" customFormat="1" x14ac:dyDescent="0.25">
      <c r="A57" s="1">
        <v>55</v>
      </c>
      <c r="B57" s="1" t="s">
        <v>160</v>
      </c>
      <c r="C57" s="1" t="s">
        <v>158</v>
      </c>
      <c r="D57" s="11">
        <v>42592</v>
      </c>
      <c r="E57" s="11" t="s">
        <v>161</v>
      </c>
      <c r="F57" s="1">
        <v>117300</v>
      </c>
      <c r="G57" s="9"/>
      <c r="J57" s="12"/>
      <c r="K57" s="13"/>
    </row>
    <row r="58" spans="1:11" s="1" customFormat="1" x14ac:dyDescent="0.25">
      <c r="A58" s="1">
        <v>56</v>
      </c>
      <c r="B58" s="1" t="s">
        <v>162</v>
      </c>
      <c r="C58" s="1" t="s">
        <v>163</v>
      </c>
      <c r="D58" s="11">
        <v>42592</v>
      </c>
      <c r="E58" s="11" t="s">
        <v>164</v>
      </c>
      <c r="F58" s="1">
        <v>1353500</v>
      </c>
      <c r="G58" s="9"/>
      <c r="J58" s="12"/>
      <c r="K58" s="13"/>
    </row>
    <row r="59" spans="1:11" s="1" customFormat="1" x14ac:dyDescent="0.25">
      <c r="A59" s="1">
        <v>57</v>
      </c>
      <c r="B59" s="1" t="s">
        <v>165</v>
      </c>
      <c r="C59" s="1" t="s">
        <v>166</v>
      </c>
      <c r="D59" s="11">
        <v>42592</v>
      </c>
      <c r="E59" s="11" t="s">
        <v>167</v>
      </c>
      <c r="F59" s="1">
        <v>416500</v>
      </c>
      <c r="G59" s="9"/>
      <c r="J59" s="12"/>
      <c r="K59" s="13"/>
    </row>
    <row r="60" spans="1:11" s="1" customFormat="1" x14ac:dyDescent="0.25">
      <c r="A60" s="1">
        <v>58</v>
      </c>
      <c r="B60" s="1" t="s">
        <v>168</v>
      </c>
      <c r="C60" s="1" t="s">
        <v>169</v>
      </c>
      <c r="D60" s="11">
        <v>42592</v>
      </c>
      <c r="E60" s="11" t="s">
        <v>170</v>
      </c>
      <c r="F60" s="1">
        <v>401600</v>
      </c>
      <c r="G60" s="9"/>
      <c r="J60" s="12"/>
      <c r="K60" s="13"/>
    </row>
    <row r="61" spans="1:11" s="1" customFormat="1" x14ac:dyDescent="0.25">
      <c r="A61" s="1">
        <v>59</v>
      </c>
      <c r="B61" s="1" t="s">
        <v>171</v>
      </c>
      <c r="C61" s="1" t="s">
        <v>172</v>
      </c>
      <c r="D61" s="11">
        <v>42592</v>
      </c>
      <c r="E61" s="11" t="s">
        <v>173</v>
      </c>
      <c r="F61" s="1">
        <v>777200</v>
      </c>
      <c r="G61" s="9"/>
      <c r="J61" s="12"/>
      <c r="K61" s="13"/>
    </row>
    <row r="62" spans="1:11" s="1" customFormat="1" x14ac:dyDescent="0.25">
      <c r="A62" s="1">
        <v>60</v>
      </c>
      <c r="B62" s="1" t="s">
        <v>174</v>
      </c>
      <c r="C62" s="1" t="s">
        <v>175</v>
      </c>
      <c r="D62" s="11">
        <v>42592</v>
      </c>
      <c r="E62" s="11" t="s">
        <v>176</v>
      </c>
      <c r="F62" s="1">
        <v>209900</v>
      </c>
      <c r="G62" s="9"/>
      <c r="J62" s="12"/>
      <c r="K62" s="13"/>
    </row>
    <row r="63" spans="1:11" s="1" customFormat="1" x14ac:dyDescent="0.25">
      <c r="A63" s="1">
        <v>61</v>
      </c>
      <c r="B63" s="1" t="s">
        <v>177</v>
      </c>
      <c r="C63" s="1" t="s">
        <v>178</v>
      </c>
      <c r="D63" s="11">
        <v>42593</v>
      </c>
      <c r="E63" s="11" t="s">
        <v>179</v>
      </c>
      <c r="F63" s="1">
        <v>800000</v>
      </c>
      <c r="G63" s="9"/>
      <c r="J63" s="12"/>
      <c r="K63" s="13"/>
    </row>
    <row r="64" spans="1:11" s="1" customFormat="1" x14ac:dyDescent="0.25">
      <c r="A64" s="1">
        <v>62</v>
      </c>
      <c r="B64" s="1" t="s">
        <v>180</v>
      </c>
      <c r="C64" s="1" t="s">
        <v>181</v>
      </c>
      <c r="D64" s="11">
        <v>42594</v>
      </c>
      <c r="E64" s="11" t="s">
        <v>182</v>
      </c>
      <c r="F64" s="1">
        <v>100000</v>
      </c>
      <c r="G64" s="9"/>
      <c r="J64" s="12"/>
      <c r="K64" s="13"/>
    </row>
    <row r="65" spans="1:11" s="1" customFormat="1" x14ac:dyDescent="0.25">
      <c r="A65" s="1">
        <v>63</v>
      </c>
      <c r="B65" s="1" t="s">
        <v>183</v>
      </c>
      <c r="C65" s="1" t="s">
        <v>184</v>
      </c>
      <c r="D65" s="11">
        <v>42594</v>
      </c>
      <c r="E65" s="11" t="s">
        <v>185</v>
      </c>
      <c r="F65" s="1">
        <v>100000</v>
      </c>
      <c r="G65" s="9"/>
      <c r="J65" s="12"/>
      <c r="K65" s="13"/>
    </row>
    <row r="66" spans="1:11" s="1" customFormat="1" x14ac:dyDescent="0.25">
      <c r="A66" s="1">
        <v>64</v>
      </c>
      <c r="B66" s="1" t="s">
        <v>186</v>
      </c>
      <c r="C66" s="1" t="s">
        <v>187</v>
      </c>
      <c r="D66" s="11">
        <v>42594</v>
      </c>
      <c r="E66" s="11" t="s">
        <v>188</v>
      </c>
      <c r="F66" s="1">
        <v>113400</v>
      </c>
      <c r="G66" s="9"/>
      <c r="J66" s="12"/>
      <c r="K66" s="13"/>
    </row>
    <row r="67" spans="1:11" s="1" customFormat="1" x14ac:dyDescent="0.25">
      <c r="A67" s="1">
        <v>65</v>
      </c>
      <c r="B67" s="1" t="s">
        <v>189</v>
      </c>
      <c r="C67" s="1" t="s">
        <v>190</v>
      </c>
      <c r="D67" s="11">
        <v>42594</v>
      </c>
      <c r="E67" s="11" t="s">
        <v>191</v>
      </c>
      <c r="F67" s="1">
        <v>168900</v>
      </c>
      <c r="G67" s="9"/>
      <c r="J67" s="12"/>
      <c r="K67" s="13"/>
    </row>
    <row r="68" spans="1:11" s="1" customFormat="1" x14ac:dyDescent="0.25">
      <c r="A68" s="1">
        <v>66</v>
      </c>
      <c r="B68" s="1" t="s">
        <v>192</v>
      </c>
      <c r="C68" s="1" t="s">
        <v>193</v>
      </c>
      <c r="D68" s="11">
        <v>42594</v>
      </c>
      <c r="E68" s="11" t="s">
        <v>194</v>
      </c>
      <c r="F68" s="1">
        <v>94600</v>
      </c>
      <c r="G68" s="9"/>
      <c r="J68" s="12"/>
      <c r="K68" s="13"/>
    </row>
    <row r="69" spans="1:11" s="1" customFormat="1" x14ac:dyDescent="0.25">
      <c r="A69" s="1">
        <v>67</v>
      </c>
      <c r="B69" s="1" t="s">
        <v>195</v>
      </c>
      <c r="C69" s="1" t="s">
        <v>196</v>
      </c>
      <c r="D69" s="11">
        <v>42594</v>
      </c>
      <c r="E69" s="11" t="s">
        <v>197</v>
      </c>
      <c r="F69" s="1">
        <v>1637700</v>
      </c>
      <c r="G69" s="9"/>
      <c r="J69" s="12"/>
      <c r="K69" s="13"/>
    </row>
    <row r="70" spans="1:11" s="1" customFormat="1" x14ac:dyDescent="0.25">
      <c r="A70" s="1">
        <v>68</v>
      </c>
      <c r="B70" s="1" t="s">
        <v>198</v>
      </c>
      <c r="C70" s="1" t="s">
        <v>199</v>
      </c>
      <c r="D70" s="11">
        <v>42594</v>
      </c>
      <c r="E70" s="11" t="s">
        <v>200</v>
      </c>
      <c r="F70" s="1">
        <v>1501600</v>
      </c>
      <c r="G70" s="9"/>
      <c r="J70" s="12"/>
      <c r="K70" s="13"/>
    </row>
    <row r="71" spans="1:11" s="1" customFormat="1" x14ac:dyDescent="0.25">
      <c r="A71" s="1">
        <v>69</v>
      </c>
      <c r="B71" s="1" t="s">
        <v>201</v>
      </c>
      <c r="C71" s="1" t="s">
        <v>202</v>
      </c>
      <c r="D71" s="11">
        <v>42594</v>
      </c>
      <c r="E71" s="11" t="s">
        <v>203</v>
      </c>
      <c r="F71" s="1">
        <v>1244600</v>
      </c>
      <c r="G71" s="9"/>
      <c r="J71" s="12"/>
      <c r="K71" s="13"/>
    </row>
    <row r="72" spans="1:11" s="1" customFormat="1" x14ac:dyDescent="0.25">
      <c r="A72" s="1">
        <v>70</v>
      </c>
      <c r="B72" s="1" t="s">
        <v>204</v>
      </c>
      <c r="C72" s="1" t="s">
        <v>205</v>
      </c>
      <c r="D72" s="11">
        <v>42594</v>
      </c>
      <c r="E72" s="11" t="s">
        <v>206</v>
      </c>
      <c r="F72" s="1">
        <v>699900</v>
      </c>
      <c r="G72" s="9"/>
      <c r="J72" s="12"/>
      <c r="K72" s="13"/>
    </row>
    <row r="73" spans="1:11" s="1" customFormat="1" x14ac:dyDescent="0.25">
      <c r="A73" s="1">
        <v>71</v>
      </c>
      <c r="B73" s="1" t="s">
        <v>207</v>
      </c>
      <c r="C73" s="1" t="s">
        <v>208</v>
      </c>
      <c r="D73" s="11">
        <v>42594</v>
      </c>
      <c r="E73" s="11" t="s">
        <v>209</v>
      </c>
      <c r="F73" s="1">
        <v>478100</v>
      </c>
      <c r="G73" s="9"/>
      <c r="J73" s="12"/>
      <c r="K73" s="13"/>
    </row>
    <row r="74" spans="1:11" s="1" customFormat="1" x14ac:dyDescent="0.25">
      <c r="A74" s="1">
        <v>72</v>
      </c>
      <c r="B74" s="1" t="s">
        <v>210</v>
      </c>
      <c r="C74" s="1" t="s">
        <v>211</v>
      </c>
      <c r="D74" s="11">
        <v>42594</v>
      </c>
      <c r="E74" s="11" t="s">
        <v>212</v>
      </c>
      <c r="F74" s="1">
        <v>360700</v>
      </c>
      <c r="G74" s="9"/>
      <c r="J74" s="12"/>
      <c r="K74" s="13"/>
    </row>
    <row r="75" spans="1:11" s="1" customFormat="1" x14ac:dyDescent="0.25">
      <c r="A75" s="1">
        <v>73</v>
      </c>
      <c r="B75" s="1" t="s">
        <v>213</v>
      </c>
      <c r="C75" s="1" t="s">
        <v>214</v>
      </c>
      <c r="D75" s="11">
        <v>42594</v>
      </c>
      <c r="E75" s="11" t="s">
        <v>215</v>
      </c>
      <c r="F75" s="1">
        <v>583500</v>
      </c>
      <c r="G75" s="9"/>
      <c r="J75" s="12"/>
      <c r="K75" s="13"/>
    </row>
    <row r="76" spans="1:11" s="1" customFormat="1" x14ac:dyDescent="0.25">
      <c r="A76" s="1">
        <v>74</v>
      </c>
      <c r="B76" s="1" t="s">
        <v>216</v>
      </c>
      <c r="C76" s="1" t="s">
        <v>217</v>
      </c>
      <c r="D76" s="11">
        <v>42594</v>
      </c>
      <c r="E76" s="11" t="s">
        <v>218</v>
      </c>
      <c r="F76" s="1">
        <v>361400</v>
      </c>
      <c r="G76" s="9"/>
      <c r="J76" s="12"/>
      <c r="K76" s="13"/>
    </row>
    <row r="77" spans="1:11" s="1" customFormat="1" x14ac:dyDescent="0.25">
      <c r="A77" s="1">
        <v>75</v>
      </c>
      <c r="B77" s="1" t="s">
        <v>219</v>
      </c>
      <c r="C77" s="1" t="s">
        <v>220</v>
      </c>
      <c r="D77" s="11">
        <v>42594</v>
      </c>
      <c r="E77" s="11" t="s">
        <v>221</v>
      </c>
      <c r="F77" s="1">
        <v>588000</v>
      </c>
      <c r="G77" s="9"/>
      <c r="J77" s="12"/>
      <c r="K77" s="13"/>
    </row>
    <row r="78" spans="1:11" s="1" customFormat="1" x14ac:dyDescent="0.25">
      <c r="A78" s="1">
        <v>76</v>
      </c>
      <c r="B78" s="1" t="s">
        <v>222</v>
      </c>
      <c r="C78" s="1" t="s">
        <v>223</v>
      </c>
      <c r="D78" s="11">
        <v>42594</v>
      </c>
      <c r="E78" s="11" t="s">
        <v>224</v>
      </c>
      <c r="F78" s="1">
        <v>274800</v>
      </c>
      <c r="G78" s="9"/>
      <c r="J78" s="12"/>
      <c r="K78" s="13"/>
    </row>
    <row r="79" spans="1:11" s="1" customFormat="1" x14ac:dyDescent="0.25">
      <c r="A79" s="1">
        <v>77</v>
      </c>
      <c r="B79" s="1" t="s">
        <v>225</v>
      </c>
      <c r="C79" s="1" t="s">
        <v>226</v>
      </c>
      <c r="D79" s="11">
        <v>42594</v>
      </c>
      <c r="E79" s="11" t="s">
        <v>227</v>
      </c>
      <c r="F79" s="1">
        <v>1261700</v>
      </c>
      <c r="G79" s="9"/>
      <c r="J79" s="12"/>
      <c r="K79" s="13"/>
    </row>
    <row r="80" spans="1:11" s="1" customFormat="1" x14ac:dyDescent="0.25">
      <c r="A80" s="1">
        <v>78</v>
      </c>
      <c r="B80" s="1" t="s">
        <v>228</v>
      </c>
      <c r="C80" s="1" t="s">
        <v>229</v>
      </c>
      <c r="D80" s="11">
        <v>42594</v>
      </c>
      <c r="E80" s="11" t="s">
        <v>230</v>
      </c>
      <c r="F80" s="1">
        <v>901400</v>
      </c>
      <c r="G80" s="9"/>
      <c r="J80" s="12"/>
      <c r="K80" s="13"/>
    </row>
    <row r="81" spans="1:11" s="1" customFormat="1" x14ac:dyDescent="0.25">
      <c r="A81" s="1">
        <v>79</v>
      </c>
      <c r="B81" s="1" t="s">
        <v>231</v>
      </c>
      <c r="C81" s="1" t="s">
        <v>232</v>
      </c>
      <c r="D81" s="11">
        <v>42594</v>
      </c>
      <c r="E81" s="11" t="s">
        <v>233</v>
      </c>
      <c r="F81" s="1">
        <v>2000000</v>
      </c>
      <c r="G81" s="9"/>
      <c r="J81" s="12"/>
      <c r="K81" s="13"/>
    </row>
    <row r="82" spans="1:11" s="1" customFormat="1" x14ac:dyDescent="0.25">
      <c r="A82" s="1">
        <v>80</v>
      </c>
      <c r="B82" s="1" t="s">
        <v>234</v>
      </c>
      <c r="C82" s="1" t="s">
        <v>235</v>
      </c>
      <c r="D82" s="11">
        <v>42594</v>
      </c>
      <c r="E82" s="11" t="s">
        <v>236</v>
      </c>
      <c r="F82" s="1">
        <v>159000</v>
      </c>
      <c r="G82" s="9"/>
      <c r="J82" s="12"/>
      <c r="K82" s="13"/>
    </row>
    <row r="83" spans="1:11" s="1" customFormat="1" x14ac:dyDescent="0.25">
      <c r="A83" s="1">
        <v>81</v>
      </c>
      <c r="B83" s="1" t="s">
        <v>237</v>
      </c>
      <c r="C83" s="1" t="s">
        <v>238</v>
      </c>
      <c r="D83" s="11">
        <v>42594</v>
      </c>
      <c r="E83" s="11" t="s">
        <v>239</v>
      </c>
      <c r="F83" s="1">
        <v>105000</v>
      </c>
      <c r="G83" s="9"/>
      <c r="J83" s="12"/>
      <c r="K83" s="13"/>
    </row>
    <row r="84" spans="1:11" s="1" customFormat="1" x14ac:dyDescent="0.25">
      <c r="A84" s="1">
        <v>82</v>
      </c>
      <c r="B84" s="1" t="s">
        <v>240</v>
      </c>
      <c r="C84" s="1" t="s">
        <v>92</v>
      </c>
      <c r="D84" s="11">
        <v>42594</v>
      </c>
      <c r="E84" s="11" t="s">
        <v>241</v>
      </c>
      <c r="F84" s="1">
        <v>125000</v>
      </c>
      <c r="G84" s="9"/>
      <c r="J84" s="12"/>
      <c r="K84" s="13"/>
    </row>
    <row r="85" spans="1:11" s="1" customFormat="1" x14ac:dyDescent="0.25">
      <c r="A85" s="1">
        <v>83</v>
      </c>
      <c r="B85" s="1" t="s">
        <v>242</v>
      </c>
      <c r="C85" s="1" t="s">
        <v>243</v>
      </c>
      <c r="D85" s="11">
        <v>42594</v>
      </c>
      <c r="E85" s="11" t="s">
        <v>244</v>
      </c>
      <c r="F85" s="1">
        <v>108000</v>
      </c>
      <c r="G85" s="9"/>
      <c r="J85" s="12"/>
      <c r="K85" s="13"/>
    </row>
    <row r="86" spans="1:11" s="1" customFormat="1" x14ac:dyDescent="0.25">
      <c r="A86" s="1">
        <v>84</v>
      </c>
      <c r="B86" s="1" t="s">
        <v>245</v>
      </c>
      <c r="C86" s="1" t="s">
        <v>246</v>
      </c>
      <c r="D86" s="11">
        <v>42594</v>
      </c>
      <c r="E86" s="11" t="s">
        <v>247</v>
      </c>
      <c r="F86" s="1">
        <v>6000000</v>
      </c>
      <c r="G86" s="9"/>
      <c r="J86" s="12"/>
      <c r="K86" s="13"/>
    </row>
    <row r="87" spans="1:11" s="1" customFormat="1" x14ac:dyDescent="0.25">
      <c r="A87" s="1">
        <v>85</v>
      </c>
      <c r="B87" s="1" t="s">
        <v>248</v>
      </c>
      <c r="C87" s="1" t="s">
        <v>249</v>
      </c>
      <c r="D87" s="11">
        <v>42594</v>
      </c>
      <c r="E87" s="11" t="s">
        <v>250</v>
      </c>
      <c r="F87" s="1">
        <v>5000000</v>
      </c>
      <c r="G87" s="9"/>
      <c r="J87" s="12"/>
      <c r="K87" s="13"/>
    </row>
    <row r="88" spans="1:11" s="1" customFormat="1" x14ac:dyDescent="0.25">
      <c r="A88" s="1">
        <v>86</v>
      </c>
      <c r="B88" s="1" t="s">
        <v>251</v>
      </c>
      <c r="C88" s="1" t="s">
        <v>252</v>
      </c>
      <c r="D88" s="11">
        <v>42606</v>
      </c>
      <c r="E88" s="11" t="s">
        <v>253</v>
      </c>
      <c r="F88" s="1">
        <v>2500000</v>
      </c>
      <c r="G88" s="9"/>
      <c r="J88" s="12"/>
      <c r="K88" s="13"/>
    </row>
    <row r="89" spans="1:11" s="1" customFormat="1" x14ac:dyDescent="0.25">
      <c r="A89" s="1">
        <v>87</v>
      </c>
      <c r="B89" s="1" t="s">
        <v>254</v>
      </c>
      <c r="C89" s="1" t="s">
        <v>255</v>
      </c>
      <c r="D89" s="11">
        <v>42606</v>
      </c>
      <c r="E89" s="11" t="s">
        <v>256</v>
      </c>
      <c r="F89" s="1">
        <v>1396800</v>
      </c>
      <c r="G89" s="9"/>
      <c r="J89" s="12"/>
      <c r="K89" s="13"/>
    </row>
    <row r="90" spans="1:11" s="1" customFormat="1" x14ac:dyDescent="0.25">
      <c r="A90" s="1">
        <v>88</v>
      </c>
      <c r="B90" s="1" t="s">
        <v>257</v>
      </c>
      <c r="C90" s="1" t="s">
        <v>258</v>
      </c>
      <c r="D90" s="11">
        <v>42606</v>
      </c>
      <c r="E90" s="11" t="s">
        <v>259</v>
      </c>
      <c r="F90" s="1">
        <v>328650</v>
      </c>
      <c r="G90" s="9"/>
      <c r="J90" s="12"/>
      <c r="K90" s="13"/>
    </row>
    <row r="91" spans="1:11" s="1" customFormat="1" x14ac:dyDescent="0.25">
      <c r="A91" s="1">
        <v>89</v>
      </c>
      <c r="B91" s="1" t="s">
        <v>260</v>
      </c>
      <c r="C91" s="1" t="s">
        <v>261</v>
      </c>
      <c r="D91" s="11">
        <v>42606</v>
      </c>
      <c r="E91" s="11" t="s">
        <v>262</v>
      </c>
      <c r="F91" s="1">
        <v>150000</v>
      </c>
      <c r="G91" s="9"/>
      <c r="J91" s="12"/>
      <c r="K91" s="13"/>
    </row>
    <row r="92" spans="1:11" s="1" customFormat="1" x14ac:dyDescent="0.25">
      <c r="A92" s="1">
        <v>90</v>
      </c>
      <c r="B92" s="1" t="s">
        <v>263</v>
      </c>
      <c r="C92" s="1" t="s">
        <v>261</v>
      </c>
      <c r="D92" s="11">
        <v>42606</v>
      </c>
      <c r="E92" s="11" t="s">
        <v>264</v>
      </c>
      <c r="F92" s="1">
        <v>108000</v>
      </c>
      <c r="G92" s="9"/>
      <c r="J92" s="12"/>
      <c r="K92" s="13"/>
    </row>
    <row r="93" spans="1:11" s="1" customFormat="1" x14ac:dyDescent="0.25">
      <c r="A93" s="1">
        <v>91</v>
      </c>
      <c r="B93" s="1" t="s">
        <v>265</v>
      </c>
      <c r="C93" s="1" t="s">
        <v>261</v>
      </c>
      <c r="D93" s="11">
        <v>42606</v>
      </c>
      <c r="E93" s="11" t="s">
        <v>266</v>
      </c>
      <c r="F93" s="1">
        <v>138400</v>
      </c>
      <c r="G93" s="9"/>
      <c r="J93" s="12"/>
      <c r="K93" s="13"/>
    </row>
    <row r="94" spans="1:11" s="1" customFormat="1" x14ac:dyDescent="0.25">
      <c r="A94" s="1">
        <v>92</v>
      </c>
      <c r="B94" s="1" t="s">
        <v>267</v>
      </c>
      <c r="C94" s="1" t="s">
        <v>261</v>
      </c>
      <c r="D94" s="11">
        <v>42606</v>
      </c>
      <c r="E94" s="11" t="s">
        <v>268</v>
      </c>
      <c r="F94" s="1">
        <v>180000</v>
      </c>
      <c r="G94" s="9"/>
      <c r="J94" s="12"/>
      <c r="K94" s="13"/>
    </row>
    <row r="95" spans="1:11" s="1" customFormat="1" x14ac:dyDescent="0.25">
      <c r="A95" s="1">
        <v>93</v>
      </c>
      <c r="B95" s="1" t="s">
        <v>269</v>
      </c>
      <c r="C95" s="1" t="s">
        <v>270</v>
      </c>
      <c r="D95" s="11">
        <v>42606</v>
      </c>
      <c r="E95" s="11" t="s">
        <v>271</v>
      </c>
      <c r="F95" s="1">
        <v>116700</v>
      </c>
      <c r="G95" s="9"/>
      <c r="J95" s="12"/>
      <c r="K95" s="13"/>
    </row>
    <row r="96" spans="1:11" s="1" customFormat="1" x14ac:dyDescent="0.25">
      <c r="A96" s="1">
        <v>94</v>
      </c>
      <c r="B96" s="1" t="s">
        <v>272</v>
      </c>
      <c r="C96" s="1" t="s">
        <v>273</v>
      </c>
      <c r="D96" s="11">
        <v>42606</v>
      </c>
      <c r="E96" s="11" t="s">
        <v>274</v>
      </c>
      <c r="F96" s="1">
        <v>105000</v>
      </c>
      <c r="G96" s="9"/>
      <c r="J96" s="12"/>
      <c r="K96" s="13"/>
    </row>
    <row r="97" spans="1:11" s="1" customFormat="1" x14ac:dyDescent="0.25">
      <c r="A97" s="1">
        <v>95</v>
      </c>
      <c r="B97" s="1" t="s">
        <v>275</v>
      </c>
      <c r="C97" s="1" t="s">
        <v>276</v>
      </c>
      <c r="D97" s="11">
        <v>42606</v>
      </c>
      <c r="E97" s="11" t="s">
        <v>277</v>
      </c>
      <c r="F97" s="1">
        <v>3098300</v>
      </c>
      <c r="G97" s="9"/>
      <c r="J97" s="12"/>
      <c r="K97" s="13"/>
    </row>
    <row r="98" spans="1:11" s="1" customFormat="1" x14ac:dyDescent="0.25">
      <c r="A98" s="1">
        <v>96</v>
      </c>
      <c r="B98" s="1" t="s">
        <v>278</v>
      </c>
      <c r="C98" s="1" t="s">
        <v>279</v>
      </c>
      <c r="D98" s="11">
        <v>42606</v>
      </c>
      <c r="E98" s="11" t="s">
        <v>280</v>
      </c>
      <c r="F98" s="1">
        <v>2000000</v>
      </c>
      <c r="G98" s="9"/>
      <c r="J98" s="12"/>
      <c r="K98" s="13"/>
    </row>
    <row r="99" spans="1:11" s="1" customFormat="1" x14ac:dyDescent="0.25">
      <c r="A99" s="1">
        <v>97</v>
      </c>
      <c r="B99" s="1" t="s">
        <v>281</v>
      </c>
      <c r="C99" s="1" t="s">
        <v>261</v>
      </c>
      <c r="D99" s="11">
        <v>42606</v>
      </c>
      <c r="E99" s="11" t="s">
        <v>282</v>
      </c>
      <c r="F99" s="1">
        <v>3000000</v>
      </c>
      <c r="G99" s="9"/>
      <c r="J99" s="12"/>
      <c r="K99" s="13"/>
    </row>
    <row r="100" spans="1:11" s="1" customFormat="1" x14ac:dyDescent="0.25">
      <c r="A100" s="1">
        <v>98</v>
      </c>
      <c r="B100" s="1" t="s">
        <v>283</v>
      </c>
      <c r="C100" s="1" t="s">
        <v>255</v>
      </c>
      <c r="D100" s="11">
        <v>42606</v>
      </c>
      <c r="E100" s="11" t="s">
        <v>284</v>
      </c>
      <c r="F100" s="1">
        <v>142200</v>
      </c>
      <c r="G100" s="9"/>
      <c r="J100" s="12"/>
      <c r="K100" s="13"/>
    </row>
    <row r="101" spans="1:11" s="1" customFormat="1" x14ac:dyDescent="0.25">
      <c r="A101" s="1">
        <v>99</v>
      </c>
      <c r="B101" s="1" t="s">
        <v>285</v>
      </c>
      <c r="C101" s="1" t="s">
        <v>286</v>
      </c>
      <c r="D101" s="11">
        <v>42606</v>
      </c>
      <c r="E101" s="11" t="s">
        <v>287</v>
      </c>
      <c r="F101" s="1">
        <v>352100</v>
      </c>
      <c r="G101" s="9"/>
      <c r="J101" s="12"/>
      <c r="K101" s="13"/>
    </row>
    <row r="102" spans="1:11" s="1" customFormat="1" x14ac:dyDescent="0.25">
      <c r="A102" s="1">
        <v>100</v>
      </c>
      <c r="B102" s="1" t="s">
        <v>288</v>
      </c>
      <c r="C102" s="1" t="s">
        <v>289</v>
      </c>
      <c r="D102" s="11">
        <v>42606</v>
      </c>
      <c r="E102" s="11" t="s">
        <v>290</v>
      </c>
      <c r="F102" s="1">
        <v>609000</v>
      </c>
      <c r="G102" s="9"/>
      <c r="J102" s="12"/>
      <c r="K102" s="13"/>
    </row>
    <row r="103" spans="1:11" s="1" customFormat="1" x14ac:dyDescent="0.25">
      <c r="A103" s="1">
        <v>101</v>
      </c>
      <c r="B103" s="1" t="s">
        <v>291</v>
      </c>
      <c r="C103" s="1" t="s">
        <v>292</v>
      </c>
      <c r="D103" s="11">
        <v>42606</v>
      </c>
      <c r="E103" s="11" t="s">
        <v>293</v>
      </c>
      <c r="F103" s="1">
        <v>102000</v>
      </c>
      <c r="G103" s="9"/>
      <c r="J103" s="12"/>
      <c r="K103" s="13"/>
    </row>
    <row r="104" spans="1:11" s="1" customFormat="1" x14ac:dyDescent="0.25">
      <c r="A104" s="1">
        <v>102</v>
      </c>
      <c r="B104" s="1" t="s">
        <v>294</v>
      </c>
      <c r="C104" s="1" t="s">
        <v>295</v>
      </c>
      <c r="D104" s="11">
        <v>42606</v>
      </c>
      <c r="E104" s="11" t="s">
        <v>296</v>
      </c>
      <c r="F104" s="1">
        <v>224000</v>
      </c>
      <c r="G104" s="9"/>
      <c r="J104" s="12"/>
      <c r="K104" s="13"/>
    </row>
    <row r="105" spans="1:11" s="1" customFormat="1" x14ac:dyDescent="0.25">
      <c r="A105" s="1">
        <v>103</v>
      </c>
      <c r="B105" s="1" t="s">
        <v>297</v>
      </c>
      <c r="C105" s="1" t="s">
        <v>298</v>
      </c>
      <c r="D105" s="11">
        <v>42606</v>
      </c>
      <c r="E105" s="11" t="s">
        <v>299</v>
      </c>
      <c r="F105" s="1">
        <v>491300</v>
      </c>
      <c r="G105" s="9"/>
      <c r="J105" s="12"/>
      <c r="K105" s="13"/>
    </row>
    <row r="106" spans="1:11" s="1" customFormat="1" x14ac:dyDescent="0.25">
      <c r="A106" s="1">
        <v>104</v>
      </c>
      <c r="B106" s="1" t="s">
        <v>300</v>
      </c>
      <c r="C106" s="1" t="s">
        <v>301</v>
      </c>
      <c r="D106" s="11">
        <v>42606</v>
      </c>
      <c r="E106" s="11" t="s">
        <v>302</v>
      </c>
      <c r="F106" s="1">
        <v>114900</v>
      </c>
      <c r="G106" s="9"/>
      <c r="J106" s="12"/>
      <c r="K106" s="13"/>
    </row>
    <row r="107" spans="1:11" s="1" customFormat="1" x14ac:dyDescent="0.25">
      <c r="A107" s="1">
        <v>105</v>
      </c>
      <c r="B107" s="1" t="s">
        <v>303</v>
      </c>
      <c r="C107" s="1" t="s">
        <v>304</v>
      </c>
      <c r="D107" s="11">
        <v>42606</v>
      </c>
      <c r="E107" s="11" t="s">
        <v>305</v>
      </c>
      <c r="F107" s="1">
        <v>302100</v>
      </c>
      <c r="G107" s="9"/>
      <c r="J107" s="12"/>
      <c r="K107" s="13"/>
    </row>
    <row r="108" spans="1:11" s="1" customFormat="1" x14ac:dyDescent="0.25">
      <c r="A108" s="1">
        <v>106</v>
      </c>
      <c r="B108" s="1" t="s">
        <v>306</v>
      </c>
      <c r="C108" s="1" t="s">
        <v>307</v>
      </c>
      <c r="D108" s="11">
        <v>42606</v>
      </c>
      <c r="E108" s="11" t="s">
        <v>308</v>
      </c>
      <c r="F108" s="1">
        <v>384100</v>
      </c>
      <c r="G108" s="9"/>
      <c r="J108" s="12"/>
      <c r="K108" s="13"/>
    </row>
    <row r="109" spans="1:11" s="1" customFormat="1" x14ac:dyDescent="0.25">
      <c r="A109" s="1">
        <v>107</v>
      </c>
      <c r="B109" s="1" t="s">
        <v>309</v>
      </c>
      <c r="C109" s="1" t="s">
        <v>310</v>
      </c>
      <c r="D109" s="11">
        <v>42606</v>
      </c>
      <c r="E109" s="11" t="s">
        <v>311</v>
      </c>
      <c r="F109" s="1">
        <v>227000</v>
      </c>
      <c r="G109" s="9"/>
      <c r="J109" s="12"/>
      <c r="K109" s="13"/>
    </row>
    <row r="110" spans="1:11" s="1" customFormat="1" x14ac:dyDescent="0.25">
      <c r="A110" s="1">
        <v>108</v>
      </c>
      <c r="B110" s="1" t="s">
        <v>312</v>
      </c>
      <c r="C110" s="1" t="s">
        <v>313</v>
      </c>
      <c r="D110" s="11">
        <v>42606</v>
      </c>
      <c r="E110" s="11" t="s">
        <v>314</v>
      </c>
      <c r="F110" s="1">
        <v>300000</v>
      </c>
      <c r="G110" s="9"/>
      <c r="J110" s="12"/>
      <c r="K110" s="13"/>
    </row>
    <row r="111" spans="1:11" s="1" customFormat="1" x14ac:dyDescent="0.25">
      <c r="A111" s="1">
        <v>109</v>
      </c>
      <c r="B111" s="1" t="s">
        <v>315</v>
      </c>
      <c r="C111" s="1" t="s">
        <v>140</v>
      </c>
      <c r="D111" s="11">
        <v>42606</v>
      </c>
      <c r="E111" s="11" t="s">
        <v>316</v>
      </c>
      <c r="F111" s="1">
        <v>75000</v>
      </c>
      <c r="G111" s="9"/>
      <c r="J111" s="12"/>
      <c r="K111" s="13"/>
    </row>
    <row r="112" spans="1:11" s="1" customFormat="1" x14ac:dyDescent="0.25">
      <c r="A112" s="1">
        <v>110</v>
      </c>
      <c r="B112" s="1" t="s">
        <v>317</v>
      </c>
      <c r="C112" s="1" t="s">
        <v>318</v>
      </c>
      <c r="D112" s="11">
        <v>42606</v>
      </c>
      <c r="E112" s="11" t="s">
        <v>319</v>
      </c>
      <c r="F112" s="1">
        <v>147200</v>
      </c>
      <c r="G112" s="9"/>
      <c r="J112" s="12"/>
      <c r="K112" s="13"/>
    </row>
    <row r="113" spans="1:11" s="1" customFormat="1" x14ac:dyDescent="0.25">
      <c r="A113" s="1">
        <v>111</v>
      </c>
      <c r="B113" s="1" t="s">
        <v>320</v>
      </c>
      <c r="C113" s="1" t="s">
        <v>321</v>
      </c>
      <c r="D113" s="11">
        <v>42606</v>
      </c>
      <c r="E113" s="11" t="s">
        <v>322</v>
      </c>
      <c r="F113" s="1">
        <v>977400</v>
      </c>
      <c r="G113" s="9"/>
      <c r="J113" s="12"/>
      <c r="K113" s="13"/>
    </row>
    <row r="114" spans="1:11" s="1" customFormat="1" x14ac:dyDescent="0.25">
      <c r="A114" s="1">
        <v>112</v>
      </c>
      <c r="B114" s="1" t="s">
        <v>323</v>
      </c>
      <c r="C114" s="1" t="s">
        <v>324</v>
      </c>
      <c r="D114" s="11">
        <v>42606</v>
      </c>
      <c r="E114" s="11" t="s">
        <v>325</v>
      </c>
      <c r="F114" s="1">
        <v>614100</v>
      </c>
      <c r="G114" s="9"/>
      <c r="J114" s="12"/>
      <c r="K114" s="13"/>
    </row>
    <row r="115" spans="1:11" s="1" customFormat="1" x14ac:dyDescent="0.25">
      <c r="A115" s="1">
        <v>113</v>
      </c>
      <c r="B115" s="1" t="s">
        <v>326</v>
      </c>
      <c r="C115" s="1" t="s">
        <v>89</v>
      </c>
      <c r="D115" s="11">
        <v>42606</v>
      </c>
      <c r="E115" s="11" t="s">
        <v>327</v>
      </c>
      <c r="F115" s="1">
        <v>1844700</v>
      </c>
      <c r="G115" s="9"/>
      <c r="J115" s="12"/>
      <c r="K115" s="13"/>
    </row>
    <row r="116" spans="1:11" s="1" customFormat="1" x14ac:dyDescent="0.25">
      <c r="A116" s="1">
        <v>114</v>
      </c>
      <c r="B116" s="1" t="s">
        <v>328</v>
      </c>
      <c r="C116" s="1" t="s">
        <v>329</v>
      </c>
      <c r="D116" s="11">
        <v>42606</v>
      </c>
      <c r="E116" s="11" t="s">
        <v>330</v>
      </c>
      <c r="F116" s="1">
        <v>303200</v>
      </c>
      <c r="G116" s="9"/>
      <c r="J116" s="12"/>
      <c r="K116" s="13"/>
    </row>
    <row r="117" spans="1:11" s="1" customFormat="1" x14ac:dyDescent="0.25">
      <c r="A117" s="1">
        <v>115</v>
      </c>
      <c r="B117" s="1" t="s">
        <v>331</v>
      </c>
      <c r="C117" s="1" t="s">
        <v>332</v>
      </c>
      <c r="D117" s="11">
        <v>42606</v>
      </c>
      <c r="E117" s="11" t="s">
        <v>333</v>
      </c>
      <c r="F117" s="1">
        <v>470700</v>
      </c>
      <c r="G117" s="9"/>
      <c r="J117" s="12"/>
      <c r="K117" s="13"/>
    </row>
    <row r="118" spans="1:11" s="1" customFormat="1" x14ac:dyDescent="0.25">
      <c r="A118" s="1">
        <v>116</v>
      </c>
      <c r="B118" s="1" t="s">
        <v>334</v>
      </c>
      <c r="C118" s="1" t="s">
        <v>335</v>
      </c>
      <c r="D118" s="11">
        <v>42606</v>
      </c>
      <c r="E118" s="11" t="s">
        <v>336</v>
      </c>
      <c r="F118" s="1">
        <v>211700</v>
      </c>
      <c r="G118" s="9"/>
      <c r="J118" s="12"/>
      <c r="K118" s="13"/>
    </row>
    <row r="119" spans="1:11" s="1" customFormat="1" x14ac:dyDescent="0.25">
      <c r="A119" s="1">
        <v>117</v>
      </c>
      <c r="B119" s="1" t="s">
        <v>337</v>
      </c>
      <c r="C119" s="1" t="s">
        <v>338</v>
      </c>
      <c r="D119" s="11">
        <v>42606</v>
      </c>
      <c r="E119" s="11" t="s">
        <v>339</v>
      </c>
      <c r="F119" s="1">
        <v>198000</v>
      </c>
      <c r="G119" s="9"/>
      <c r="J119" s="12"/>
      <c r="K119" s="13"/>
    </row>
    <row r="120" spans="1:11" s="1" customFormat="1" x14ac:dyDescent="0.25">
      <c r="A120" s="1">
        <v>118</v>
      </c>
      <c r="B120" s="1" t="s">
        <v>340</v>
      </c>
      <c r="C120" s="1" t="s">
        <v>341</v>
      </c>
      <c r="D120" s="11">
        <v>42606</v>
      </c>
      <c r="E120" s="11" t="s">
        <v>342</v>
      </c>
      <c r="F120" s="1">
        <v>190000</v>
      </c>
      <c r="G120" s="9"/>
      <c r="J120" s="12"/>
      <c r="K120" s="13"/>
    </row>
    <row r="121" spans="1:11" s="1" customFormat="1" x14ac:dyDescent="0.25">
      <c r="A121" s="1">
        <v>119</v>
      </c>
      <c r="B121" s="1" t="s">
        <v>343</v>
      </c>
      <c r="C121" s="1" t="s">
        <v>128</v>
      </c>
      <c r="D121" s="11">
        <v>42606</v>
      </c>
      <c r="E121" s="11" t="s">
        <v>344</v>
      </c>
      <c r="F121" s="1">
        <v>318200</v>
      </c>
      <c r="G121" s="9"/>
      <c r="J121" s="12"/>
      <c r="K121" s="13"/>
    </row>
    <row r="122" spans="1:11" s="1" customFormat="1" x14ac:dyDescent="0.25">
      <c r="A122" s="1">
        <v>120</v>
      </c>
      <c r="B122" s="1" t="s">
        <v>345</v>
      </c>
      <c r="C122" s="1" t="s">
        <v>346</v>
      </c>
      <c r="D122" s="11">
        <v>42606</v>
      </c>
      <c r="E122" s="11" t="s">
        <v>347</v>
      </c>
      <c r="F122" s="1">
        <v>155000</v>
      </c>
      <c r="G122" s="9"/>
      <c r="J122" s="12"/>
      <c r="K122" s="13"/>
    </row>
    <row r="123" spans="1:11" s="1" customFormat="1" x14ac:dyDescent="0.25">
      <c r="A123" s="1">
        <v>121</v>
      </c>
      <c r="B123" s="1" t="s">
        <v>348</v>
      </c>
      <c r="C123" s="1" t="s">
        <v>349</v>
      </c>
      <c r="D123" s="11">
        <v>42606</v>
      </c>
      <c r="E123" s="11" t="s">
        <v>350</v>
      </c>
      <c r="F123" s="1">
        <v>395100</v>
      </c>
      <c r="G123" s="9"/>
      <c r="J123" s="12"/>
      <c r="K123" s="13"/>
    </row>
    <row r="124" spans="1:11" s="1" customFormat="1" x14ac:dyDescent="0.25">
      <c r="A124" s="1">
        <v>122</v>
      </c>
      <c r="B124" s="1" t="s">
        <v>351</v>
      </c>
      <c r="C124" s="1" t="s">
        <v>352</v>
      </c>
      <c r="D124" s="11">
        <v>42606</v>
      </c>
      <c r="E124" s="11" t="s">
        <v>353</v>
      </c>
      <c r="F124" s="1">
        <v>2000000</v>
      </c>
      <c r="G124" s="9"/>
      <c r="J124" s="12"/>
      <c r="K124" s="13"/>
    </row>
    <row r="125" spans="1:11" s="1" customFormat="1" x14ac:dyDescent="0.25">
      <c r="A125" s="1">
        <v>123</v>
      </c>
      <c r="B125" s="1" t="s">
        <v>354</v>
      </c>
      <c r="C125" s="1" t="s">
        <v>355</v>
      </c>
      <c r="D125" s="11">
        <v>42606</v>
      </c>
      <c r="E125" s="11" t="s">
        <v>356</v>
      </c>
      <c r="F125" s="1">
        <v>235000</v>
      </c>
      <c r="G125" s="9"/>
      <c r="J125" s="12"/>
      <c r="K125" s="13"/>
    </row>
    <row r="126" spans="1:11" s="1" customFormat="1" x14ac:dyDescent="0.25">
      <c r="A126" s="1">
        <v>124</v>
      </c>
      <c r="B126" s="1" t="s">
        <v>357</v>
      </c>
      <c r="C126" s="1" t="s">
        <v>358</v>
      </c>
      <c r="D126" s="11">
        <v>42606</v>
      </c>
      <c r="E126" s="11" t="s">
        <v>359</v>
      </c>
      <c r="F126" s="1">
        <v>126000</v>
      </c>
      <c r="G126" s="9"/>
      <c r="J126" s="12"/>
      <c r="K126" s="13"/>
    </row>
    <row r="127" spans="1:11" s="1" customFormat="1" x14ac:dyDescent="0.25">
      <c r="A127" s="1">
        <v>125</v>
      </c>
      <c r="B127" s="1" t="s">
        <v>360</v>
      </c>
      <c r="C127" s="1" t="s">
        <v>361</v>
      </c>
      <c r="D127" s="11">
        <v>42606</v>
      </c>
      <c r="E127" s="11" t="s">
        <v>362</v>
      </c>
      <c r="F127" s="1">
        <v>293600</v>
      </c>
      <c r="G127" s="9"/>
      <c r="J127" s="12"/>
      <c r="K127" s="13"/>
    </row>
    <row r="128" spans="1:11" s="1" customFormat="1" x14ac:dyDescent="0.25">
      <c r="A128" s="1">
        <v>126</v>
      </c>
      <c r="B128" s="1" t="s">
        <v>363</v>
      </c>
      <c r="C128" s="1" t="s">
        <v>364</v>
      </c>
      <c r="D128" s="11">
        <v>42606</v>
      </c>
      <c r="E128" s="11" t="s">
        <v>365</v>
      </c>
      <c r="F128" s="1">
        <v>341000</v>
      </c>
      <c r="G128" s="9"/>
      <c r="J128" s="12"/>
      <c r="K128" s="13"/>
    </row>
    <row r="129" spans="1:11" s="1" customFormat="1" x14ac:dyDescent="0.25">
      <c r="A129" s="1">
        <v>127</v>
      </c>
      <c r="B129" s="1" t="s">
        <v>366</v>
      </c>
      <c r="C129" s="1" t="s">
        <v>367</v>
      </c>
      <c r="D129" s="11">
        <v>42606</v>
      </c>
      <c r="E129" s="11" t="s">
        <v>368</v>
      </c>
      <c r="F129" s="1">
        <v>1146500</v>
      </c>
      <c r="G129" s="9"/>
      <c r="J129" s="12"/>
      <c r="K129" s="13"/>
    </row>
    <row r="130" spans="1:11" s="1" customFormat="1" x14ac:dyDescent="0.25">
      <c r="A130" s="1">
        <v>128</v>
      </c>
      <c r="B130" s="1" t="s">
        <v>369</v>
      </c>
      <c r="C130" s="1" t="s">
        <v>370</v>
      </c>
      <c r="D130" s="11">
        <v>42607</v>
      </c>
      <c r="E130" s="11" t="s">
        <v>371</v>
      </c>
      <c r="F130" s="1">
        <v>23950</v>
      </c>
      <c r="G130" s="9"/>
      <c r="J130" s="12"/>
      <c r="K130" s="13"/>
    </row>
    <row r="131" spans="1:11" s="1" customFormat="1" x14ac:dyDescent="0.25">
      <c r="A131" s="1">
        <v>129</v>
      </c>
      <c r="B131" s="1" t="s">
        <v>372</v>
      </c>
      <c r="C131" s="1" t="s">
        <v>373</v>
      </c>
      <c r="D131" s="11">
        <v>42606</v>
      </c>
      <c r="E131" s="11" t="s">
        <v>374</v>
      </c>
      <c r="F131" s="1">
        <v>2000000</v>
      </c>
      <c r="G131" s="9"/>
      <c r="J131" s="12"/>
      <c r="K131" s="13"/>
    </row>
    <row r="132" spans="1:11" s="1" customFormat="1" x14ac:dyDescent="0.25">
      <c r="A132" s="1">
        <v>130</v>
      </c>
      <c r="B132" s="1" t="s">
        <v>375</v>
      </c>
      <c r="C132" s="1" t="s">
        <v>376</v>
      </c>
      <c r="D132" s="11">
        <v>42606</v>
      </c>
      <c r="E132" s="11" t="s">
        <v>377</v>
      </c>
      <c r="F132" s="1">
        <v>373000</v>
      </c>
      <c r="G132" s="9"/>
      <c r="J132" s="12"/>
      <c r="K132" s="13"/>
    </row>
    <row r="133" spans="1:11" s="1" customFormat="1" x14ac:dyDescent="0.25">
      <c r="A133" s="1">
        <v>131</v>
      </c>
      <c r="B133" s="1" t="s">
        <v>378</v>
      </c>
      <c r="C133" s="1" t="s">
        <v>379</v>
      </c>
      <c r="D133" s="11">
        <v>42606</v>
      </c>
      <c r="E133" s="11" t="s">
        <v>380</v>
      </c>
      <c r="F133" s="1">
        <v>199700</v>
      </c>
      <c r="G133" s="9"/>
      <c r="J133" s="12"/>
      <c r="K133" s="13"/>
    </row>
    <row r="134" spans="1:11" s="1" customFormat="1" x14ac:dyDescent="0.25">
      <c r="A134" s="1">
        <v>132</v>
      </c>
      <c r="B134" s="1" t="s">
        <v>381</v>
      </c>
      <c r="C134" s="1" t="s">
        <v>382</v>
      </c>
      <c r="D134" s="11">
        <v>42606</v>
      </c>
      <c r="E134" s="11" t="s">
        <v>383</v>
      </c>
      <c r="F134" s="1">
        <v>1294800</v>
      </c>
      <c r="G134" s="9"/>
      <c r="J134" s="12"/>
      <c r="K134" s="13"/>
    </row>
    <row r="135" spans="1:11" s="1" customFormat="1" x14ac:dyDescent="0.25">
      <c r="A135" s="1">
        <v>133</v>
      </c>
      <c r="B135" s="1" t="s">
        <v>384</v>
      </c>
      <c r="C135" s="1" t="s">
        <v>385</v>
      </c>
      <c r="D135" s="11">
        <v>42606</v>
      </c>
      <c r="E135" s="11" t="s">
        <v>386</v>
      </c>
      <c r="F135" s="1">
        <v>205900</v>
      </c>
      <c r="G135" s="9"/>
      <c r="J135" s="12"/>
      <c r="K135" s="13"/>
    </row>
    <row r="136" spans="1:11" s="1" customFormat="1" x14ac:dyDescent="0.25">
      <c r="A136" s="1">
        <v>134</v>
      </c>
      <c r="B136" s="1" t="s">
        <v>387</v>
      </c>
      <c r="C136" s="1" t="s">
        <v>388</v>
      </c>
      <c r="D136" s="11">
        <v>42607</v>
      </c>
      <c r="E136" s="11" t="s">
        <v>389</v>
      </c>
      <c r="F136" s="1">
        <v>656100</v>
      </c>
      <c r="G136" s="9"/>
      <c r="J136" s="12"/>
      <c r="K136" s="13"/>
    </row>
    <row r="137" spans="1:11" s="1" customFormat="1" x14ac:dyDescent="0.25">
      <c r="A137" s="1">
        <v>135</v>
      </c>
      <c r="B137" s="1" t="s">
        <v>390</v>
      </c>
      <c r="C137" s="1" t="s">
        <v>17</v>
      </c>
      <c r="D137" s="11">
        <v>42613</v>
      </c>
      <c r="E137" s="11" t="s">
        <v>391</v>
      </c>
      <c r="F137" s="1">
        <v>26293000</v>
      </c>
      <c r="G137" s="9"/>
      <c r="J137" s="12"/>
      <c r="K137" s="13"/>
    </row>
    <row r="138" spans="1:11" s="1" customFormat="1" x14ac:dyDescent="0.25">
      <c r="A138" s="1">
        <v>136</v>
      </c>
      <c r="B138" s="1" t="s">
        <v>392</v>
      </c>
      <c r="C138" s="1" t="s">
        <v>393</v>
      </c>
      <c r="D138" s="11">
        <v>42618</v>
      </c>
      <c r="E138" s="11" t="s">
        <v>394</v>
      </c>
      <c r="F138" s="1">
        <v>798700</v>
      </c>
      <c r="G138" s="9"/>
      <c r="J138" s="12"/>
      <c r="K138" s="13"/>
    </row>
    <row r="139" spans="1:11" s="1" customFormat="1" x14ac:dyDescent="0.25">
      <c r="A139" s="1">
        <v>137</v>
      </c>
      <c r="B139" s="1" t="s">
        <v>395</v>
      </c>
      <c r="C139" s="1" t="s">
        <v>396</v>
      </c>
      <c r="D139" s="11">
        <v>42618</v>
      </c>
      <c r="E139" s="11" t="s">
        <v>397</v>
      </c>
      <c r="F139" s="1">
        <v>887500</v>
      </c>
      <c r="G139" s="9"/>
      <c r="J139" s="12"/>
      <c r="K139" s="13"/>
    </row>
    <row r="140" spans="1:11" s="1" customFormat="1" x14ac:dyDescent="0.25">
      <c r="A140" s="1">
        <v>138</v>
      </c>
      <c r="B140" s="1" t="s">
        <v>398</v>
      </c>
      <c r="C140" s="1" t="s">
        <v>399</v>
      </c>
      <c r="D140" s="11">
        <v>42618</v>
      </c>
      <c r="E140" s="11" t="s">
        <v>400</v>
      </c>
      <c r="F140" s="1">
        <v>2000000</v>
      </c>
      <c r="G140" s="9"/>
      <c r="J140" s="12"/>
      <c r="K140" s="13"/>
    </row>
    <row r="141" spans="1:11" s="1" customFormat="1" x14ac:dyDescent="0.25">
      <c r="A141" s="1">
        <v>139</v>
      </c>
      <c r="B141" s="1" t="s">
        <v>401</v>
      </c>
      <c r="C141" s="1" t="s">
        <v>402</v>
      </c>
      <c r="D141" s="11">
        <v>42618</v>
      </c>
      <c r="E141" s="11" t="s">
        <v>403</v>
      </c>
      <c r="F141" s="1">
        <v>125700</v>
      </c>
      <c r="G141" s="9"/>
      <c r="J141" s="12"/>
      <c r="K141" s="13"/>
    </row>
    <row r="142" spans="1:11" s="1" customFormat="1" x14ac:dyDescent="0.25">
      <c r="A142" s="1">
        <v>140</v>
      </c>
      <c r="B142" s="1" t="s">
        <v>404</v>
      </c>
      <c r="C142" s="1" t="s">
        <v>5094</v>
      </c>
      <c r="D142" s="11">
        <v>42618</v>
      </c>
      <c r="E142" s="11" t="s">
        <v>405</v>
      </c>
      <c r="F142" s="1">
        <v>136000</v>
      </c>
      <c r="G142" s="9"/>
      <c r="J142" s="12"/>
      <c r="K142" s="13"/>
    </row>
    <row r="143" spans="1:11" s="1" customFormat="1" x14ac:dyDescent="0.25">
      <c r="A143" s="1">
        <v>141</v>
      </c>
      <c r="B143" s="1" t="s">
        <v>406</v>
      </c>
      <c r="C143" s="1" t="s">
        <v>407</v>
      </c>
      <c r="D143" s="11">
        <v>42618</v>
      </c>
      <c r="E143" s="11" t="s">
        <v>408</v>
      </c>
      <c r="F143" s="1">
        <v>136000</v>
      </c>
      <c r="G143" s="9"/>
      <c r="J143" s="12"/>
      <c r="K143" s="13"/>
    </row>
    <row r="144" spans="1:11" s="1" customFormat="1" x14ac:dyDescent="0.25">
      <c r="A144" s="1">
        <v>142</v>
      </c>
      <c r="B144" s="1" t="s">
        <v>409</v>
      </c>
      <c r="C144" s="1" t="s">
        <v>410</v>
      </c>
      <c r="D144" s="11">
        <v>42618</v>
      </c>
      <c r="E144" s="11" t="s">
        <v>411</v>
      </c>
      <c r="F144" s="1">
        <v>2000000</v>
      </c>
      <c r="G144" s="9"/>
      <c r="J144" s="12"/>
      <c r="K144" s="13"/>
    </row>
    <row r="145" spans="1:11" s="1" customFormat="1" x14ac:dyDescent="0.25">
      <c r="A145" s="1">
        <v>143</v>
      </c>
      <c r="B145" s="1" t="s">
        <v>412</v>
      </c>
      <c r="C145" s="1" t="s">
        <v>413</v>
      </c>
      <c r="D145" s="11">
        <v>42618</v>
      </c>
      <c r="E145" s="11" t="s">
        <v>414</v>
      </c>
      <c r="F145" s="1">
        <v>285600</v>
      </c>
      <c r="G145" s="9"/>
      <c r="J145" s="12"/>
      <c r="K145" s="13"/>
    </row>
    <row r="146" spans="1:11" s="1" customFormat="1" x14ac:dyDescent="0.25">
      <c r="A146" s="1">
        <v>144</v>
      </c>
      <c r="B146" s="1" t="s">
        <v>415</v>
      </c>
      <c r="C146" s="1" t="s">
        <v>416</v>
      </c>
      <c r="D146" s="11">
        <v>42618</v>
      </c>
      <c r="E146" s="11" t="s">
        <v>417</v>
      </c>
      <c r="F146" s="1">
        <v>500400</v>
      </c>
      <c r="G146" s="9"/>
      <c r="J146" s="12"/>
      <c r="K146" s="13"/>
    </row>
    <row r="147" spans="1:11" s="1" customFormat="1" x14ac:dyDescent="0.25">
      <c r="A147" s="1">
        <v>145</v>
      </c>
      <c r="B147" s="1" t="s">
        <v>418</v>
      </c>
      <c r="C147" s="1" t="s">
        <v>419</v>
      </c>
      <c r="D147" s="11">
        <v>42618</v>
      </c>
      <c r="E147" s="11" t="s">
        <v>420</v>
      </c>
      <c r="F147" s="1">
        <v>129500</v>
      </c>
      <c r="G147" s="9"/>
      <c r="J147" s="12"/>
      <c r="K147" s="13"/>
    </row>
    <row r="148" spans="1:11" s="1" customFormat="1" x14ac:dyDescent="0.25">
      <c r="A148" s="1">
        <v>146</v>
      </c>
      <c r="B148" s="1" t="s">
        <v>421</v>
      </c>
      <c r="C148" s="1" t="s">
        <v>422</v>
      </c>
      <c r="D148" s="11">
        <v>42618</v>
      </c>
      <c r="E148" s="11" t="s">
        <v>423</v>
      </c>
      <c r="F148" s="1">
        <v>226900</v>
      </c>
      <c r="G148" s="9"/>
      <c r="J148" s="12"/>
      <c r="K148" s="13"/>
    </row>
    <row r="149" spans="1:11" s="1" customFormat="1" x14ac:dyDescent="0.25">
      <c r="A149" s="1">
        <v>147</v>
      </c>
      <c r="B149" s="1" t="s">
        <v>424</v>
      </c>
      <c r="C149" s="1" t="s">
        <v>425</v>
      </c>
      <c r="D149" s="11">
        <v>42618</v>
      </c>
      <c r="E149" s="11" t="s">
        <v>426</v>
      </c>
      <c r="F149" s="1">
        <v>1266100</v>
      </c>
      <c r="G149" s="9"/>
      <c r="J149" s="12"/>
      <c r="K149" s="13"/>
    </row>
    <row r="150" spans="1:11" s="1" customFormat="1" x14ac:dyDescent="0.25">
      <c r="A150" s="1">
        <v>148</v>
      </c>
      <c r="B150" s="1" t="s">
        <v>427</v>
      </c>
      <c r="C150" s="1" t="s">
        <v>428</v>
      </c>
      <c r="D150" s="11">
        <v>42618</v>
      </c>
      <c r="E150" s="11" t="s">
        <v>429</v>
      </c>
      <c r="F150" s="1">
        <v>189700</v>
      </c>
      <c r="G150" s="9"/>
      <c r="J150" s="12"/>
      <c r="K150" s="13"/>
    </row>
    <row r="151" spans="1:11" s="1" customFormat="1" x14ac:dyDescent="0.25">
      <c r="A151" s="1">
        <v>149</v>
      </c>
      <c r="B151" s="1" t="s">
        <v>430</v>
      </c>
      <c r="C151" s="1" t="s">
        <v>416</v>
      </c>
      <c r="D151" s="11">
        <v>42618</v>
      </c>
      <c r="E151" s="11" t="s">
        <v>431</v>
      </c>
      <c r="F151" s="1">
        <v>578900</v>
      </c>
      <c r="G151" s="9"/>
      <c r="J151" s="12"/>
      <c r="K151" s="13"/>
    </row>
    <row r="152" spans="1:11" s="1" customFormat="1" x14ac:dyDescent="0.25">
      <c r="A152" s="1">
        <v>150</v>
      </c>
      <c r="B152" s="1" t="s">
        <v>432</v>
      </c>
      <c r="C152" s="1" t="s">
        <v>433</v>
      </c>
      <c r="D152" s="11">
        <v>42618</v>
      </c>
      <c r="E152" s="11" t="s">
        <v>434</v>
      </c>
      <c r="F152" s="1">
        <v>996600</v>
      </c>
      <c r="G152" s="9"/>
      <c r="J152" s="12"/>
      <c r="K152" s="13"/>
    </row>
    <row r="153" spans="1:11" s="1" customFormat="1" x14ac:dyDescent="0.25">
      <c r="A153" s="1">
        <v>151</v>
      </c>
      <c r="B153" s="1" t="s">
        <v>435</v>
      </c>
      <c r="C153" s="1" t="s">
        <v>436</v>
      </c>
      <c r="D153" s="11">
        <v>42619</v>
      </c>
      <c r="E153" s="11" t="s">
        <v>437</v>
      </c>
      <c r="F153" s="1">
        <v>676100</v>
      </c>
      <c r="G153" s="9"/>
      <c r="J153" s="12"/>
      <c r="K153" s="13"/>
    </row>
    <row r="154" spans="1:11" s="1" customFormat="1" x14ac:dyDescent="0.25">
      <c r="A154" s="1">
        <v>152</v>
      </c>
      <c r="B154" s="1" t="s">
        <v>438</v>
      </c>
      <c r="C154" s="1" t="s">
        <v>439</v>
      </c>
      <c r="D154" s="11">
        <v>42618</v>
      </c>
      <c r="E154" s="11" t="s">
        <v>440</v>
      </c>
      <c r="F154" s="1">
        <v>115000</v>
      </c>
      <c r="G154" s="9"/>
      <c r="J154" s="12"/>
      <c r="K154" s="13"/>
    </row>
    <row r="155" spans="1:11" s="1" customFormat="1" x14ac:dyDescent="0.25">
      <c r="A155" s="1">
        <v>153</v>
      </c>
      <c r="B155" s="1" t="s">
        <v>441</v>
      </c>
      <c r="C155" s="1" t="s">
        <v>442</v>
      </c>
      <c r="D155" s="11">
        <v>42618</v>
      </c>
      <c r="E155" s="11" t="s">
        <v>443</v>
      </c>
      <c r="F155" s="1">
        <v>195000</v>
      </c>
      <c r="G155" s="9"/>
      <c r="J155" s="12"/>
      <c r="K155" s="13"/>
    </row>
    <row r="156" spans="1:11" s="1" customFormat="1" x14ac:dyDescent="0.25">
      <c r="A156" s="1">
        <v>154</v>
      </c>
      <c r="B156" s="1" t="s">
        <v>444</v>
      </c>
      <c r="C156" s="1" t="s">
        <v>445</v>
      </c>
      <c r="D156" s="11">
        <v>42618</v>
      </c>
      <c r="E156" s="11" t="s">
        <v>446</v>
      </c>
      <c r="F156" s="1">
        <v>180000</v>
      </c>
      <c r="G156" s="9"/>
      <c r="J156" s="12"/>
      <c r="K156" s="13"/>
    </row>
    <row r="157" spans="1:11" s="1" customFormat="1" x14ac:dyDescent="0.25">
      <c r="A157" s="1">
        <v>155</v>
      </c>
      <c r="B157" s="1" t="s">
        <v>447</v>
      </c>
      <c r="C157" s="1" t="s">
        <v>448</v>
      </c>
      <c r="D157" s="11">
        <v>42618</v>
      </c>
      <c r="E157" s="11" t="s">
        <v>449</v>
      </c>
      <c r="F157" s="1">
        <v>220000</v>
      </c>
      <c r="G157" s="9"/>
      <c r="J157" s="12"/>
      <c r="K157" s="13"/>
    </row>
    <row r="158" spans="1:11" s="1" customFormat="1" x14ac:dyDescent="0.25">
      <c r="A158" s="1">
        <v>156</v>
      </c>
      <c r="B158" s="1" t="s">
        <v>450</v>
      </c>
      <c r="C158" s="1" t="s">
        <v>451</v>
      </c>
      <c r="D158" s="11">
        <v>42618</v>
      </c>
      <c r="E158" s="11" t="s">
        <v>452</v>
      </c>
      <c r="F158" s="1">
        <v>150000</v>
      </c>
      <c r="G158" s="9"/>
      <c r="J158" s="12"/>
      <c r="K158" s="13"/>
    </row>
    <row r="159" spans="1:11" s="1" customFormat="1" x14ac:dyDescent="0.25">
      <c r="A159" s="1">
        <v>157</v>
      </c>
      <c r="B159" s="1" t="s">
        <v>453</v>
      </c>
      <c r="C159" s="1" t="s">
        <v>454</v>
      </c>
      <c r="D159" s="11">
        <v>42618</v>
      </c>
      <c r="E159" s="11" t="s">
        <v>455</v>
      </c>
      <c r="F159" s="1">
        <v>110000</v>
      </c>
      <c r="G159" s="9"/>
      <c r="J159" s="12"/>
      <c r="K159" s="13"/>
    </row>
    <row r="160" spans="1:11" s="1" customFormat="1" x14ac:dyDescent="0.25">
      <c r="A160" s="1">
        <v>158</v>
      </c>
      <c r="B160" s="1" t="s">
        <v>456</v>
      </c>
      <c r="C160" s="1" t="s">
        <v>457</v>
      </c>
      <c r="D160" s="11">
        <v>42618</v>
      </c>
      <c r="E160" s="11" t="s">
        <v>458</v>
      </c>
      <c r="F160" s="1">
        <v>190000</v>
      </c>
      <c r="G160" s="9"/>
      <c r="J160" s="12"/>
      <c r="K160" s="13"/>
    </row>
    <row r="161" spans="1:11" s="1" customFormat="1" x14ac:dyDescent="0.25">
      <c r="A161" s="1">
        <v>159</v>
      </c>
      <c r="B161" s="1" t="s">
        <v>459</v>
      </c>
      <c r="C161" s="1" t="s">
        <v>460</v>
      </c>
      <c r="D161" s="11">
        <v>42618</v>
      </c>
      <c r="E161" s="11" t="s">
        <v>461</v>
      </c>
      <c r="F161" s="1">
        <v>1213600</v>
      </c>
      <c r="G161" s="9"/>
      <c r="J161" s="12"/>
      <c r="K161" s="13"/>
    </row>
    <row r="162" spans="1:11" s="1" customFormat="1" x14ac:dyDescent="0.25">
      <c r="A162" s="1">
        <v>160</v>
      </c>
      <c r="B162" s="1" t="s">
        <v>462</v>
      </c>
      <c r="C162" s="1" t="s">
        <v>463</v>
      </c>
      <c r="D162" s="11">
        <v>42618</v>
      </c>
      <c r="E162" s="11" t="s">
        <v>464</v>
      </c>
      <c r="F162" s="1">
        <v>301800</v>
      </c>
      <c r="G162" s="9"/>
      <c r="J162" s="12"/>
      <c r="K162" s="13"/>
    </row>
    <row r="163" spans="1:11" s="1" customFormat="1" x14ac:dyDescent="0.25">
      <c r="A163" s="1">
        <v>161</v>
      </c>
      <c r="B163" s="1" t="s">
        <v>465</v>
      </c>
      <c r="C163" s="1" t="s">
        <v>466</v>
      </c>
      <c r="D163" s="11">
        <v>42618</v>
      </c>
      <c r="E163" s="11" t="s">
        <v>467</v>
      </c>
      <c r="F163" s="1">
        <v>198100</v>
      </c>
      <c r="G163" s="9"/>
      <c r="J163" s="12"/>
      <c r="K163" s="13"/>
    </row>
    <row r="164" spans="1:11" s="1" customFormat="1" x14ac:dyDescent="0.25">
      <c r="A164" s="1">
        <v>162</v>
      </c>
      <c r="B164" s="1" t="s">
        <v>468</v>
      </c>
      <c r="C164" s="1" t="s">
        <v>469</v>
      </c>
      <c r="D164" s="11">
        <v>42618</v>
      </c>
      <c r="E164" s="11" t="s">
        <v>470</v>
      </c>
      <c r="F164" s="1">
        <v>200000</v>
      </c>
      <c r="G164" s="9"/>
      <c r="J164" s="12"/>
      <c r="K164" s="13"/>
    </row>
    <row r="165" spans="1:11" s="1" customFormat="1" x14ac:dyDescent="0.25">
      <c r="A165" s="1">
        <v>163</v>
      </c>
      <c r="B165" s="1" t="s">
        <v>471</v>
      </c>
      <c r="C165" s="1" t="s">
        <v>5095</v>
      </c>
      <c r="D165" s="11">
        <v>42618</v>
      </c>
      <c r="E165" s="11" t="s">
        <v>472</v>
      </c>
      <c r="F165" s="1">
        <v>200000</v>
      </c>
      <c r="G165" s="9"/>
      <c r="J165" s="12"/>
      <c r="K165" s="13"/>
    </row>
    <row r="166" spans="1:11" s="1" customFormat="1" x14ac:dyDescent="0.25">
      <c r="A166" s="1">
        <v>164</v>
      </c>
      <c r="B166" s="1" t="s">
        <v>473</v>
      </c>
      <c r="C166" s="1" t="s">
        <v>474</v>
      </c>
      <c r="D166" s="11">
        <v>42618</v>
      </c>
      <c r="E166" s="11" t="s">
        <v>475</v>
      </c>
      <c r="F166" s="1">
        <v>181000</v>
      </c>
      <c r="G166" s="9"/>
      <c r="J166" s="12"/>
      <c r="K166" s="13"/>
    </row>
    <row r="167" spans="1:11" s="1" customFormat="1" x14ac:dyDescent="0.25">
      <c r="A167" s="1">
        <v>165</v>
      </c>
      <c r="B167" s="1" t="s">
        <v>476</v>
      </c>
      <c r="C167" s="1" t="s">
        <v>477</v>
      </c>
      <c r="D167" s="11">
        <v>42618</v>
      </c>
      <c r="E167" s="11" t="s">
        <v>478</v>
      </c>
      <c r="F167" s="1">
        <v>1669600</v>
      </c>
      <c r="G167" s="9"/>
      <c r="J167" s="12"/>
      <c r="K167" s="13"/>
    </row>
    <row r="168" spans="1:11" s="1" customFormat="1" x14ac:dyDescent="0.25">
      <c r="A168" s="1">
        <v>166</v>
      </c>
      <c r="B168" s="1" t="s">
        <v>479</v>
      </c>
      <c r="C168" s="1" t="s">
        <v>480</v>
      </c>
      <c r="D168" s="11">
        <v>42621</v>
      </c>
      <c r="E168" s="11" t="s">
        <v>481</v>
      </c>
      <c r="F168" s="1">
        <v>10000000</v>
      </c>
      <c r="G168" s="9"/>
      <c r="J168" s="12"/>
      <c r="K168" s="13"/>
    </row>
    <row r="169" spans="1:11" s="1" customFormat="1" x14ac:dyDescent="0.25">
      <c r="A169" s="1">
        <v>167</v>
      </c>
      <c r="B169" s="1" t="s">
        <v>482</v>
      </c>
      <c r="C169" s="1" t="s">
        <v>483</v>
      </c>
      <c r="D169" s="11">
        <v>42621</v>
      </c>
      <c r="E169" s="11" t="s">
        <v>484</v>
      </c>
      <c r="F169" s="1">
        <v>100000</v>
      </c>
      <c r="G169" s="9"/>
      <c r="J169" s="12"/>
      <c r="K169" s="13"/>
    </row>
    <row r="170" spans="1:11" s="1" customFormat="1" x14ac:dyDescent="0.25">
      <c r="A170" s="1">
        <v>168</v>
      </c>
      <c r="B170" s="1" t="s">
        <v>485</v>
      </c>
      <c r="C170" s="1" t="s">
        <v>486</v>
      </c>
      <c r="D170" s="11">
        <v>42621</v>
      </c>
      <c r="E170" s="11" t="s">
        <v>487</v>
      </c>
      <c r="F170" s="1">
        <v>567200</v>
      </c>
      <c r="G170" s="9"/>
      <c r="J170" s="12"/>
      <c r="K170" s="13"/>
    </row>
    <row r="171" spans="1:11" s="1" customFormat="1" x14ac:dyDescent="0.25">
      <c r="A171" s="1">
        <v>169</v>
      </c>
      <c r="B171" s="1" t="s">
        <v>488</v>
      </c>
      <c r="C171" s="1" t="s">
        <v>489</v>
      </c>
      <c r="D171" s="11">
        <v>42621</v>
      </c>
      <c r="E171" s="11" t="s">
        <v>490</v>
      </c>
      <c r="F171" s="1">
        <v>146000</v>
      </c>
      <c r="G171" s="9"/>
      <c r="J171" s="12"/>
      <c r="K171" s="13"/>
    </row>
    <row r="172" spans="1:11" s="1" customFormat="1" x14ac:dyDescent="0.25">
      <c r="A172" s="1">
        <v>170</v>
      </c>
      <c r="B172" s="1" t="s">
        <v>491</v>
      </c>
      <c r="C172" s="1" t="s">
        <v>492</v>
      </c>
      <c r="D172" s="11">
        <v>42621</v>
      </c>
      <c r="E172" s="11" t="s">
        <v>493</v>
      </c>
      <c r="F172" s="1">
        <v>116100</v>
      </c>
      <c r="G172" s="9"/>
      <c r="J172" s="12"/>
      <c r="K172" s="13"/>
    </row>
    <row r="173" spans="1:11" s="1" customFormat="1" x14ac:dyDescent="0.25">
      <c r="A173" s="1">
        <v>171</v>
      </c>
      <c r="B173" s="1" t="s">
        <v>494</v>
      </c>
      <c r="C173" s="1" t="s">
        <v>495</v>
      </c>
      <c r="D173" s="11">
        <v>42621</v>
      </c>
      <c r="E173" s="11" t="s">
        <v>496</v>
      </c>
      <c r="F173" s="1">
        <v>1732800</v>
      </c>
      <c r="G173" s="9"/>
      <c r="J173" s="12"/>
      <c r="K173" s="13"/>
    </row>
    <row r="174" spans="1:11" s="1" customFormat="1" x14ac:dyDescent="0.25">
      <c r="A174" s="1">
        <v>172</v>
      </c>
      <c r="B174" s="1" t="s">
        <v>497</v>
      </c>
      <c r="C174" s="1" t="s">
        <v>498</v>
      </c>
      <c r="D174" s="11">
        <v>42621</v>
      </c>
      <c r="E174" s="11" t="s">
        <v>499</v>
      </c>
      <c r="F174" s="1">
        <v>2000000</v>
      </c>
      <c r="G174" s="9"/>
      <c r="J174" s="12"/>
      <c r="K174" s="13"/>
    </row>
    <row r="175" spans="1:11" s="1" customFormat="1" x14ac:dyDescent="0.25">
      <c r="A175" s="1">
        <v>173</v>
      </c>
      <c r="B175" s="1" t="s">
        <v>500</v>
      </c>
      <c r="C175" s="1" t="s">
        <v>501</v>
      </c>
      <c r="D175" s="11">
        <v>42627</v>
      </c>
      <c r="E175" s="11" t="s">
        <v>502</v>
      </c>
      <c r="F175" s="1">
        <v>19046800</v>
      </c>
      <c r="G175" s="9"/>
      <c r="J175" s="12"/>
      <c r="K175" s="13"/>
    </row>
    <row r="176" spans="1:11" s="1" customFormat="1" x14ac:dyDescent="0.25">
      <c r="A176" s="1">
        <v>174</v>
      </c>
      <c r="B176" s="1" t="s">
        <v>503</v>
      </c>
      <c r="C176" s="1" t="s">
        <v>3806</v>
      </c>
      <c r="D176" s="11">
        <v>42627</v>
      </c>
      <c r="E176" s="11" t="s">
        <v>504</v>
      </c>
      <c r="F176" s="1">
        <v>1050000</v>
      </c>
      <c r="G176" s="9"/>
      <c r="J176" s="12"/>
      <c r="K176" s="13"/>
    </row>
    <row r="177" spans="1:11" s="1" customFormat="1" x14ac:dyDescent="0.25">
      <c r="A177" s="1">
        <v>175</v>
      </c>
      <c r="B177" s="1" t="s">
        <v>505</v>
      </c>
      <c r="C177" s="1" t="s">
        <v>506</v>
      </c>
      <c r="D177" s="11">
        <v>42627</v>
      </c>
      <c r="E177" s="11" t="s">
        <v>507</v>
      </c>
      <c r="F177" s="1">
        <v>500000</v>
      </c>
      <c r="G177" s="9"/>
      <c r="J177" s="12"/>
      <c r="K177" s="13"/>
    </row>
    <row r="178" spans="1:11" s="1" customFormat="1" x14ac:dyDescent="0.25">
      <c r="A178" s="1">
        <v>176</v>
      </c>
      <c r="B178" s="1" t="s">
        <v>508</v>
      </c>
      <c r="C178" s="1" t="s">
        <v>509</v>
      </c>
      <c r="D178" s="11">
        <v>42627</v>
      </c>
      <c r="E178" s="11" t="s">
        <v>510</v>
      </c>
      <c r="F178" s="1">
        <v>140000</v>
      </c>
      <c r="G178" s="9"/>
      <c r="J178" s="12"/>
      <c r="K178" s="13"/>
    </row>
    <row r="179" spans="1:11" s="1" customFormat="1" x14ac:dyDescent="0.25">
      <c r="A179" s="1">
        <v>177</v>
      </c>
      <c r="B179" s="1" t="s">
        <v>511</v>
      </c>
      <c r="C179" s="1" t="s">
        <v>512</v>
      </c>
      <c r="D179" s="11">
        <v>42627</v>
      </c>
      <c r="E179" s="11" t="s">
        <v>513</v>
      </c>
      <c r="F179" s="1">
        <v>103200</v>
      </c>
      <c r="G179" s="9"/>
      <c r="J179" s="12"/>
      <c r="K179" s="13"/>
    </row>
    <row r="180" spans="1:11" s="1" customFormat="1" x14ac:dyDescent="0.25">
      <c r="A180" s="1">
        <v>178</v>
      </c>
      <c r="B180" s="1" t="s">
        <v>514</v>
      </c>
      <c r="C180" s="1" t="s">
        <v>515</v>
      </c>
      <c r="D180" s="11">
        <v>42627</v>
      </c>
      <c r="E180" s="11" t="s">
        <v>516</v>
      </c>
      <c r="F180" s="1">
        <v>100000</v>
      </c>
      <c r="G180" s="9"/>
      <c r="J180" s="12"/>
      <c r="K180" s="13"/>
    </row>
    <row r="181" spans="1:11" s="1" customFormat="1" x14ac:dyDescent="0.25">
      <c r="A181" s="1">
        <v>179</v>
      </c>
      <c r="B181" s="1" t="s">
        <v>517</v>
      </c>
      <c r="C181" s="1" t="s">
        <v>518</v>
      </c>
      <c r="D181" s="11">
        <v>42627</v>
      </c>
      <c r="E181" s="11" t="s">
        <v>519</v>
      </c>
      <c r="F181" s="1">
        <v>108500</v>
      </c>
      <c r="G181" s="9"/>
      <c r="J181" s="12"/>
      <c r="K181" s="13"/>
    </row>
    <row r="182" spans="1:11" s="1" customFormat="1" x14ac:dyDescent="0.25">
      <c r="A182" s="1">
        <v>180</v>
      </c>
      <c r="B182" s="1" t="s">
        <v>520</v>
      </c>
      <c r="C182" s="1" t="s">
        <v>521</v>
      </c>
      <c r="D182" s="11">
        <v>42627</v>
      </c>
      <c r="E182" s="11" t="s">
        <v>522</v>
      </c>
      <c r="F182" s="1">
        <v>588300</v>
      </c>
      <c r="G182" s="9"/>
      <c r="J182" s="12"/>
      <c r="K182" s="13"/>
    </row>
    <row r="183" spans="1:11" s="1" customFormat="1" x14ac:dyDescent="0.25">
      <c r="A183" s="1">
        <v>181</v>
      </c>
      <c r="B183" s="1" t="s">
        <v>523</v>
      </c>
      <c r="C183" s="1" t="s">
        <v>524</v>
      </c>
      <c r="D183" s="11">
        <v>42627</v>
      </c>
      <c r="E183" s="11" t="s">
        <v>525</v>
      </c>
      <c r="F183" s="1">
        <v>1470400</v>
      </c>
      <c r="G183" s="9"/>
      <c r="J183" s="12"/>
      <c r="K183" s="13"/>
    </row>
    <row r="184" spans="1:11" s="1" customFormat="1" x14ac:dyDescent="0.25">
      <c r="A184" s="1">
        <v>182</v>
      </c>
      <c r="B184" s="1" t="s">
        <v>526</v>
      </c>
      <c r="C184" s="1" t="s">
        <v>527</v>
      </c>
      <c r="D184" s="11">
        <v>42627</v>
      </c>
      <c r="E184" s="11" t="s">
        <v>528</v>
      </c>
      <c r="F184" s="1">
        <v>200000</v>
      </c>
      <c r="G184" s="9"/>
      <c r="J184" s="12"/>
      <c r="K184" s="13"/>
    </row>
    <row r="185" spans="1:11" s="1" customFormat="1" x14ac:dyDescent="0.25">
      <c r="A185" s="1">
        <v>183</v>
      </c>
      <c r="B185" s="1" t="s">
        <v>529</v>
      </c>
      <c r="C185" s="1" t="s">
        <v>530</v>
      </c>
      <c r="D185" s="11">
        <v>42627</v>
      </c>
      <c r="E185" s="11" t="s">
        <v>531</v>
      </c>
      <c r="F185" s="1">
        <v>854700</v>
      </c>
      <c r="G185" s="9"/>
      <c r="J185" s="12"/>
      <c r="K185" s="13"/>
    </row>
    <row r="186" spans="1:11" s="1" customFormat="1" x14ac:dyDescent="0.25">
      <c r="A186" s="1">
        <v>184</v>
      </c>
      <c r="B186" s="1" t="s">
        <v>532</v>
      </c>
      <c r="C186" s="1" t="s">
        <v>533</v>
      </c>
      <c r="D186" s="11">
        <v>42627</v>
      </c>
      <c r="E186" s="11" t="s">
        <v>534</v>
      </c>
      <c r="F186" s="1">
        <v>250300</v>
      </c>
      <c r="G186" s="9"/>
      <c r="J186" s="12"/>
      <c r="K186" s="13"/>
    </row>
    <row r="187" spans="1:11" s="1" customFormat="1" x14ac:dyDescent="0.25">
      <c r="A187" s="1">
        <v>185</v>
      </c>
      <c r="B187" s="1" t="s">
        <v>535</v>
      </c>
      <c r="C187" s="1" t="s">
        <v>536</v>
      </c>
      <c r="D187" s="11">
        <v>42627</v>
      </c>
      <c r="E187" s="11" t="s">
        <v>537</v>
      </c>
      <c r="F187" s="1">
        <v>256400</v>
      </c>
      <c r="G187" s="9"/>
      <c r="J187" s="12"/>
      <c r="K187" s="13"/>
    </row>
    <row r="188" spans="1:11" s="1" customFormat="1" x14ac:dyDescent="0.25">
      <c r="A188" s="1">
        <v>186</v>
      </c>
      <c r="B188" s="1" t="s">
        <v>538</v>
      </c>
      <c r="C188" s="1" t="s">
        <v>539</v>
      </c>
      <c r="D188" s="11">
        <v>42627</v>
      </c>
      <c r="E188" s="11" t="s">
        <v>540</v>
      </c>
      <c r="F188" s="1">
        <v>114200</v>
      </c>
      <c r="G188" s="9"/>
      <c r="J188" s="12"/>
      <c r="K188" s="13"/>
    </row>
    <row r="189" spans="1:11" s="1" customFormat="1" x14ac:dyDescent="0.25">
      <c r="A189" s="1">
        <v>187</v>
      </c>
      <c r="B189" s="1" t="s">
        <v>541</v>
      </c>
      <c r="C189" s="1" t="s">
        <v>542</v>
      </c>
      <c r="D189" s="11">
        <v>42627</v>
      </c>
      <c r="E189" s="11" t="s">
        <v>543</v>
      </c>
      <c r="F189" s="1">
        <v>269900</v>
      </c>
      <c r="G189" s="9"/>
      <c r="J189" s="12"/>
      <c r="K189" s="13"/>
    </row>
    <row r="190" spans="1:11" s="1" customFormat="1" x14ac:dyDescent="0.25">
      <c r="A190" s="1">
        <v>188</v>
      </c>
      <c r="B190" s="1" t="s">
        <v>544</v>
      </c>
      <c r="C190" s="1" t="s">
        <v>545</v>
      </c>
      <c r="D190" s="11">
        <v>42627</v>
      </c>
      <c r="E190" s="11" t="s">
        <v>546</v>
      </c>
      <c r="F190" s="1">
        <v>454600</v>
      </c>
      <c r="G190" s="9"/>
      <c r="J190" s="12"/>
      <c r="K190" s="13"/>
    </row>
    <row r="191" spans="1:11" s="1" customFormat="1" x14ac:dyDescent="0.25">
      <c r="A191" s="1">
        <v>189</v>
      </c>
      <c r="B191" s="1" t="s">
        <v>547</v>
      </c>
      <c r="C191" s="1" t="s">
        <v>548</v>
      </c>
      <c r="D191" s="11">
        <v>42627</v>
      </c>
      <c r="E191" s="11" t="s">
        <v>549</v>
      </c>
      <c r="F191" s="1">
        <v>2740900</v>
      </c>
      <c r="G191" s="9"/>
      <c r="J191" s="12"/>
      <c r="K191" s="13"/>
    </row>
    <row r="192" spans="1:11" s="1" customFormat="1" x14ac:dyDescent="0.25">
      <c r="A192" s="1">
        <v>190</v>
      </c>
      <c r="B192" s="1" t="s">
        <v>550</v>
      </c>
      <c r="C192" s="1" t="s">
        <v>551</v>
      </c>
      <c r="D192" s="11">
        <v>42627</v>
      </c>
      <c r="E192" s="11" t="s">
        <v>552</v>
      </c>
      <c r="F192" s="1">
        <v>2435000</v>
      </c>
      <c r="G192" s="9"/>
      <c r="J192" s="12"/>
      <c r="K192" s="13"/>
    </row>
    <row r="193" spans="1:11" s="1" customFormat="1" x14ac:dyDescent="0.25">
      <c r="A193" s="1">
        <v>191</v>
      </c>
      <c r="B193" s="1" t="s">
        <v>553</v>
      </c>
      <c r="C193" s="1" t="s">
        <v>554</v>
      </c>
      <c r="D193" s="11">
        <v>42627</v>
      </c>
      <c r="E193" s="11" t="s">
        <v>555</v>
      </c>
      <c r="F193" s="1">
        <v>1900200</v>
      </c>
      <c r="G193" s="9"/>
      <c r="J193" s="12"/>
      <c r="K193" s="13"/>
    </row>
    <row r="194" spans="1:11" s="1" customFormat="1" x14ac:dyDescent="0.25">
      <c r="A194" s="1">
        <v>192</v>
      </c>
      <c r="B194" s="1" t="s">
        <v>556</v>
      </c>
      <c r="C194" s="1" t="s">
        <v>521</v>
      </c>
      <c r="D194" s="11">
        <v>42627</v>
      </c>
      <c r="E194" s="11" t="s">
        <v>557</v>
      </c>
      <c r="F194" s="1">
        <v>495800</v>
      </c>
      <c r="G194" s="9"/>
      <c r="J194" s="12"/>
      <c r="K194" s="13"/>
    </row>
    <row r="195" spans="1:11" s="1" customFormat="1" x14ac:dyDescent="0.25">
      <c r="A195" s="1">
        <v>193</v>
      </c>
      <c r="B195" s="1" t="s">
        <v>558</v>
      </c>
      <c r="C195" s="1" t="s">
        <v>559</v>
      </c>
      <c r="D195" s="11">
        <v>42627</v>
      </c>
      <c r="E195" s="11" t="s">
        <v>560</v>
      </c>
      <c r="F195" s="1">
        <v>200000</v>
      </c>
      <c r="G195" s="9"/>
      <c r="J195" s="12"/>
      <c r="K195" s="13"/>
    </row>
    <row r="196" spans="1:11" s="1" customFormat="1" x14ac:dyDescent="0.25">
      <c r="A196" s="1">
        <v>194</v>
      </c>
      <c r="B196" s="1" t="s">
        <v>561</v>
      </c>
      <c r="C196" s="1" t="s">
        <v>562</v>
      </c>
      <c r="D196" s="11">
        <v>42629</v>
      </c>
      <c r="E196" s="11" t="s">
        <v>563</v>
      </c>
      <c r="F196" s="1">
        <v>142500</v>
      </c>
      <c r="G196" s="9"/>
      <c r="J196" s="12"/>
      <c r="K196" s="13"/>
    </row>
    <row r="197" spans="1:11" s="1" customFormat="1" x14ac:dyDescent="0.25">
      <c r="A197" s="1">
        <v>195</v>
      </c>
      <c r="B197" s="1" t="s">
        <v>564</v>
      </c>
      <c r="C197" s="1" t="s">
        <v>565</v>
      </c>
      <c r="D197" s="11">
        <v>42629</v>
      </c>
      <c r="E197" s="11" t="s">
        <v>5096</v>
      </c>
      <c r="F197" s="1">
        <v>89200</v>
      </c>
      <c r="G197" s="9"/>
      <c r="J197" s="12"/>
      <c r="K197" s="13"/>
    </row>
    <row r="198" spans="1:11" s="1" customFormat="1" x14ac:dyDescent="0.25">
      <c r="A198" s="1">
        <v>196</v>
      </c>
      <c r="B198" s="1" t="s">
        <v>566</v>
      </c>
      <c r="C198" s="1" t="s">
        <v>567</v>
      </c>
      <c r="D198" s="11">
        <v>42629</v>
      </c>
      <c r="E198" s="11" t="s">
        <v>568</v>
      </c>
      <c r="F198" s="1">
        <v>398000</v>
      </c>
      <c r="G198" s="9"/>
      <c r="J198" s="12"/>
      <c r="K198" s="13"/>
    </row>
    <row r="199" spans="1:11" s="1" customFormat="1" x14ac:dyDescent="0.25">
      <c r="A199" s="1">
        <v>197</v>
      </c>
      <c r="B199" s="1" t="s">
        <v>569</v>
      </c>
      <c r="C199" s="1" t="s">
        <v>570</v>
      </c>
      <c r="D199" s="11">
        <v>42629</v>
      </c>
      <c r="E199" s="11" t="s">
        <v>571</v>
      </c>
      <c r="F199" s="1">
        <v>555100</v>
      </c>
      <c r="G199" s="9"/>
      <c r="J199" s="12"/>
      <c r="K199" s="13"/>
    </row>
    <row r="200" spans="1:11" s="1" customFormat="1" x14ac:dyDescent="0.25">
      <c r="A200" s="1">
        <v>198</v>
      </c>
      <c r="B200" s="1" t="s">
        <v>572</v>
      </c>
      <c r="C200" s="1" t="s">
        <v>573</v>
      </c>
      <c r="D200" s="11">
        <v>42629</v>
      </c>
      <c r="E200" s="11" t="s">
        <v>574</v>
      </c>
      <c r="F200" s="1">
        <v>234200</v>
      </c>
      <c r="G200" s="9"/>
      <c r="J200" s="12"/>
      <c r="K200" s="13"/>
    </row>
    <row r="201" spans="1:11" s="1" customFormat="1" x14ac:dyDescent="0.25">
      <c r="A201" s="1">
        <v>199</v>
      </c>
      <c r="B201" s="1" t="s">
        <v>575</v>
      </c>
      <c r="C201" s="1" t="s">
        <v>576</v>
      </c>
      <c r="D201" s="11">
        <v>42629</v>
      </c>
      <c r="E201" s="11" t="s">
        <v>577</v>
      </c>
      <c r="F201" s="1">
        <v>1285800</v>
      </c>
      <c r="G201" s="9"/>
      <c r="J201" s="12"/>
      <c r="K201" s="13"/>
    </row>
    <row r="202" spans="1:11" s="1" customFormat="1" x14ac:dyDescent="0.25">
      <c r="A202" s="1">
        <v>200</v>
      </c>
      <c r="B202" s="1" t="s">
        <v>578</v>
      </c>
      <c r="C202" s="1" t="s">
        <v>579</v>
      </c>
      <c r="D202" s="11">
        <v>42629</v>
      </c>
      <c r="E202" s="11" t="s">
        <v>580</v>
      </c>
      <c r="F202" s="1">
        <v>1349900</v>
      </c>
      <c r="G202" s="9"/>
      <c r="J202" s="12"/>
      <c r="K202" s="13"/>
    </row>
    <row r="203" spans="1:11" s="1" customFormat="1" x14ac:dyDescent="0.25">
      <c r="A203" s="1">
        <v>201</v>
      </c>
      <c r="B203" s="1" t="s">
        <v>581</v>
      </c>
      <c r="C203" s="1" t="s">
        <v>582</v>
      </c>
      <c r="D203" s="11">
        <v>42629</v>
      </c>
      <c r="E203" s="11" t="s">
        <v>583</v>
      </c>
      <c r="F203" s="1">
        <v>2172000</v>
      </c>
      <c r="G203" s="9"/>
      <c r="J203" s="12"/>
      <c r="K203" s="13"/>
    </row>
    <row r="204" spans="1:11" s="1" customFormat="1" x14ac:dyDescent="0.25">
      <c r="A204" s="1">
        <v>202</v>
      </c>
      <c r="B204" s="1" t="s">
        <v>584</v>
      </c>
      <c r="C204" s="1" t="s">
        <v>585</v>
      </c>
      <c r="D204" s="11">
        <v>42629</v>
      </c>
      <c r="E204" s="11" t="s">
        <v>586</v>
      </c>
      <c r="F204" s="1">
        <v>730000</v>
      </c>
      <c r="G204" s="9"/>
      <c r="J204" s="12"/>
      <c r="K204" s="13"/>
    </row>
    <row r="205" spans="1:11" s="1" customFormat="1" x14ac:dyDescent="0.25">
      <c r="A205" s="1">
        <v>203</v>
      </c>
      <c r="B205" s="1" t="s">
        <v>587</v>
      </c>
      <c r="C205" s="1" t="s">
        <v>588</v>
      </c>
      <c r="D205" s="11">
        <v>42629</v>
      </c>
      <c r="E205" s="11" t="s">
        <v>589</v>
      </c>
      <c r="F205" s="1">
        <v>3711900</v>
      </c>
      <c r="G205" s="9"/>
      <c r="J205" s="12"/>
      <c r="K205" s="13"/>
    </row>
    <row r="206" spans="1:11" s="1" customFormat="1" x14ac:dyDescent="0.25">
      <c r="A206" s="1">
        <v>204</v>
      </c>
      <c r="B206" s="1" t="s">
        <v>590</v>
      </c>
      <c r="C206" s="1" t="s">
        <v>591</v>
      </c>
      <c r="D206" s="11">
        <v>42629</v>
      </c>
      <c r="E206" s="11" t="s">
        <v>592</v>
      </c>
      <c r="F206" s="1">
        <v>170800</v>
      </c>
      <c r="G206" s="9"/>
      <c r="J206" s="12"/>
      <c r="K206" s="13"/>
    </row>
    <row r="207" spans="1:11" s="1" customFormat="1" x14ac:dyDescent="0.25">
      <c r="A207" s="1">
        <v>205</v>
      </c>
      <c r="B207" s="1" t="s">
        <v>593</v>
      </c>
      <c r="C207" s="1" t="s">
        <v>594</v>
      </c>
      <c r="D207" s="11">
        <v>42629</v>
      </c>
      <c r="E207" s="11" t="s">
        <v>595</v>
      </c>
      <c r="F207" s="1">
        <v>175200</v>
      </c>
      <c r="G207" s="9"/>
      <c r="J207" s="12"/>
      <c r="K207" s="13"/>
    </row>
    <row r="208" spans="1:11" s="1" customFormat="1" x14ac:dyDescent="0.25">
      <c r="A208" s="1">
        <v>206</v>
      </c>
      <c r="B208" s="1" t="s">
        <v>596</v>
      </c>
      <c r="C208" s="1" t="s">
        <v>597</v>
      </c>
      <c r="D208" s="11">
        <v>42629</v>
      </c>
      <c r="E208" s="11" t="s">
        <v>598</v>
      </c>
      <c r="F208" s="1">
        <v>164300</v>
      </c>
      <c r="G208" s="9"/>
      <c r="J208" s="12"/>
      <c r="K208" s="13"/>
    </row>
    <row r="209" spans="1:11" s="1" customFormat="1" x14ac:dyDescent="0.25">
      <c r="A209" s="1">
        <v>207</v>
      </c>
      <c r="B209" s="1" t="s">
        <v>599</v>
      </c>
      <c r="C209" s="1" t="s">
        <v>600</v>
      </c>
      <c r="D209" s="11">
        <v>42629</v>
      </c>
      <c r="E209" s="11" t="s">
        <v>601</v>
      </c>
      <c r="F209" s="1">
        <v>309700</v>
      </c>
      <c r="G209" s="9"/>
      <c r="J209" s="12"/>
      <c r="K209" s="13"/>
    </row>
    <row r="210" spans="1:11" s="1" customFormat="1" x14ac:dyDescent="0.25">
      <c r="A210" s="1">
        <v>208</v>
      </c>
      <c r="B210" s="1" t="s">
        <v>602</v>
      </c>
      <c r="C210" s="1" t="s">
        <v>603</v>
      </c>
      <c r="D210" s="11">
        <v>42629</v>
      </c>
      <c r="E210" s="11" t="s">
        <v>604</v>
      </c>
      <c r="F210" s="1">
        <v>1930700</v>
      </c>
      <c r="G210" s="9"/>
      <c r="J210" s="12"/>
      <c r="K210" s="13"/>
    </row>
    <row r="211" spans="1:11" s="1" customFormat="1" x14ac:dyDescent="0.25">
      <c r="A211" s="1">
        <v>209</v>
      </c>
      <c r="B211" s="1" t="s">
        <v>605</v>
      </c>
      <c r="C211" s="1" t="s">
        <v>606</v>
      </c>
      <c r="D211" s="11">
        <v>42629</v>
      </c>
      <c r="E211" s="11" t="s">
        <v>607</v>
      </c>
      <c r="F211" s="1">
        <v>352500</v>
      </c>
      <c r="G211" s="9"/>
      <c r="J211" s="12"/>
      <c r="K211" s="13"/>
    </row>
    <row r="212" spans="1:11" s="1" customFormat="1" x14ac:dyDescent="0.25">
      <c r="A212" s="1">
        <v>210</v>
      </c>
      <c r="B212" s="1" t="s">
        <v>608</v>
      </c>
      <c r="C212" s="1" t="s">
        <v>609</v>
      </c>
      <c r="D212" s="11">
        <v>42629</v>
      </c>
      <c r="E212" s="11" t="s">
        <v>610</v>
      </c>
      <c r="F212" s="1">
        <v>267900</v>
      </c>
      <c r="G212" s="9"/>
      <c r="J212" s="12"/>
      <c r="K212" s="13"/>
    </row>
    <row r="213" spans="1:11" s="1" customFormat="1" x14ac:dyDescent="0.25">
      <c r="A213" s="1">
        <v>211</v>
      </c>
      <c r="B213" s="1" t="s">
        <v>611</v>
      </c>
      <c r="C213" s="1" t="s">
        <v>612</v>
      </c>
      <c r="D213" s="11">
        <v>42629</v>
      </c>
      <c r="E213" s="11" t="s">
        <v>613</v>
      </c>
      <c r="F213" s="1">
        <v>1126200</v>
      </c>
      <c r="G213" s="9"/>
      <c r="J213" s="12"/>
      <c r="K213" s="13"/>
    </row>
    <row r="214" spans="1:11" s="1" customFormat="1" x14ac:dyDescent="0.25">
      <c r="A214" s="1">
        <v>212</v>
      </c>
      <c r="B214" s="1" t="s">
        <v>614</v>
      </c>
      <c r="C214" s="1" t="s">
        <v>615</v>
      </c>
      <c r="D214" s="11">
        <v>42641</v>
      </c>
      <c r="E214" s="11" t="s">
        <v>616</v>
      </c>
      <c r="F214" s="1">
        <v>115100</v>
      </c>
      <c r="G214" s="9"/>
      <c r="J214" s="12"/>
      <c r="K214" s="13"/>
    </row>
    <row r="215" spans="1:11" s="1" customFormat="1" x14ac:dyDescent="0.25">
      <c r="A215" s="1">
        <v>213</v>
      </c>
      <c r="B215" s="1" t="s">
        <v>617</v>
      </c>
      <c r="C215" s="1" t="s">
        <v>618</v>
      </c>
      <c r="D215" s="11">
        <v>42641</v>
      </c>
      <c r="E215" s="11" t="s">
        <v>619</v>
      </c>
      <c r="F215" s="1">
        <v>111200</v>
      </c>
      <c r="G215" s="9"/>
      <c r="J215" s="12"/>
      <c r="K215" s="13"/>
    </row>
    <row r="216" spans="1:11" s="1" customFormat="1" x14ac:dyDescent="0.25">
      <c r="A216" s="1">
        <v>214</v>
      </c>
      <c r="B216" s="1" t="s">
        <v>620</v>
      </c>
      <c r="C216" s="1" t="s">
        <v>621</v>
      </c>
      <c r="D216" s="11">
        <v>42641</v>
      </c>
      <c r="E216" s="11" t="s">
        <v>622</v>
      </c>
      <c r="F216" s="1">
        <v>129700</v>
      </c>
      <c r="G216" s="9"/>
      <c r="J216" s="12"/>
      <c r="K216" s="13"/>
    </row>
    <row r="217" spans="1:11" s="1" customFormat="1" x14ac:dyDescent="0.25">
      <c r="A217" s="1">
        <v>215</v>
      </c>
      <c r="B217" s="1" t="s">
        <v>623</v>
      </c>
      <c r="C217" s="1" t="s">
        <v>624</v>
      </c>
      <c r="D217" s="11">
        <v>42641</v>
      </c>
      <c r="E217" s="11" t="s">
        <v>625</v>
      </c>
      <c r="F217" s="1">
        <v>195000</v>
      </c>
      <c r="G217" s="9"/>
      <c r="J217" s="12"/>
      <c r="K217" s="13"/>
    </row>
    <row r="218" spans="1:11" s="1" customFormat="1" x14ac:dyDescent="0.25">
      <c r="A218" s="1">
        <v>216</v>
      </c>
      <c r="B218" s="1" t="s">
        <v>626</v>
      </c>
      <c r="C218" s="1" t="s">
        <v>627</v>
      </c>
      <c r="D218" s="11">
        <v>42641</v>
      </c>
      <c r="E218" s="11" t="s">
        <v>628</v>
      </c>
      <c r="F218" s="1">
        <v>298100</v>
      </c>
      <c r="G218" s="9"/>
      <c r="J218" s="12"/>
      <c r="K218" s="13"/>
    </row>
    <row r="219" spans="1:11" s="1" customFormat="1" x14ac:dyDescent="0.25">
      <c r="A219" s="1">
        <v>217</v>
      </c>
      <c r="B219" s="1" t="s">
        <v>629</v>
      </c>
      <c r="C219" s="1" t="s">
        <v>630</v>
      </c>
      <c r="D219" s="11">
        <v>42641</v>
      </c>
      <c r="E219" s="11" t="s">
        <v>5097</v>
      </c>
      <c r="F219" s="1">
        <v>2500000</v>
      </c>
      <c r="G219" s="9"/>
      <c r="J219" s="12"/>
      <c r="K219" s="13"/>
    </row>
    <row r="220" spans="1:11" s="1" customFormat="1" x14ac:dyDescent="0.25">
      <c r="A220" s="1">
        <v>218</v>
      </c>
      <c r="B220" s="1" t="s">
        <v>631</v>
      </c>
      <c r="C220" s="1" t="s">
        <v>632</v>
      </c>
      <c r="D220" s="11">
        <v>42641</v>
      </c>
      <c r="E220" s="11" t="s">
        <v>633</v>
      </c>
      <c r="F220" s="1">
        <v>143000</v>
      </c>
      <c r="G220" s="9"/>
      <c r="J220" s="12"/>
      <c r="K220" s="13"/>
    </row>
    <row r="221" spans="1:11" s="1" customFormat="1" x14ac:dyDescent="0.25">
      <c r="A221" s="1">
        <v>219</v>
      </c>
      <c r="B221" s="1" t="s">
        <v>634</v>
      </c>
      <c r="C221" s="1" t="s">
        <v>329</v>
      </c>
      <c r="D221" s="11">
        <v>42641</v>
      </c>
      <c r="E221" s="11" t="s">
        <v>635</v>
      </c>
      <c r="F221" s="1">
        <v>754800</v>
      </c>
      <c r="G221" s="9"/>
      <c r="J221" s="12"/>
      <c r="K221" s="13"/>
    </row>
    <row r="222" spans="1:11" s="1" customFormat="1" x14ac:dyDescent="0.25">
      <c r="A222" s="1">
        <v>220</v>
      </c>
      <c r="B222" s="1" t="s">
        <v>636</v>
      </c>
      <c r="C222" s="1" t="s">
        <v>637</v>
      </c>
      <c r="D222" s="11">
        <v>42642</v>
      </c>
      <c r="E222" s="11" t="s">
        <v>638</v>
      </c>
      <c r="F222" s="1">
        <v>989500</v>
      </c>
      <c r="G222" s="9"/>
      <c r="J222" s="12"/>
      <c r="K222" s="13"/>
    </row>
    <row r="223" spans="1:11" s="1" customFormat="1" x14ac:dyDescent="0.25">
      <c r="A223" s="1">
        <v>221</v>
      </c>
      <c r="B223" s="1" t="s">
        <v>639</v>
      </c>
      <c r="C223" s="1" t="s">
        <v>640</v>
      </c>
      <c r="D223" s="11">
        <v>42642</v>
      </c>
      <c r="E223" s="11" t="s">
        <v>641</v>
      </c>
      <c r="F223" s="1">
        <v>572300</v>
      </c>
      <c r="G223" s="9"/>
      <c r="J223" s="12"/>
      <c r="K223" s="13"/>
    </row>
    <row r="224" spans="1:11" s="1" customFormat="1" x14ac:dyDescent="0.25">
      <c r="A224" s="1">
        <v>222</v>
      </c>
      <c r="B224" s="1" t="s">
        <v>642</v>
      </c>
      <c r="C224" s="1" t="s">
        <v>643</v>
      </c>
      <c r="D224" s="11">
        <v>42642</v>
      </c>
      <c r="E224" s="11" t="s">
        <v>644</v>
      </c>
      <c r="F224" s="1">
        <v>2000000</v>
      </c>
      <c r="G224" s="9"/>
      <c r="J224" s="12"/>
      <c r="K224" s="13"/>
    </row>
    <row r="225" spans="1:11" s="1" customFormat="1" x14ac:dyDescent="0.25">
      <c r="A225" s="1">
        <v>223</v>
      </c>
      <c r="B225" s="1" t="s">
        <v>645</v>
      </c>
      <c r="C225" s="1" t="s">
        <v>646</v>
      </c>
      <c r="D225" s="11">
        <v>42642</v>
      </c>
      <c r="E225" s="11" t="s">
        <v>647</v>
      </c>
      <c r="F225" s="1">
        <v>389900</v>
      </c>
      <c r="G225" s="9"/>
      <c r="J225" s="12"/>
      <c r="K225" s="13"/>
    </row>
    <row r="226" spans="1:11" s="1" customFormat="1" x14ac:dyDescent="0.25">
      <c r="A226" s="1">
        <v>224</v>
      </c>
      <c r="B226" s="1" t="s">
        <v>648</v>
      </c>
      <c r="C226" s="1" t="s">
        <v>649</v>
      </c>
      <c r="D226" s="11">
        <v>42642</v>
      </c>
      <c r="E226" s="11" t="s">
        <v>650</v>
      </c>
      <c r="F226" s="1">
        <v>193800</v>
      </c>
      <c r="G226" s="9"/>
      <c r="J226" s="12"/>
      <c r="K226" s="13"/>
    </row>
    <row r="227" spans="1:11" s="1" customFormat="1" x14ac:dyDescent="0.25">
      <c r="A227" s="1">
        <v>225</v>
      </c>
      <c r="B227" s="1" t="s">
        <v>651</v>
      </c>
      <c r="C227" s="1" t="s">
        <v>652</v>
      </c>
      <c r="D227" s="11">
        <v>42642</v>
      </c>
      <c r="E227" s="11" t="s">
        <v>653</v>
      </c>
      <c r="F227" s="1">
        <v>1307800</v>
      </c>
      <c r="G227" s="9"/>
      <c r="J227" s="12"/>
      <c r="K227" s="13"/>
    </row>
    <row r="228" spans="1:11" s="1" customFormat="1" x14ac:dyDescent="0.25">
      <c r="A228" s="1">
        <v>226</v>
      </c>
      <c r="B228" s="1" t="s">
        <v>654</v>
      </c>
      <c r="C228" s="1" t="s">
        <v>655</v>
      </c>
      <c r="D228" s="11">
        <v>42642</v>
      </c>
      <c r="E228" s="11" t="s">
        <v>656</v>
      </c>
      <c r="F228" s="1">
        <v>2800000</v>
      </c>
      <c r="G228" s="9"/>
      <c r="J228" s="12"/>
      <c r="K228" s="13"/>
    </row>
    <row r="229" spans="1:11" s="1" customFormat="1" x14ac:dyDescent="0.25">
      <c r="A229" s="1">
        <v>227</v>
      </c>
      <c r="B229" s="1" t="s">
        <v>657</v>
      </c>
      <c r="C229" s="1" t="s">
        <v>658</v>
      </c>
      <c r="D229" s="11">
        <v>42642</v>
      </c>
      <c r="E229" s="11" t="s">
        <v>659</v>
      </c>
      <c r="F229" s="1">
        <v>418900</v>
      </c>
      <c r="G229" s="9"/>
      <c r="J229" s="12"/>
      <c r="K229" s="13"/>
    </row>
    <row r="230" spans="1:11" s="1" customFormat="1" x14ac:dyDescent="0.25">
      <c r="A230" s="1">
        <v>228</v>
      </c>
      <c r="B230" s="1" t="s">
        <v>660</v>
      </c>
      <c r="C230" s="1" t="s">
        <v>661</v>
      </c>
      <c r="D230" s="11">
        <v>42642</v>
      </c>
      <c r="E230" s="11" t="s">
        <v>662</v>
      </c>
      <c r="F230" s="1">
        <v>1132100</v>
      </c>
      <c r="G230" s="9"/>
      <c r="J230" s="12"/>
      <c r="K230" s="13"/>
    </row>
    <row r="231" spans="1:11" s="1" customFormat="1" x14ac:dyDescent="0.25">
      <c r="A231" s="1">
        <v>229</v>
      </c>
      <c r="B231" s="1" t="s">
        <v>663</v>
      </c>
      <c r="C231" s="1" t="s">
        <v>664</v>
      </c>
      <c r="D231" s="11">
        <v>42642</v>
      </c>
      <c r="E231" s="11" t="s">
        <v>665</v>
      </c>
      <c r="F231" s="1">
        <v>432500</v>
      </c>
      <c r="G231" s="9"/>
      <c r="J231" s="12"/>
      <c r="K231" s="13"/>
    </row>
    <row r="232" spans="1:11" s="1" customFormat="1" x14ac:dyDescent="0.25">
      <c r="A232" s="1">
        <v>230</v>
      </c>
      <c r="B232" s="1" t="s">
        <v>666</v>
      </c>
      <c r="C232" s="1" t="s">
        <v>667</v>
      </c>
      <c r="D232" s="11">
        <v>42642</v>
      </c>
      <c r="E232" s="11" t="s">
        <v>668</v>
      </c>
      <c r="F232" s="1">
        <v>290700</v>
      </c>
      <c r="G232" s="9"/>
      <c r="J232" s="12"/>
      <c r="K232" s="13"/>
    </row>
    <row r="233" spans="1:11" s="1" customFormat="1" x14ac:dyDescent="0.25">
      <c r="A233" s="1">
        <v>231</v>
      </c>
      <c r="B233" s="1" t="s">
        <v>669</v>
      </c>
      <c r="C233" s="1" t="s">
        <v>670</v>
      </c>
      <c r="D233" s="11">
        <v>42642</v>
      </c>
      <c r="E233" s="11" t="s">
        <v>671</v>
      </c>
      <c r="F233" s="1">
        <v>313500</v>
      </c>
      <c r="G233" s="9"/>
      <c r="J233" s="12"/>
      <c r="K233" s="13"/>
    </row>
    <row r="234" spans="1:11" s="1" customFormat="1" x14ac:dyDescent="0.25">
      <c r="A234" s="1">
        <v>232</v>
      </c>
      <c r="B234" s="1" t="s">
        <v>672</v>
      </c>
      <c r="C234" s="1" t="s">
        <v>673</v>
      </c>
      <c r="D234" s="11">
        <v>42642</v>
      </c>
      <c r="E234" s="11" t="s">
        <v>674</v>
      </c>
      <c r="F234" s="1">
        <v>128700</v>
      </c>
      <c r="G234" s="9"/>
      <c r="J234" s="12"/>
      <c r="K234" s="13"/>
    </row>
    <row r="235" spans="1:11" s="1" customFormat="1" x14ac:dyDescent="0.25">
      <c r="A235" s="1">
        <v>233</v>
      </c>
      <c r="B235" s="1" t="s">
        <v>675</v>
      </c>
      <c r="C235" s="1" t="s">
        <v>676</v>
      </c>
      <c r="D235" s="11">
        <v>42643</v>
      </c>
      <c r="E235" s="11" t="s">
        <v>677</v>
      </c>
      <c r="F235" s="1">
        <v>5300000</v>
      </c>
      <c r="G235" s="9"/>
      <c r="J235" s="12"/>
      <c r="K235" s="13"/>
    </row>
    <row r="236" spans="1:11" s="1" customFormat="1" x14ac:dyDescent="0.25">
      <c r="A236" s="1">
        <v>234</v>
      </c>
      <c r="B236" s="1" t="s">
        <v>678</v>
      </c>
      <c r="C236" s="1" t="s">
        <v>679</v>
      </c>
      <c r="D236" s="11">
        <v>42648</v>
      </c>
      <c r="E236" s="11" t="s">
        <v>680</v>
      </c>
      <c r="F236" s="1">
        <v>900000</v>
      </c>
      <c r="G236" s="9"/>
      <c r="J236" s="12"/>
      <c r="K236" s="13"/>
    </row>
    <row r="237" spans="1:11" s="1" customFormat="1" x14ac:dyDescent="0.25">
      <c r="A237" s="1">
        <v>235</v>
      </c>
      <c r="B237" s="1" t="s">
        <v>681</v>
      </c>
      <c r="C237" s="1" t="s">
        <v>682</v>
      </c>
      <c r="D237" s="11">
        <v>42648</v>
      </c>
      <c r="E237" s="11" t="s">
        <v>683</v>
      </c>
      <c r="F237" s="1">
        <v>852200</v>
      </c>
      <c r="G237" s="9"/>
      <c r="J237" s="12"/>
      <c r="K237" s="13"/>
    </row>
    <row r="238" spans="1:11" s="1" customFormat="1" x14ac:dyDescent="0.25">
      <c r="A238" s="1">
        <v>236</v>
      </c>
      <c r="B238" s="1" t="s">
        <v>684</v>
      </c>
      <c r="C238" s="1" t="s">
        <v>685</v>
      </c>
      <c r="D238" s="11">
        <v>42648</v>
      </c>
      <c r="E238" s="11" t="s">
        <v>686</v>
      </c>
      <c r="F238" s="1">
        <v>410000</v>
      </c>
      <c r="G238" s="9"/>
      <c r="J238" s="12"/>
      <c r="K238" s="13"/>
    </row>
    <row r="239" spans="1:11" s="1" customFormat="1" x14ac:dyDescent="0.25">
      <c r="A239" s="1">
        <v>237</v>
      </c>
      <c r="B239" s="1" t="s">
        <v>687</v>
      </c>
      <c r="C239" s="1" t="s">
        <v>688</v>
      </c>
      <c r="D239" s="11">
        <v>42648</v>
      </c>
      <c r="E239" s="11" t="s">
        <v>689</v>
      </c>
      <c r="F239" s="1">
        <v>157000</v>
      </c>
      <c r="G239" s="9"/>
      <c r="J239" s="12"/>
      <c r="K239" s="13"/>
    </row>
    <row r="240" spans="1:11" s="1" customFormat="1" x14ac:dyDescent="0.25">
      <c r="A240" s="1">
        <v>238</v>
      </c>
      <c r="B240" s="1" t="s">
        <v>690</v>
      </c>
      <c r="C240" s="1" t="s">
        <v>691</v>
      </c>
      <c r="D240" s="11">
        <v>42648</v>
      </c>
      <c r="E240" s="11" t="s">
        <v>692</v>
      </c>
      <c r="F240" s="1">
        <v>250000</v>
      </c>
      <c r="G240" s="9"/>
      <c r="J240" s="12"/>
      <c r="K240" s="13"/>
    </row>
    <row r="241" spans="1:11" s="1" customFormat="1" x14ac:dyDescent="0.25">
      <c r="A241" s="1">
        <v>239</v>
      </c>
      <c r="B241" s="1" t="s">
        <v>693</v>
      </c>
      <c r="C241" s="1" t="s">
        <v>694</v>
      </c>
      <c r="D241" s="11">
        <v>42648</v>
      </c>
      <c r="E241" s="11" t="s">
        <v>695</v>
      </c>
      <c r="F241" s="1">
        <v>87400</v>
      </c>
      <c r="G241" s="9"/>
      <c r="J241" s="12"/>
      <c r="K241" s="13"/>
    </row>
    <row r="242" spans="1:11" s="1" customFormat="1" x14ac:dyDescent="0.25">
      <c r="A242" s="1">
        <v>240</v>
      </c>
      <c r="B242" s="1" t="s">
        <v>696</v>
      </c>
      <c r="C242" s="1" t="s">
        <v>697</v>
      </c>
      <c r="D242" s="11">
        <v>42648</v>
      </c>
      <c r="E242" s="11" t="s">
        <v>698</v>
      </c>
      <c r="F242" s="1">
        <v>256400</v>
      </c>
      <c r="G242" s="9"/>
      <c r="J242" s="12"/>
      <c r="K242" s="13"/>
    </row>
    <row r="243" spans="1:11" s="1" customFormat="1" x14ac:dyDescent="0.25">
      <c r="A243" s="1">
        <v>241</v>
      </c>
      <c r="B243" s="1" t="s">
        <v>699</v>
      </c>
      <c r="C243" s="1" t="s">
        <v>682</v>
      </c>
      <c r="D243" s="11">
        <v>42648</v>
      </c>
      <c r="E243" s="11" t="s">
        <v>700</v>
      </c>
      <c r="F243" s="1">
        <v>2461600</v>
      </c>
      <c r="G243" s="9"/>
      <c r="J243" s="12"/>
      <c r="K243" s="13"/>
    </row>
    <row r="244" spans="1:11" s="1" customFormat="1" x14ac:dyDescent="0.25">
      <c r="A244" s="1">
        <v>242</v>
      </c>
      <c r="B244" s="1" t="s">
        <v>701</v>
      </c>
      <c r="C244" s="1" t="s">
        <v>332</v>
      </c>
      <c r="D244" s="11">
        <v>42648</v>
      </c>
      <c r="E244" s="11" t="s">
        <v>702</v>
      </c>
      <c r="F244" s="1">
        <v>1566000</v>
      </c>
      <c r="G244" s="9"/>
      <c r="J244" s="12"/>
      <c r="K244" s="13"/>
    </row>
    <row r="245" spans="1:11" s="1" customFormat="1" x14ac:dyDescent="0.25">
      <c r="A245" s="1">
        <v>243</v>
      </c>
      <c r="B245" s="1" t="s">
        <v>703</v>
      </c>
      <c r="C245" s="1" t="s">
        <v>704</v>
      </c>
      <c r="D245" s="11">
        <v>42648</v>
      </c>
      <c r="E245" s="11" t="s">
        <v>705</v>
      </c>
      <c r="F245" s="1">
        <v>1380700</v>
      </c>
      <c r="G245" s="9"/>
      <c r="J245" s="12"/>
      <c r="K245" s="13"/>
    </row>
    <row r="246" spans="1:11" s="1" customFormat="1" x14ac:dyDescent="0.25">
      <c r="A246" s="1">
        <v>244</v>
      </c>
      <c r="B246" s="1" t="s">
        <v>706</v>
      </c>
      <c r="C246" s="1" t="s">
        <v>707</v>
      </c>
      <c r="D246" s="11">
        <v>42648</v>
      </c>
      <c r="E246" s="11" t="s">
        <v>708</v>
      </c>
      <c r="F246" s="1">
        <v>1987800</v>
      </c>
      <c r="G246" s="9"/>
      <c r="J246" s="12"/>
      <c r="K246" s="13"/>
    </row>
    <row r="247" spans="1:11" s="1" customFormat="1" x14ac:dyDescent="0.25">
      <c r="A247" s="1">
        <v>245</v>
      </c>
      <c r="B247" s="1" t="s">
        <v>709</v>
      </c>
      <c r="C247" s="1" t="s">
        <v>710</v>
      </c>
      <c r="D247" s="11">
        <v>42648</v>
      </c>
      <c r="E247" s="11" t="s">
        <v>711</v>
      </c>
      <c r="F247" s="1">
        <v>762100</v>
      </c>
      <c r="G247" s="9"/>
      <c r="J247" s="12"/>
      <c r="K247" s="13"/>
    </row>
    <row r="248" spans="1:11" s="1" customFormat="1" x14ac:dyDescent="0.25">
      <c r="A248" s="1">
        <v>246</v>
      </c>
      <c r="B248" s="1" t="s">
        <v>712</v>
      </c>
      <c r="C248" s="1" t="s">
        <v>713</v>
      </c>
      <c r="D248" s="11">
        <v>42648</v>
      </c>
      <c r="E248" s="11" t="s">
        <v>714</v>
      </c>
      <c r="F248" s="1">
        <v>1872900</v>
      </c>
      <c r="G248" s="9"/>
      <c r="J248" s="12"/>
      <c r="K248" s="13"/>
    </row>
    <row r="249" spans="1:11" s="1" customFormat="1" x14ac:dyDescent="0.25">
      <c r="A249" s="1">
        <v>247</v>
      </c>
      <c r="B249" s="1" t="s">
        <v>715</v>
      </c>
      <c r="C249" s="1" t="s">
        <v>716</v>
      </c>
      <c r="D249" s="11">
        <v>42648</v>
      </c>
      <c r="E249" s="11" t="s">
        <v>717</v>
      </c>
      <c r="F249" s="1">
        <v>1400000</v>
      </c>
      <c r="G249" s="9"/>
      <c r="J249" s="12"/>
      <c r="K249" s="13"/>
    </row>
    <row r="250" spans="1:11" s="1" customFormat="1" x14ac:dyDescent="0.25">
      <c r="A250" s="1">
        <v>248</v>
      </c>
      <c r="B250" s="1" t="s">
        <v>718</v>
      </c>
      <c r="C250" s="1" t="s">
        <v>122</v>
      </c>
      <c r="D250" s="11">
        <v>42648</v>
      </c>
      <c r="E250" s="11" t="s">
        <v>719</v>
      </c>
      <c r="F250" s="1">
        <v>145000</v>
      </c>
      <c r="G250" s="9"/>
      <c r="J250" s="12"/>
      <c r="K250" s="13"/>
    </row>
    <row r="251" spans="1:11" s="1" customFormat="1" x14ac:dyDescent="0.25">
      <c r="A251" s="1">
        <v>249</v>
      </c>
      <c r="B251" s="1" t="s">
        <v>720</v>
      </c>
      <c r="C251" s="1" t="s">
        <v>721</v>
      </c>
      <c r="D251" s="11">
        <v>42648</v>
      </c>
      <c r="E251" s="11" t="s">
        <v>722</v>
      </c>
      <c r="F251" s="1">
        <v>143200</v>
      </c>
      <c r="G251" s="9"/>
      <c r="J251" s="12"/>
      <c r="K251" s="13"/>
    </row>
    <row r="252" spans="1:11" s="1" customFormat="1" x14ac:dyDescent="0.25">
      <c r="A252" s="1">
        <v>250</v>
      </c>
      <c r="B252" s="1" t="s">
        <v>723</v>
      </c>
      <c r="C252" s="1" t="s">
        <v>724</v>
      </c>
      <c r="D252" s="11">
        <v>42648</v>
      </c>
      <c r="E252" s="11" t="s">
        <v>725</v>
      </c>
      <c r="F252" s="1">
        <v>640700</v>
      </c>
      <c r="G252" s="9"/>
      <c r="J252" s="12"/>
      <c r="K252" s="13"/>
    </row>
    <row r="253" spans="1:11" s="1" customFormat="1" x14ac:dyDescent="0.25">
      <c r="A253" s="1">
        <v>251</v>
      </c>
      <c r="B253" s="1" t="s">
        <v>726</v>
      </c>
      <c r="C253" s="1" t="s">
        <v>727</v>
      </c>
      <c r="D253" s="11">
        <v>42648</v>
      </c>
      <c r="E253" s="11" t="s">
        <v>728</v>
      </c>
      <c r="F253" s="1">
        <v>685200</v>
      </c>
      <c r="G253" s="9"/>
      <c r="J253" s="12"/>
      <c r="K253" s="13"/>
    </row>
    <row r="254" spans="1:11" s="1" customFormat="1" x14ac:dyDescent="0.25">
      <c r="A254" s="1">
        <v>252</v>
      </c>
      <c r="B254" s="1" t="s">
        <v>729</v>
      </c>
      <c r="C254" s="1" t="s">
        <v>730</v>
      </c>
      <c r="D254" s="11">
        <v>42648</v>
      </c>
      <c r="E254" s="11" t="s">
        <v>731</v>
      </c>
      <c r="F254" s="1">
        <v>157500</v>
      </c>
      <c r="G254" s="9"/>
      <c r="J254" s="12"/>
      <c r="K254" s="13"/>
    </row>
    <row r="255" spans="1:11" s="1" customFormat="1" x14ac:dyDescent="0.25">
      <c r="A255" s="1">
        <v>253</v>
      </c>
      <c r="B255" s="1" t="s">
        <v>732</v>
      </c>
      <c r="C255" s="1" t="s">
        <v>733</v>
      </c>
      <c r="D255" s="11">
        <v>42648</v>
      </c>
      <c r="E255" s="11" t="s">
        <v>734</v>
      </c>
      <c r="F255" s="1">
        <v>207300</v>
      </c>
      <c r="G255" s="9"/>
      <c r="J255" s="12"/>
      <c r="K255" s="13"/>
    </row>
    <row r="256" spans="1:11" s="1" customFormat="1" x14ac:dyDescent="0.25">
      <c r="A256" s="1">
        <v>254</v>
      </c>
      <c r="B256" s="1" t="s">
        <v>735</v>
      </c>
      <c r="C256" s="1" t="s">
        <v>736</v>
      </c>
      <c r="D256" s="11">
        <v>42650</v>
      </c>
      <c r="E256" s="11" t="s">
        <v>737</v>
      </c>
      <c r="F256" s="1">
        <v>238900</v>
      </c>
      <c r="G256" s="9"/>
      <c r="J256" s="12"/>
      <c r="K256" s="13"/>
    </row>
    <row r="257" spans="1:11" s="1" customFormat="1" x14ac:dyDescent="0.25">
      <c r="A257" s="1">
        <v>255</v>
      </c>
      <c r="B257" s="1" t="s">
        <v>738</v>
      </c>
      <c r="C257" s="1" t="s">
        <v>739</v>
      </c>
      <c r="D257" s="11">
        <v>42650</v>
      </c>
      <c r="E257" s="11" t="s">
        <v>740</v>
      </c>
      <c r="F257" s="1">
        <v>336300</v>
      </c>
      <c r="G257" s="9"/>
      <c r="J257" s="12"/>
      <c r="K257" s="13"/>
    </row>
    <row r="258" spans="1:11" s="1" customFormat="1" x14ac:dyDescent="0.25">
      <c r="A258" s="1">
        <v>256</v>
      </c>
      <c r="B258" s="1" t="s">
        <v>741</v>
      </c>
      <c r="C258" s="1" t="s">
        <v>17</v>
      </c>
      <c r="D258" s="11">
        <v>42650</v>
      </c>
      <c r="E258" s="11" t="s">
        <v>742</v>
      </c>
      <c r="F258" s="1">
        <v>916000</v>
      </c>
      <c r="G258" s="9"/>
      <c r="J258" s="12"/>
      <c r="K258" s="13"/>
    </row>
    <row r="259" spans="1:11" s="1" customFormat="1" x14ac:dyDescent="0.25">
      <c r="A259" s="1">
        <v>257</v>
      </c>
      <c r="B259" s="1" t="s">
        <v>743</v>
      </c>
      <c r="C259" s="1" t="s">
        <v>17</v>
      </c>
      <c r="D259" s="11">
        <v>42650</v>
      </c>
      <c r="E259" s="11" t="s">
        <v>744</v>
      </c>
      <c r="F259" s="1">
        <v>280000</v>
      </c>
      <c r="G259" s="9"/>
      <c r="J259" s="12"/>
      <c r="K259" s="13"/>
    </row>
    <row r="260" spans="1:11" s="1" customFormat="1" x14ac:dyDescent="0.25">
      <c r="A260" s="1">
        <v>258</v>
      </c>
      <c r="B260" s="1" t="s">
        <v>745</v>
      </c>
      <c r="C260" s="1" t="s">
        <v>746</v>
      </c>
      <c r="D260" s="11">
        <v>42653</v>
      </c>
      <c r="E260" s="11" t="s">
        <v>747</v>
      </c>
      <c r="F260" s="1">
        <v>1596100</v>
      </c>
      <c r="G260" s="9"/>
      <c r="J260" s="12"/>
      <c r="K260" s="13"/>
    </row>
    <row r="261" spans="1:11" s="1" customFormat="1" x14ac:dyDescent="0.25">
      <c r="A261" s="1">
        <v>259</v>
      </c>
      <c r="B261" s="1" t="s">
        <v>748</v>
      </c>
      <c r="C261" s="1" t="s">
        <v>749</v>
      </c>
      <c r="D261" s="11">
        <v>42653</v>
      </c>
      <c r="E261" s="11" t="s">
        <v>750</v>
      </c>
      <c r="F261" s="1">
        <v>144000</v>
      </c>
      <c r="G261" s="9"/>
      <c r="J261" s="12"/>
      <c r="K261" s="13"/>
    </row>
    <row r="262" spans="1:11" s="1" customFormat="1" x14ac:dyDescent="0.25">
      <c r="A262" s="1">
        <v>260</v>
      </c>
      <c r="B262" s="1" t="s">
        <v>751</v>
      </c>
      <c r="C262" s="1" t="s">
        <v>752</v>
      </c>
      <c r="D262" s="11">
        <v>42653</v>
      </c>
      <c r="E262" s="11" t="s">
        <v>753</v>
      </c>
      <c r="F262" s="1">
        <v>250990</v>
      </c>
      <c r="G262" s="9"/>
      <c r="J262" s="12"/>
      <c r="K262" s="13"/>
    </row>
    <row r="263" spans="1:11" s="1" customFormat="1" x14ac:dyDescent="0.25">
      <c r="A263" s="1">
        <v>261</v>
      </c>
      <c r="B263" s="1" t="s">
        <v>754</v>
      </c>
      <c r="C263" s="1" t="s">
        <v>542</v>
      </c>
      <c r="D263" s="11">
        <v>42653</v>
      </c>
      <c r="E263" s="11" t="s">
        <v>755</v>
      </c>
      <c r="F263" s="1">
        <v>400000</v>
      </c>
      <c r="G263" s="9"/>
      <c r="J263" s="12"/>
      <c r="K263" s="13"/>
    </row>
    <row r="264" spans="1:11" s="1" customFormat="1" x14ac:dyDescent="0.25">
      <c r="A264" s="1">
        <v>262</v>
      </c>
      <c r="B264" s="1" t="s">
        <v>756</v>
      </c>
      <c r="C264" s="1" t="s">
        <v>757</v>
      </c>
      <c r="D264" s="11">
        <v>42653</v>
      </c>
      <c r="E264" s="11" t="s">
        <v>758</v>
      </c>
      <c r="F264" s="1">
        <v>100000</v>
      </c>
      <c r="G264" s="9"/>
      <c r="J264" s="12"/>
      <c r="K264" s="13"/>
    </row>
    <row r="265" spans="1:11" s="1" customFormat="1" x14ac:dyDescent="0.25">
      <c r="A265" s="1">
        <v>263</v>
      </c>
      <c r="B265" s="1" t="s">
        <v>759</v>
      </c>
      <c r="C265" s="1" t="s">
        <v>760</v>
      </c>
      <c r="D265" s="11">
        <v>42653</v>
      </c>
      <c r="E265" s="11" t="s">
        <v>761</v>
      </c>
      <c r="F265" s="1">
        <v>133000</v>
      </c>
      <c r="G265" s="9"/>
      <c r="J265" s="12"/>
      <c r="K265" s="13"/>
    </row>
    <row r="266" spans="1:11" s="1" customFormat="1" x14ac:dyDescent="0.25">
      <c r="A266" s="1">
        <v>264</v>
      </c>
      <c r="B266" s="1" t="s">
        <v>762</v>
      </c>
      <c r="C266" s="1" t="s">
        <v>763</v>
      </c>
      <c r="D266" s="11">
        <v>42653</v>
      </c>
      <c r="E266" s="11" t="s">
        <v>764</v>
      </c>
      <c r="F266" s="1">
        <v>1880900</v>
      </c>
      <c r="G266" s="9"/>
      <c r="J266" s="12"/>
      <c r="K266" s="13"/>
    </row>
    <row r="267" spans="1:11" s="1" customFormat="1" x14ac:dyDescent="0.25">
      <c r="A267" s="1">
        <v>265</v>
      </c>
      <c r="B267" s="1" t="s">
        <v>765</v>
      </c>
      <c r="C267" s="1" t="s">
        <v>766</v>
      </c>
      <c r="D267" s="11">
        <v>42653</v>
      </c>
      <c r="E267" s="11" t="s">
        <v>767</v>
      </c>
      <c r="F267" s="1">
        <v>2409400</v>
      </c>
      <c r="G267" s="9"/>
      <c r="J267" s="12"/>
      <c r="K267" s="13"/>
    </row>
    <row r="268" spans="1:11" s="1" customFormat="1" x14ac:dyDescent="0.25">
      <c r="A268" s="1">
        <v>266</v>
      </c>
      <c r="B268" s="1" t="s">
        <v>768</v>
      </c>
      <c r="C268" s="1" t="s">
        <v>769</v>
      </c>
      <c r="D268" s="11">
        <v>42653</v>
      </c>
      <c r="E268" s="11" t="s">
        <v>770</v>
      </c>
      <c r="F268" s="1">
        <v>1320000</v>
      </c>
      <c r="G268" s="9"/>
      <c r="J268" s="12"/>
      <c r="K268" s="13"/>
    </row>
    <row r="269" spans="1:11" s="1" customFormat="1" x14ac:dyDescent="0.25">
      <c r="A269" s="1">
        <v>267</v>
      </c>
      <c r="B269" s="1" t="s">
        <v>771</v>
      </c>
      <c r="C269" s="1" t="s">
        <v>410</v>
      </c>
      <c r="D269" s="11">
        <v>42653</v>
      </c>
      <c r="E269" s="11" t="s">
        <v>772</v>
      </c>
      <c r="F269" s="1">
        <v>1216500</v>
      </c>
      <c r="G269" s="9"/>
      <c r="J269" s="12"/>
      <c r="K269" s="13"/>
    </row>
    <row r="270" spans="1:11" s="1" customFormat="1" x14ac:dyDescent="0.25">
      <c r="A270" s="1">
        <v>268</v>
      </c>
      <c r="B270" s="1" t="s">
        <v>773</v>
      </c>
      <c r="C270" s="1" t="s">
        <v>774</v>
      </c>
      <c r="D270" s="11">
        <v>42653</v>
      </c>
      <c r="E270" s="11" t="s">
        <v>775</v>
      </c>
      <c r="F270" s="1">
        <v>244000</v>
      </c>
      <c r="G270" s="9"/>
      <c r="J270" s="12"/>
      <c r="K270" s="13"/>
    </row>
    <row r="271" spans="1:11" s="1" customFormat="1" x14ac:dyDescent="0.25">
      <c r="A271" s="1">
        <v>269</v>
      </c>
      <c r="B271" s="1" t="s">
        <v>776</v>
      </c>
      <c r="C271" s="1" t="s">
        <v>777</v>
      </c>
      <c r="D271" s="11">
        <v>42653</v>
      </c>
      <c r="E271" s="11" t="s">
        <v>778</v>
      </c>
      <c r="F271" s="1">
        <v>395000</v>
      </c>
      <c r="G271" s="9"/>
      <c r="J271" s="12"/>
      <c r="K271" s="13"/>
    </row>
    <row r="272" spans="1:11" s="1" customFormat="1" x14ac:dyDescent="0.25">
      <c r="A272" s="1">
        <v>270</v>
      </c>
      <c r="B272" s="1" t="s">
        <v>779</v>
      </c>
      <c r="C272" s="1" t="s">
        <v>777</v>
      </c>
      <c r="D272" s="11">
        <v>42653</v>
      </c>
      <c r="E272" s="11" t="s">
        <v>780</v>
      </c>
      <c r="F272" s="1">
        <v>250000</v>
      </c>
      <c r="G272" s="9"/>
      <c r="J272" s="12"/>
      <c r="K272" s="13"/>
    </row>
    <row r="273" spans="1:11" s="1" customFormat="1" x14ac:dyDescent="0.25">
      <c r="A273" s="1">
        <v>271</v>
      </c>
      <c r="B273" s="1" t="s">
        <v>781</v>
      </c>
      <c r="C273" s="1" t="s">
        <v>782</v>
      </c>
      <c r="D273" s="11">
        <v>42653</v>
      </c>
      <c r="E273" s="11" t="s">
        <v>783</v>
      </c>
      <c r="F273" s="1">
        <v>413900</v>
      </c>
      <c r="G273" s="9"/>
      <c r="J273" s="12"/>
      <c r="K273" s="13"/>
    </row>
    <row r="274" spans="1:11" s="1" customFormat="1" x14ac:dyDescent="0.25">
      <c r="A274" s="1">
        <v>272</v>
      </c>
      <c r="B274" s="1" t="s">
        <v>784</v>
      </c>
      <c r="C274" s="1" t="s">
        <v>785</v>
      </c>
      <c r="D274" s="11">
        <v>42653</v>
      </c>
      <c r="E274" s="11" t="s">
        <v>786</v>
      </c>
      <c r="F274" s="1">
        <v>156000</v>
      </c>
      <c r="G274" s="9"/>
      <c r="J274" s="12"/>
      <c r="K274" s="13"/>
    </row>
    <row r="275" spans="1:11" s="1" customFormat="1" x14ac:dyDescent="0.25">
      <c r="A275" s="1">
        <v>273</v>
      </c>
      <c r="B275" s="1" t="s">
        <v>787</v>
      </c>
      <c r="C275" s="1" t="s">
        <v>788</v>
      </c>
      <c r="D275" s="11">
        <v>42653</v>
      </c>
      <c r="E275" s="11" t="s">
        <v>789</v>
      </c>
      <c r="F275" s="1">
        <v>128600</v>
      </c>
      <c r="G275" s="9"/>
      <c r="J275" s="12"/>
      <c r="K275" s="13"/>
    </row>
    <row r="276" spans="1:11" s="1" customFormat="1" x14ac:dyDescent="0.25">
      <c r="A276" s="1">
        <v>274</v>
      </c>
      <c r="B276" s="1" t="s">
        <v>790</v>
      </c>
      <c r="C276" s="1" t="s">
        <v>749</v>
      </c>
      <c r="D276" s="11">
        <v>42655</v>
      </c>
      <c r="E276" s="11" t="s">
        <v>791</v>
      </c>
      <c r="F276" s="1">
        <v>257600</v>
      </c>
      <c r="G276" s="9"/>
      <c r="J276" s="12"/>
      <c r="K276" s="13"/>
    </row>
    <row r="277" spans="1:11" s="1" customFormat="1" x14ac:dyDescent="0.25">
      <c r="A277" s="1">
        <v>275</v>
      </c>
      <c r="B277" s="1" t="s">
        <v>792</v>
      </c>
      <c r="C277" s="1" t="s">
        <v>793</v>
      </c>
      <c r="D277" s="11">
        <v>42655</v>
      </c>
      <c r="E277" s="11" t="s">
        <v>794</v>
      </c>
      <c r="F277" s="1">
        <v>1038400</v>
      </c>
      <c r="G277" s="9"/>
      <c r="J277" s="12"/>
      <c r="K277" s="13"/>
    </row>
    <row r="278" spans="1:11" s="1" customFormat="1" x14ac:dyDescent="0.25">
      <c r="A278" s="1">
        <v>276</v>
      </c>
      <c r="B278" s="1" t="s">
        <v>795</v>
      </c>
      <c r="C278" s="1" t="s">
        <v>261</v>
      </c>
      <c r="D278" s="11">
        <v>42655</v>
      </c>
      <c r="E278" s="11" t="s">
        <v>796</v>
      </c>
      <c r="F278" s="1">
        <v>1500000</v>
      </c>
      <c r="G278" s="9"/>
      <c r="J278" s="12"/>
      <c r="K278" s="13"/>
    </row>
    <row r="279" spans="1:11" s="1" customFormat="1" x14ac:dyDescent="0.25">
      <c r="A279" s="1">
        <v>277</v>
      </c>
      <c r="B279" s="1" t="s">
        <v>797</v>
      </c>
      <c r="C279" s="1" t="s">
        <v>798</v>
      </c>
      <c r="D279" s="11">
        <v>42655</v>
      </c>
      <c r="E279" s="11" t="s">
        <v>799</v>
      </c>
      <c r="F279" s="1">
        <v>281600</v>
      </c>
      <c r="G279" s="9"/>
      <c r="J279" s="12"/>
      <c r="K279" s="13"/>
    </row>
    <row r="280" spans="1:11" s="1" customFormat="1" x14ac:dyDescent="0.25">
      <c r="A280" s="1">
        <v>278</v>
      </c>
      <c r="B280" s="1" t="s">
        <v>800</v>
      </c>
      <c r="C280" s="1" t="s">
        <v>801</v>
      </c>
      <c r="D280" s="11">
        <v>42655</v>
      </c>
      <c r="E280" s="11" t="s">
        <v>802</v>
      </c>
      <c r="F280" s="1">
        <v>233900</v>
      </c>
      <c r="G280" s="9"/>
      <c r="J280" s="12"/>
      <c r="K280" s="13"/>
    </row>
    <row r="281" spans="1:11" s="1" customFormat="1" x14ac:dyDescent="0.25">
      <c r="A281" s="1">
        <v>279</v>
      </c>
      <c r="B281" s="1" t="s">
        <v>803</v>
      </c>
      <c r="C281" s="1" t="s">
        <v>804</v>
      </c>
      <c r="D281" s="11">
        <v>42655</v>
      </c>
      <c r="E281" s="11" t="s">
        <v>805</v>
      </c>
      <c r="F281" s="1">
        <v>1020100</v>
      </c>
      <c r="G281" s="9"/>
      <c r="J281" s="12"/>
      <c r="K281" s="13"/>
    </row>
    <row r="282" spans="1:11" s="1" customFormat="1" x14ac:dyDescent="0.25">
      <c r="A282" s="1">
        <v>280</v>
      </c>
      <c r="B282" s="1" t="s">
        <v>806</v>
      </c>
      <c r="C282" s="1" t="s">
        <v>807</v>
      </c>
      <c r="D282" s="11">
        <v>42655</v>
      </c>
      <c r="E282" s="11" t="s">
        <v>808</v>
      </c>
      <c r="F282" s="1">
        <v>2500000</v>
      </c>
      <c r="G282" s="9"/>
      <c r="J282" s="12"/>
      <c r="K282" s="13"/>
    </row>
    <row r="283" spans="1:11" s="1" customFormat="1" x14ac:dyDescent="0.25">
      <c r="A283" s="1">
        <v>281</v>
      </c>
      <c r="B283" s="1" t="s">
        <v>809</v>
      </c>
      <c r="C283" s="1" t="s">
        <v>810</v>
      </c>
      <c r="D283" s="11">
        <v>42655</v>
      </c>
      <c r="E283" s="11" t="s">
        <v>811</v>
      </c>
      <c r="F283" s="1">
        <v>1949800</v>
      </c>
      <c r="G283" s="9"/>
      <c r="J283" s="12"/>
      <c r="K283" s="13"/>
    </row>
    <row r="284" spans="1:11" s="1" customFormat="1" x14ac:dyDescent="0.25">
      <c r="A284" s="1">
        <v>282</v>
      </c>
      <c r="B284" s="1" t="s">
        <v>812</v>
      </c>
      <c r="C284" s="1" t="s">
        <v>813</v>
      </c>
      <c r="D284" s="11">
        <v>42655</v>
      </c>
      <c r="E284" s="11" t="s">
        <v>814</v>
      </c>
      <c r="F284" s="1">
        <v>2500000</v>
      </c>
      <c r="G284" s="9"/>
      <c r="J284" s="12"/>
      <c r="K284" s="13"/>
    </row>
    <row r="285" spans="1:11" s="1" customFormat="1" x14ac:dyDescent="0.25">
      <c r="A285" s="1">
        <v>283</v>
      </c>
      <c r="B285" s="1" t="s">
        <v>815</v>
      </c>
      <c r="C285" s="1" t="s">
        <v>816</v>
      </c>
      <c r="D285" s="11">
        <v>42655</v>
      </c>
      <c r="E285" s="11" t="s">
        <v>817</v>
      </c>
      <c r="F285" s="1">
        <v>806100</v>
      </c>
      <c r="G285" s="9"/>
      <c r="J285" s="12"/>
      <c r="K285" s="13"/>
    </row>
    <row r="286" spans="1:11" s="1" customFormat="1" x14ac:dyDescent="0.25">
      <c r="A286" s="1">
        <v>284</v>
      </c>
      <c r="B286" s="1" t="s">
        <v>818</v>
      </c>
      <c r="C286" s="1" t="s">
        <v>332</v>
      </c>
      <c r="D286" s="11">
        <v>42655</v>
      </c>
      <c r="E286" s="11" t="s">
        <v>819</v>
      </c>
      <c r="F286" s="1">
        <v>274500</v>
      </c>
      <c r="G286" s="9"/>
      <c r="J286" s="12"/>
      <c r="K286" s="13"/>
    </row>
    <row r="287" spans="1:11" s="1" customFormat="1" x14ac:dyDescent="0.25">
      <c r="A287" s="1">
        <v>285</v>
      </c>
      <c r="B287" s="1" t="s">
        <v>820</v>
      </c>
      <c r="C287" s="1" t="s">
        <v>821</v>
      </c>
      <c r="D287" s="11">
        <v>42655</v>
      </c>
      <c r="E287" s="11" t="s">
        <v>822</v>
      </c>
      <c r="F287" s="1">
        <v>2384300</v>
      </c>
      <c r="G287" s="9"/>
      <c r="J287" s="12"/>
      <c r="K287" s="13"/>
    </row>
    <row r="288" spans="1:11" s="1" customFormat="1" x14ac:dyDescent="0.25">
      <c r="A288" s="1">
        <v>286</v>
      </c>
      <c r="B288" s="1" t="s">
        <v>823</v>
      </c>
      <c r="C288" s="1" t="s">
        <v>824</v>
      </c>
      <c r="D288" s="11">
        <v>42655</v>
      </c>
      <c r="E288" s="11" t="s">
        <v>825</v>
      </c>
      <c r="F288" s="1">
        <v>279700</v>
      </c>
      <c r="G288" s="9"/>
      <c r="J288" s="12"/>
      <c r="K288" s="13"/>
    </row>
    <row r="289" spans="1:11" s="1" customFormat="1" x14ac:dyDescent="0.25">
      <c r="A289" s="1">
        <v>287</v>
      </c>
      <c r="B289" s="1" t="s">
        <v>826</v>
      </c>
      <c r="C289" s="1" t="s">
        <v>827</v>
      </c>
      <c r="D289" s="11">
        <v>42655</v>
      </c>
      <c r="E289" s="11" t="s">
        <v>828</v>
      </c>
      <c r="F289" s="1">
        <v>300000</v>
      </c>
      <c r="G289" s="9"/>
      <c r="J289" s="12"/>
      <c r="K289" s="13"/>
    </row>
    <row r="290" spans="1:11" s="1" customFormat="1" x14ac:dyDescent="0.25">
      <c r="A290" s="1">
        <v>288</v>
      </c>
      <c r="B290" s="1" t="s">
        <v>829</v>
      </c>
      <c r="C290" s="1" t="s">
        <v>830</v>
      </c>
      <c r="D290" s="11">
        <v>42655</v>
      </c>
      <c r="E290" s="11" t="s">
        <v>831</v>
      </c>
      <c r="F290" s="1">
        <v>116800</v>
      </c>
      <c r="G290" s="9"/>
      <c r="J290" s="12"/>
      <c r="K290" s="13"/>
    </row>
    <row r="291" spans="1:11" s="1" customFormat="1" x14ac:dyDescent="0.25">
      <c r="A291" s="1">
        <v>289</v>
      </c>
      <c r="B291" s="1" t="s">
        <v>832</v>
      </c>
      <c r="C291" s="1" t="s">
        <v>833</v>
      </c>
      <c r="D291" s="11">
        <v>42655</v>
      </c>
      <c r="E291" s="11" t="s">
        <v>834</v>
      </c>
      <c r="F291" s="1">
        <v>204100</v>
      </c>
      <c r="G291" s="9"/>
      <c r="J291" s="12"/>
      <c r="K291" s="13"/>
    </row>
    <row r="292" spans="1:11" s="1" customFormat="1" x14ac:dyDescent="0.25">
      <c r="A292" s="1">
        <v>290</v>
      </c>
      <c r="B292" s="1" t="s">
        <v>835</v>
      </c>
      <c r="C292" s="1" t="s">
        <v>32</v>
      </c>
      <c r="D292" s="11">
        <v>42657</v>
      </c>
      <c r="E292" s="11" t="s">
        <v>836</v>
      </c>
      <c r="F292" s="1">
        <v>1250000</v>
      </c>
      <c r="G292" s="9"/>
      <c r="J292" s="12"/>
      <c r="K292" s="13"/>
    </row>
    <row r="293" spans="1:11" s="1" customFormat="1" x14ac:dyDescent="0.25">
      <c r="A293" s="1">
        <v>291</v>
      </c>
      <c r="B293" s="1" t="s">
        <v>837</v>
      </c>
      <c r="C293" s="1" t="s">
        <v>32</v>
      </c>
      <c r="D293" s="11">
        <v>42657</v>
      </c>
      <c r="E293" s="11" t="s">
        <v>838</v>
      </c>
      <c r="F293" s="1">
        <v>594000</v>
      </c>
      <c r="G293" s="9"/>
      <c r="J293" s="12"/>
      <c r="K293" s="13"/>
    </row>
    <row r="294" spans="1:11" s="1" customFormat="1" x14ac:dyDescent="0.25">
      <c r="A294" s="1">
        <v>292</v>
      </c>
      <c r="B294" s="1" t="s">
        <v>839</v>
      </c>
      <c r="C294" s="1" t="s">
        <v>17</v>
      </c>
      <c r="D294" s="11">
        <v>42661</v>
      </c>
      <c r="E294" s="11" t="s">
        <v>840</v>
      </c>
      <c r="F294" s="1">
        <v>6112900</v>
      </c>
      <c r="G294" s="9"/>
      <c r="J294" s="12"/>
      <c r="K294" s="13"/>
    </row>
    <row r="295" spans="1:11" s="1" customFormat="1" x14ac:dyDescent="0.25">
      <c r="A295" s="1">
        <v>293</v>
      </c>
      <c r="B295" s="1" t="s">
        <v>841</v>
      </c>
      <c r="C295" s="1" t="s">
        <v>842</v>
      </c>
      <c r="D295" s="11">
        <v>42662</v>
      </c>
      <c r="E295" s="11" t="s">
        <v>843</v>
      </c>
      <c r="F295" s="1">
        <v>87200</v>
      </c>
      <c r="G295" s="9"/>
      <c r="J295" s="12"/>
      <c r="K295" s="13"/>
    </row>
    <row r="296" spans="1:11" s="1" customFormat="1" x14ac:dyDescent="0.25">
      <c r="A296" s="1">
        <v>294</v>
      </c>
      <c r="B296" s="1" t="s">
        <v>844</v>
      </c>
      <c r="C296" s="1" t="s">
        <v>845</v>
      </c>
      <c r="D296" s="11">
        <v>42662</v>
      </c>
      <c r="E296" s="11" t="s">
        <v>846</v>
      </c>
      <c r="F296" s="1">
        <v>130000</v>
      </c>
      <c r="G296" s="9"/>
      <c r="J296" s="12"/>
      <c r="K296" s="13"/>
    </row>
    <row r="297" spans="1:11" s="1" customFormat="1" x14ac:dyDescent="0.25">
      <c r="A297" s="1">
        <v>295</v>
      </c>
      <c r="B297" s="1" t="s">
        <v>847</v>
      </c>
      <c r="C297" s="1" t="s">
        <v>848</v>
      </c>
      <c r="D297" s="11">
        <v>42662</v>
      </c>
      <c r="E297" s="11" t="s">
        <v>849</v>
      </c>
      <c r="F297" s="1">
        <v>867100</v>
      </c>
      <c r="G297" s="9"/>
      <c r="J297" s="12"/>
      <c r="K297" s="13"/>
    </row>
    <row r="298" spans="1:11" s="1" customFormat="1" x14ac:dyDescent="0.25">
      <c r="A298" s="1">
        <v>296</v>
      </c>
      <c r="B298" s="1" t="s">
        <v>850</v>
      </c>
      <c r="C298" s="1" t="s">
        <v>851</v>
      </c>
      <c r="D298" s="11">
        <v>42662</v>
      </c>
      <c r="E298" s="11" t="s">
        <v>852</v>
      </c>
      <c r="F298" s="1">
        <v>337100</v>
      </c>
      <c r="G298" s="9"/>
      <c r="J298" s="12"/>
      <c r="K298" s="13"/>
    </row>
    <row r="299" spans="1:11" s="1" customFormat="1" x14ac:dyDescent="0.25">
      <c r="A299" s="1">
        <v>297</v>
      </c>
      <c r="B299" s="1" t="s">
        <v>853</v>
      </c>
      <c r="C299" s="1" t="s">
        <v>854</v>
      </c>
      <c r="D299" s="11">
        <v>42662</v>
      </c>
      <c r="E299" s="11" t="s">
        <v>855</v>
      </c>
      <c r="F299" s="1">
        <v>949300</v>
      </c>
      <c r="G299" s="9"/>
      <c r="J299" s="12"/>
      <c r="K299" s="13"/>
    </row>
    <row r="300" spans="1:11" s="1" customFormat="1" x14ac:dyDescent="0.25">
      <c r="A300" s="1">
        <v>298</v>
      </c>
      <c r="B300" s="1" t="s">
        <v>856</v>
      </c>
      <c r="C300" s="1" t="s">
        <v>857</v>
      </c>
      <c r="D300" s="11">
        <v>42662</v>
      </c>
      <c r="E300" s="11" t="s">
        <v>858</v>
      </c>
      <c r="F300" s="1">
        <v>1801200</v>
      </c>
      <c r="G300" s="9"/>
      <c r="J300" s="12"/>
      <c r="K300" s="13"/>
    </row>
    <row r="301" spans="1:11" s="1" customFormat="1" x14ac:dyDescent="0.25">
      <c r="A301" s="1">
        <v>299</v>
      </c>
      <c r="B301" s="1" t="s">
        <v>859</v>
      </c>
      <c r="C301" s="1" t="s">
        <v>860</v>
      </c>
      <c r="D301" s="11">
        <v>42662</v>
      </c>
      <c r="E301" s="11" t="s">
        <v>861</v>
      </c>
      <c r="F301" s="1">
        <v>962300</v>
      </c>
      <c r="G301" s="9"/>
      <c r="J301" s="12"/>
      <c r="K301" s="13"/>
    </row>
    <row r="302" spans="1:11" s="1" customFormat="1" x14ac:dyDescent="0.25">
      <c r="A302" s="1">
        <v>300</v>
      </c>
      <c r="B302" s="1" t="s">
        <v>862</v>
      </c>
      <c r="C302" s="1" t="s">
        <v>854</v>
      </c>
      <c r="D302" s="11">
        <v>42662</v>
      </c>
      <c r="E302" s="11" t="s">
        <v>863</v>
      </c>
      <c r="F302" s="1">
        <v>268100</v>
      </c>
      <c r="G302" s="9"/>
      <c r="J302" s="12"/>
      <c r="K302" s="13"/>
    </row>
    <row r="303" spans="1:11" s="1" customFormat="1" x14ac:dyDescent="0.25">
      <c r="A303" s="1">
        <v>301</v>
      </c>
      <c r="B303" s="1" t="s">
        <v>864</v>
      </c>
      <c r="C303" s="1" t="s">
        <v>865</v>
      </c>
      <c r="D303" s="11">
        <v>42662</v>
      </c>
      <c r="E303" s="11" t="s">
        <v>866</v>
      </c>
      <c r="F303" s="1">
        <v>144000</v>
      </c>
      <c r="G303" s="9"/>
      <c r="J303" s="12"/>
      <c r="K303" s="13"/>
    </row>
    <row r="304" spans="1:11" s="1" customFormat="1" x14ac:dyDescent="0.25">
      <c r="A304" s="1">
        <v>302</v>
      </c>
      <c r="B304" s="1" t="s">
        <v>867</v>
      </c>
      <c r="C304" s="1" t="s">
        <v>868</v>
      </c>
      <c r="D304" s="11">
        <v>42662</v>
      </c>
      <c r="E304" s="11" t="s">
        <v>869</v>
      </c>
      <c r="F304" s="1">
        <v>100000</v>
      </c>
      <c r="G304" s="9"/>
      <c r="J304" s="12"/>
      <c r="K304" s="13"/>
    </row>
    <row r="305" spans="1:11" s="1" customFormat="1" x14ac:dyDescent="0.25">
      <c r="A305" s="1">
        <v>303</v>
      </c>
      <c r="B305" s="1" t="s">
        <v>870</v>
      </c>
      <c r="C305" s="1" t="s">
        <v>246</v>
      </c>
      <c r="D305" s="11">
        <v>42662</v>
      </c>
      <c r="E305" s="11" t="s">
        <v>871</v>
      </c>
      <c r="F305" s="1">
        <v>185600</v>
      </c>
      <c r="G305" s="9"/>
      <c r="J305" s="12"/>
      <c r="K305" s="13"/>
    </row>
    <row r="306" spans="1:11" s="1" customFormat="1" x14ac:dyDescent="0.25">
      <c r="A306" s="1">
        <v>304</v>
      </c>
      <c r="B306" s="1" t="s">
        <v>872</v>
      </c>
      <c r="C306" s="1" t="s">
        <v>178</v>
      </c>
      <c r="D306" s="11">
        <v>42662</v>
      </c>
      <c r="E306" s="11" t="s">
        <v>873</v>
      </c>
      <c r="F306" s="1">
        <v>271400</v>
      </c>
      <c r="G306" s="9"/>
      <c r="J306" s="12"/>
      <c r="K306" s="13"/>
    </row>
    <row r="307" spans="1:11" s="1" customFormat="1" x14ac:dyDescent="0.25">
      <c r="A307" s="1">
        <v>305</v>
      </c>
      <c r="B307" s="1" t="s">
        <v>874</v>
      </c>
      <c r="C307" s="1" t="s">
        <v>68</v>
      </c>
      <c r="D307" s="11">
        <v>42662</v>
      </c>
      <c r="E307" s="11" t="s">
        <v>875</v>
      </c>
      <c r="F307" s="1">
        <v>150300</v>
      </c>
      <c r="G307" s="9"/>
      <c r="J307" s="12"/>
      <c r="K307" s="13"/>
    </row>
    <row r="308" spans="1:11" s="1" customFormat="1" x14ac:dyDescent="0.25">
      <c r="A308" s="1">
        <v>306</v>
      </c>
      <c r="B308" s="1" t="s">
        <v>876</v>
      </c>
      <c r="C308" s="1" t="s">
        <v>877</v>
      </c>
      <c r="D308" s="11">
        <v>42662</v>
      </c>
      <c r="E308" s="11" t="s">
        <v>5098</v>
      </c>
      <c r="F308" s="1">
        <v>196400</v>
      </c>
      <c r="G308" s="9"/>
      <c r="J308" s="12"/>
      <c r="K308" s="13"/>
    </row>
    <row r="309" spans="1:11" s="1" customFormat="1" x14ac:dyDescent="0.25">
      <c r="A309" s="1">
        <v>307</v>
      </c>
      <c r="B309" s="1" t="s">
        <v>878</v>
      </c>
      <c r="C309" s="1" t="s">
        <v>879</v>
      </c>
      <c r="D309" s="11">
        <v>42663</v>
      </c>
      <c r="E309" s="11" t="s">
        <v>880</v>
      </c>
      <c r="F309" s="1">
        <v>3500000</v>
      </c>
      <c r="G309" s="9"/>
      <c r="J309" s="12"/>
      <c r="K309" s="13"/>
    </row>
    <row r="310" spans="1:11" s="1" customFormat="1" x14ac:dyDescent="0.25">
      <c r="A310" s="1">
        <v>308</v>
      </c>
      <c r="B310" s="1" t="s">
        <v>881</v>
      </c>
      <c r="C310" s="1" t="s">
        <v>17</v>
      </c>
      <c r="D310" s="11">
        <v>42668</v>
      </c>
      <c r="E310" s="11" t="s">
        <v>882</v>
      </c>
      <c r="F310" s="1">
        <v>55000</v>
      </c>
      <c r="G310" s="9"/>
      <c r="J310" s="12"/>
      <c r="K310" s="13"/>
    </row>
    <row r="311" spans="1:11" s="1" customFormat="1" x14ac:dyDescent="0.25">
      <c r="A311" s="1">
        <v>309</v>
      </c>
      <c r="B311" s="1" t="s">
        <v>883</v>
      </c>
      <c r="C311" s="1" t="s">
        <v>884</v>
      </c>
      <c r="D311" s="11">
        <v>42668</v>
      </c>
      <c r="E311" s="11" t="s">
        <v>885</v>
      </c>
      <c r="F311" s="1">
        <v>72100</v>
      </c>
      <c r="G311" s="9"/>
      <c r="J311" s="12"/>
      <c r="K311" s="13"/>
    </row>
    <row r="312" spans="1:11" s="1" customFormat="1" x14ac:dyDescent="0.25">
      <c r="A312" s="1">
        <v>310</v>
      </c>
      <c r="B312" s="1" t="s">
        <v>886</v>
      </c>
      <c r="C312" s="1" t="s">
        <v>887</v>
      </c>
      <c r="D312" s="11">
        <v>42668</v>
      </c>
      <c r="E312" s="11" t="s">
        <v>888</v>
      </c>
      <c r="F312" s="1">
        <v>160000</v>
      </c>
      <c r="G312" s="9"/>
      <c r="J312" s="12"/>
      <c r="K312" s="13"/>
    </row>
    <row r="313" spans="1:11" s="1" customFormat="1" x14ac:dyDescent="0.25">
      <c r="A313" s="1">
        <v>311</v>
      </c>
      <c r="B313" s="1" t="s">
        <v>889</v>
      </c>
      <c r="C313" s="1" t="s">
        <v>890</v>
      </c>
      <c r="D313" s="11">
        <v>42668</v>
      </c>
      <c r="E313" s="11" t="s">
        <v>891</v>
      </c>
      <c r="F313" s="1">
        <v>314400</v>
      </c>
      <c r="G313" s="9"/>
      <c r="J313" s="12"/>
      <c r="K313" s="13"/>
    </row>
    <row r="314" spans="1:11" s="1" customFormat="1" x14ac:dyDescent="0.25">
      <c r="A314" s="1">
        <v>312</v>
      </c>
      <c r="B314" s="1" t="s">
        <v>892</v>
      </c>
      <c r="C314" s="1" t="s">
        <v>579</v>
      </c>
      <c r="D314" s="11">
        <v>42668</v>
      </c>
      <c r="E314" s="11" t="s">
        <v>893</v>
      </c>
      <c r="F314" s="1">
        <v>1500000</v>
      </c>
      <c r="G314" s="9"/>
      <c r="J314" s="12"/>
      <c r="K314" s="13"/>
    </row>
    <row r="315" spans="1:11" s="1" customFormat="1" x14ac:dyDescent="0.25">
      <c r="A315" s="1">
        <v>313</v>
      </c>
      <c r="B315" s="1" t="s">
        <v>894</v>
      </c>
      <c r="C315" s="1" t="s">
        <v>895</v>
      </c>
      <c r="D315" s="11">
        <v>42668</v>
      </c>
      <c r="E315" s="11" t="s">
        <v>896</v>
      </c>
      <c r="F315" s="1">
        <v>1500000</v>
      </c>
      <c r="G315" s="9"/>
      <c r="J315" s="12"/>
      <c r="K315" s="13"/>
    </row>
    <row r="316" spans="1:11" s="1" customFormat="1" x14ac:dyDescent="0.25">
      <c r="A316" s="1">
        <v>314</v>
      </c>
      <c r="B316" s="1" t="s">
        <v>897</v>
      </c>
      <c r="C316" s="1" t="s">
        <v>898</v>
      </c>
      <c r="D316" s="11">
        <v>42668</v>
      </c>
      <c r="E316" s="11" t="s">
        <v>899</v>
      </c>
      <c r="F316" s="1">
        <v>400000</v>
      </c>
      <c r="G316" s="9"/>
      <c r="J316" s="12"/>
      <c r="K316" s="13"/>
    </row>
    <row r="317" spans="1:11" s="1" customFormat="1" x14ac:dyDescent="0.25">
      <c r="A317" s="1">
        <v>315</v>
      </c>
      <c r="B317" s="1" t="s">
        <v>900</v>
      </c>
      <c r="C317" s="1" t="s">
        <v>901</v>
      </c>
      <c r="D317" s="11">
        <v>42668</v>
      </c>
      <c r="E317" s="11" t="s">
        <v>902</v>
      </c>
      <c r="F317" s="1">
        <v>713000</v>
      </c>
      <c r="G317" s="9"/>
      <c r="J317" s="12"/>
      <c r="K317" s="13"/>
    </row>
    <row r="318" spans="1:11" s="1" customFormat="1" x14ac:dyDescent="0.25">
      <c r="A318" s="1">
        <v>316</v>
      </c>
      <c r="B318" s="1" t="s">
        <v>903</v>
      </c>
      <c r="C318" s="1" t="s">
        <v>904</v>
      </c>
      <c r="D318" s="11">
        <v>42668</v>
      </c>
      <c r="E318" s="11" t="s">
        <v>905</v>
      </c>
      <c r="F318" s="1">
        <v>1079800</v>
      </c>
      <c r="G318" s="9"/>
      <c r="J318" s="12"/>
      <c r="K318" s="13"/>
    </row>
    <row r="319" spans="1:11" s="1" customFormat="1" x14ac:dyDescent="0.25">
      <c r="A319" s="1">
        <v>317</v>
      </c>
      <c r="B319" s="1" t="s">
        <v>906</v>
      </c>
      <c r="C319" s="1" t="s">
        <v>907</v>
      </c>
      <c r="D319" s="11">
        <v>42668</v>
      </c>
      <c r="E319" s="11" t="s">
        <v>908</v>
      </c>
      <c r="F319" s="1">
        <v>1653000</v>
      </c>
      <c r="G319" s="9"/>
      <c r="J319" s="12"/>
      <c r="K319" s="13"/>
    </row>
    <row r="320" spans="1:11" s="1" customFormat="1" x14ac:dyDescent="0.25">
      <c r="A320" s="1">
        <v>318</v>
      </c>
      <c r="B320" s="1" t="s">
        <v>909</v>
      </c>
      <c r="C320" s="1" t="s">
        <v>324</v>
      </c>
      <c r="D320" s="11">
        <v>42668</v>
      </c>
      <c r="E320" s="11" t="s">
        <v>910</v>
      </c>
      <c r="F320" s="1">
        <v>1985300</v>
      </c>
      <c r="G320" s="9"/>
      <c r="J320" s="12"/>
      <c r="K320" s="13"/>
    </row>
    <row r="321" spans="1:11" s="1" customFormat="1" x14ac:dyDescent="0.25">
      <c r="A321" s="1">
        <v>319</v>
      </c>
      <c r="B321" s="1" t="s">
        <v>911</v>
      </c>
      <c r="C321" s="1" t="s">
        <v>912</v>
      </c>
      <c r="D321" s="11">
        <v>42668</v>
      </c>
      <c r="E321" s="11" t="s">
        <v>913</v>
      </c>
      <c r="F321" s="1">
        <v>1660000</v>
      </c>
      <c r="G321" s="9"/>
      <c r="J321" s="12"/>
      <c r="K321" s="13"/>
    </row>
    <row r="322" spans="1:11" s="1" customFormat="1" x14ac:dyDescent="0.25">
      <c r="A322" s="1">
        <v>320</v>
      </c>
      <c r="B322" s="1" t="s">
        <v>914</v>
      </c>
      <c r="C322" s="1" t="s">
        <v>915</v>
      </c>
      <c r="D322" s="11">
        <v>42668</v>
      </c>
      <c r="E322" s="11" t="s">
        <v>916</v>
      </c>
      <c r="F322" s="1">
        <v>639300</v>
      </c>
      <c r="G322" s="9"/>
      <c r="J322" s="12"/>
      <c r="K322" s="13"/>
    </row>
    <row r="323" spans="1:11" s="1" customFormat="1" x14ac:dyDescent="0.25">
      <c r="A323" s="1">
        <v>321</v>
      </c>
      <c r="B323" s="1" t="s">
        <v>917</v>
      </c>
      <c r="C323" s="1" t="s">
        <v>324</v>
      </c>
      <c r="D323" s="11">
        <v>42668</v>
      </c>
      <c r="E323" s="11" t="s">
        <v>918</v>
      </c>
      <c r="F323" s="1">
        <v>372700</v>
      </c>
      <c r="G323" s="9"/>
      <c r="J323" s="12"/>
      <c r="K323" s="13"/>
    </row>
    <row r="324" spans="1:11" s="1" customFormat="1" x14ac:dyDescent="0.25">
      <c r="A324" s="1">
        <v>322</v>
      </c>
      <c r="B324" s="1" t="s">
        <v>919</v>
      </c>
      <c r="C324" s="1" t="s">
        <v>920</v>
      </c>
      <c r="D324" s="11">
        <v>42668</v>
      </c>
      <c r="E324" s="11" t="s">
        <v>921</v>
      </c>
      <c r="F324" s="1">
        <v>834500</v>
      </c>
      <c r="G324" s="9"/>
      <c r="J324" s="12"/>
      <c r="K324" s="13"/>
    </row>
    <row r="325" spans="1:11" s="1" customFormat="1" x14ac:dyDescent="0.25">
      <c r="A325" s="1">
        <v>323</v>
      </c>
      <c r="B325" s="1" t="s">
        <v>922</v>
      </c>
      <c r="C325" s="1" t="s">
        <v>923</v>
      </c>
      <c r="D325" s="11">
        <v>42668</v>
      </c>
      <c r="E325" s="11" t="s">
        <v>5099</v>
      </c>
      <c r="F325" s="1">
        <v>385800</v>
      </c>
      <c r="G325" s="9"/>
      <c r="J325" s="12"/>
      <c r="K325" s="13"/>
    </row>
    <row r="326" spans="1:11" s="1" customFormat="1" x14ac:dyDescent="0.25">
      <c r="A326" s="1">
        <v>324</v>
      </c>
      <c r="B326" s="1" t="s">
        <v>924</v>
      </c>
      <c r="C326" s="1" t="s">
        <v>925</v>
      </c>
      <c r="D326" s="11">
        <v>42668</v>
      </c>
      <c r="E326" s="11" t="s">
        <v>926</v>
      </c>
      <c r="F326" s="1">
        <v>118100</v>
      </c>
      <c r="G326" s="9"/>
      <c r="J326" s="12"/>
      <c r="K326" s="13"/>
    </row>
    <row r="327" spans="1:11" s="1" customFormat="1" x14ac:dyDescent="0.25">
      <c r="A327" s="1">
        <v>325</v>
      </c>
      <c r="B327" s="1" t="s">
        <v>927</v>
      </c>
      <c r="C327" s="1" t="s">
        <v>928</v>
      </c>
      <c r="D327" s="11">
        <v>42668</v>
      </c>
      <c r="E327" s="11" t="s">
        <v>929</v>
      </c>
      <c r="F327" s="1">
        <v>181900</v>
      </c>
      <c r="G327" s="9"/>
      <c r="J327" s="12"/>
      <c r="K327" s="13"/>
    </row>
    <row r="328" spans="1:11" s="1" customFormat="1" x14ac:dyDescent="0.25">
      <c r="A328" s="1">
        <v>326</v>
      </c>
      <c r="B328" s="1" t="s">
        <v>930</v>
      </c>
      <c r="C328" s="1" t="s">
        <v>898</v>
      </c>
      <c r="D328" s="11">
        <v>42668</v>
      </c>
      <c r="E328" s="11" t="s">
        <v>931</v>
      </c>
      <c r="F328" s="1">
        <v>141900</v>
      </c>
      <c r="G328" s="9"/>
      <c r="J328" s="12"/>
      <c r="K328" s="13"/>
    </row>
    <row r="329" spans="1:11" s="1" customFormat="1" x14ac:dyDescent="0.25">
      <c r="A329" s="1">
        <v>327</v>
      </c>
      <c r="B329" s="1" t="s">
        <v>932</v>
      </c>
      <c r="C329" s="1" t="s">
        <v>933</v>
      </c>
      <c r="D329" s="11">
        <v>42668</v>
      </c>
      <c r="E329" s="11" t="s">
        <v>934</v>
      </c>
      <c r="F329" s="1">
        <v>106800</v>
      </c>
      <c r="G329" s="9"/>
      <c r="J329" s="12"/>
      <c r="K329" s="13"/>
    </row>
    <row r="330" spans="1:11" s="1" customFormat="1" x14ac:dyDescent="0.25">
      <c r="A330" s="1">
        <v>328</v>
      </c>
      <c r="B330" s="1" t="s">
        <v>935</v>
      </c>
      <c r="C330" s="1" t="s">
        <v>936</v>
      </c>
      <c r="D330" s="11">
        <v>42668</v>
      </c>
      <c r="E330" s="11" t="s">
        <v>937</v>
      </c>
      <c r="F330" s="1">
        <v>136300</v>
      </c>
      <c r="G330" s="9"/>
      <c r="J330" s="12"/>
      <c r="K330" s="13"/>
    </row>
    <row r="331" spans="1:11" s="1" customFormat="1" x14ac:dyDescent="0.25">
      <c r="A331" s="1">
        <v>329</v>
      </c>
      <c r="B331" s="1" t="s">
        <v>938</v>
      </c>
      <c r="C331" s="1" t="s">
        <v>939</v>
      </c>
      <c r="D331" s="11">
        <v>42668</v>
      </c>
      <c r="E331" s="11" t="s">
        <v>940</v>
      </c>
      <c r="F331" s="1">
        <v>374900</v>
      </c>
      <c r="G331" s="9"/>
      <c r="J331" s="12"/>
      <c r="K331" s="13"/>
    </row>
    <row r="332" spans="1:11" s="1" customFormat="1" x14ac:dyDescent="0.25">
      <c r="A332" s="1">
        <v>330</v>
      </c>
      <c r="B332" s="1" t="s">
        <v>941</v>
      </c>
      <c r="C332" s="1" t="s">
        <v>600</v>
      </c>
      <c r="D332" s="11">
        <v>42671</v>
      </c>
      <c r="E332" s="11" t="s">
        <v>942</v>
      </c>
      <c r="F332" s="1">
        <v>15000000</v>
      </c>
      <c r="G332" s="9"/>
      <c r="J332" s="12"/>
      <c r="K332" s="13"/>
    </row>
    <row r="333" spans="1:11" s="1" customFormat="1" x14ac:dyDescent="0.25">
      <c r="A333" s="1">
        <v>331</v>
      </c>
      <c r="B333" s="1" t="s">
        <v>943</v>
      </c>
      <c r="C333" s="1" t="s">
        <v>944</v>
      </c>
      <c r="D333" s="11">
        <v>42671</v>
      </c>
      <c r="E333" s="11" t="s">
        <v>945</v>
      </c>
      <c r="F333" s="1">
        <v>230700</v>
      </c>
      <c r="G333" s="9"/>
      <c r="J333" s="12"/>
      <c r="K333" s="13"/>
    </row>
    <row r="334" spans="1:11" s="1" customFormat="1" x14ac:dyDescent="0.25">
      <c r="A334" s="1">
        <v>332</v>
      </c>
      <c r="B334" s="1" t="s">
        <v>946</v>
      </c>
      <c r="C334" s="1" t="s">
        <v>782</v>
      </c>
      <c r="D334" s="11">
        <v>42671</v>
      </c>
      <c r="E334" s="11" t="s">
        <v>947</v>
      </c>
      <c r="F334" s="1">
        <v>1500000</v>
      </c>
      <c r="G334" s="9"/>
      <c r="J334" s="12"/>
      <c r="K334" s="13"/>
    </row>
    <row r="335" spans="1:11" s="1" customFormat="1" x14ac:dyDescent="0.25">
      <c r="A335" s="1">
        <v>333</v>
      </c>
      <c r="B335" s="1" t="s">
        <v>948</v>
      </c>
      <c r="C335" s="1" t="s">
        <v>949</v>
      </c>
      <c r="D335" s="11">
        <v>42671</v>
      </c>
      <c r="E335" s="11" t="s">
        <v>950</v>
      </c>
      <c r="F335" s="1">
        <v>240000</v>
      </c>
      <c r="G335" s="9"/>
      <c r="J335" s="12"/>
      <c r="K335" s="13"/>
    </row>
    <row r="336" spans="1:11" s="1" customFormat="1" x14ac:dyDescent="0.25">
      <c r="A336" s="1">
        <v>334</v>
      </c>
      <c r="B336" s="1" t="s">
        <v>951</v>
      </c>
      <c r="C336" s="1" t="s">
        <v>952</v>
      </c>
      <c r="D336" s="11">
        <v>42671</v>
      </c>
      <c r="E336" s="11" t="s">
        <v>953</v>
      </c>
      <c r="F336" s="1">
        <v>170000</v>
      </c>
      <c r="G336" s="9"/>
      <c r="J336" s="12"/>
      <c r="K336" s="13"/>
    </row>
    <row r="337" spans="1:11" s="1" customFormat="1" x14ac:dyDescent="0.25">
      <c r="A337" s="1">
        <v>335</v>
      </c>
      <c r="B337" s="1" t="s">
        <v>954</v>
      </c>
      <c r="C337" s="1" t="s">
        <v>551</v>
      </c>
      <c r="D337" s="11">
        <v>42671</v>
      </c>
      <c r="E337" s="11" t="s">
        <v>955</v>
      </c>
      <c r="F337" s="1">
        <v>229700</v>
      </c>
      <c r="G337" s="9"/>
      <c r="J337" s="12"/>
      <c r="K337" s="13"/>
    </row>
    <row r="338" spans="1:11" s="1" customFormat="1" x14ac:dyDescent="0.25">
      <c r="A338" s="1">
        <v>336</v>
      </c>
      <c r="B338" s="1" t="s">
        <v>956</v>
      </c>
      <c r="C338" s="1" t="s">
        <v>957</v>
      </c>
      <c r="D338" s="11">
        <v>42671</v>
      </c>
      <c r="E338" s="11" t="s">
        <v>958</v>
      </c>
      <c r="F338" s="1">
        <v>591200</v>
      </c>
      <c r="G338" s="9"/>
      <c r="J338" s="12"/>
      <c r="K338" s="13"/>
    </row>
    <row r="339" spans="1:11" s="1" customFormat="1" x14ac:dyDescent="0.25">
      <c r="A339" s="1">
        <v>337</v>
      </c>
      <c r="B339" s="1" t="s">
        <v>959</v>
      </c>
      <c r="C339" s="1" t="s">
        <v>960</v>
      </c>
      <c r="D339" s="11">
        <v>42671</v>
      </c>
      <c r="E339" s="11" t="s">
        <v>961</v>
      </c>
      <c r="F339" s="1">
        <v>167000</v>
      </c>
      <c r="G339" s="9"/>
      <c r="J339" s="12"/>
      <c r="K339" s="13"/>
    </row>
    <row r="340" spans="1:11" s="1" customFormat="1" x14ac:dyDescent="0.25">
      <c r="A340" s="1">
        <v>338</v>
      </c>
      <c r="B340" s="1" t="s">
        <v>962</v>
      </c>
      <c r="C340" s="1" t="s">
        <v>963</v>
      </c>
      <c r="D340" s="11">
        <v>42671</v>
      </c>
      <c r="E340" s="11" t="s">
        <v>964</v>
      </c>
      <c r="F340" s="1">
        <v>150000</v>
      </c>
      <c r="G340" s="9"/>
      <c r="J340" s="12"/>
      <c r="K340" s="13"/>
    </row>
    <row r="341" spans="1:11" s="1" customFormat="1" x14ac:dyDescent="0.25">
      <c r="A341" s="1">
        <v>339</v>
      </c>
      <c r="B341" s="1" t="s">
        <v>965</v>
      </c>
      <c r="C341" s="1" t="s">
        <v>966</v>
      </c>
      <c r="D341" s="11">
        <v>42671</v>
      </c>
      <c r="E341" s="11" t="s">
        <v>967</v>
      </c>
      <c r="F341" s="1">
        <v>140500</v>
      </c>
      <c r="G341" s="9"/>
      <c r="J341" s="12"/>
      <c r="K341" s="13"/>
    </row>
    <row r="342" spans="1:11" s="1" customFormat="1" x14ac:dyDescent="0.25">
      <c r="A342" s="1">
        <v>340</v>
      </c>
      <c r="B342" s="1" t="s">
        <v>968</v>
      </c>
      <c r="C342" s="1" t="s">
        <v>969</v>
      </c>
      <c r="D342" s="11">
        <v>42671</v>
      </c>
      <c r="E342" s="11" t="s">
        <v>970</v>
      </c>
      <c r="F342" s="1">
        <v>89700</v>
      </c>
      <c r="G342" s="9"/>
      <c r="J342" s="12"/>
      <c r="K342" s="13"/>
    </row>
    <row r="343" spans="1:11" s="1" customFormat="1" x14ac:dyDescent="0.25">
      <c r="A343" s="1">
        <v>341</v>
      </c>
      <c r="B343" s="1" t="s">
        <v>971</v>
      </c>
      <c r="C343" s="1" t="s">
        <v>71</v>
      </c>
      <c r="D343" s="11">
        <v>42671</v>
      </c>
      <c r="E343" s="11" t="s">
        <v>972</v>
      </c>
      <c r="F343" s="1">
        <v>95500</v>
      </c>
      <c r="G343" s="9"/>
      <c r="J343" s="12"/>
      <c r="K343" s="13"/>
    </row>
    <row r="344" spans="1:11" s="1" customFormat="1" x14ac:dyDescent="0.25">
      <c r="A344" s="1">
        <v>342</v>
      </c>
      <c r="B344" s="1" t="s">
        <v>973</v>
      </c>
      <c r="C344" s="1" t="s">
        <v>887</v>
      </c>
      <c r="D344" s="11">
        <v>42671</v>
      </c>
      <c r="E344" s="11" t="s">
        <v>974</v>
      </c>
      <c r="F344" s="1">
        <v>129000</v>
      </c>
      <c r="G344" s="9"/>
      <c r="J344" s="12"/>
      <c r="K344" s="13"/>
    </row>
    <row r="345" spans="1:11" s="1" customFormat="1" x14ac:dyDescent="0.25">
      <c r="A345" s="1">
        <v>343</v>
      </c>
      <c r="B345" s="1" t="s">
        <v>975</v>
      </c>
      <c r="C345" s="1" t="s">
        <v>976</v>
      </c>
      <c r="D345" s="11">
        <v>42671</v>
      </c>
      <c r="E345" s="11" t="s">
        <v>977</v>
      </c>
      <c r="F345" s="1">
        <v>485000</v>
      </c>
      <c r="G345" s="9"/>
      <c r="J345" s="12"/>
      <c r="K345" s="13"/>
    </row>
    <row r="346" spans="1:11" s="1" customFormat="1" x14ac:dyDescent="0.25">
      <c r="A346" s="1">
        <v>344</v>
      </c>
      <c r="B346" s="1" t="s">
        <v>978</v>
      </c>
      <c r="C346" s="1" t="s">
        <v>963</v>
      </c>
      <c r="D346" s="11">
        <v>42671</v>
      </c>
      <c r="E346" s="11" t="s">
        <v>979</v>
      </c>
      <c r="F346" s="1">
        <v>140000</v>
      </c>
      <c r="G346" s="9"/>
      <c r="J346" s="12"/>
      <c r="K346" s="13"/>
    </row>
    <row r="347" spans="1:11" s="1" customFormat="1" x14ac:dyDescent="0.25">
      <c r="A347" s="1">
        <v>345</v>
      </c>
      <c r="B347" s="1" t="s">
        <v>980</v>
      </c>
      <c r="C347" s="1" t="s">
        <v>981</v>
      </c>
      <c r="D347" s="11">
        <v>42671</v>
      </c>
      <c r="E347" s="11" t="s">
        <v>982</v>
      </c>
      <c r="F347" s="1">
        <v>529400</v>
      </c>
      <c r="G347" s="9"/>
      <c r="J347" s="12"/>
      <c r="K347" s="13"/>
    </row>
    <row r="348" spans="1:11" s="1" customFormat="1" x14ac:dyDescent="0.25">
      <c r="A348" s="1">
        <v>346</v>
      </c>
      <c r="B348" s="1" t="s">
        <v>983</v>
      </c>
      <c r="C348" s="1" t="s">
        <v>984</v>
      </c>
      <c r="D348" s="11">
        <v>42671</v>
      </c>
      <c r="E348" s="11" t="s">
        <v>985</v>
      </c>
      <c r="F348" s="1">
        <v>877800</v>
      </c>
      <c r="G348" s="9"/>
      <c r="J348" s="12"/>
      <c r="K348" s="13"/>
    </row>
    <row r="349" spans="1:11" s="1" customFormat="1" x14ac:dyDescent="0.25">
      <c r="A349" s="1">
        <v>347</v>
      </c>
      <c r="B349" s="1" t="s">
        <v>986</v>
      </c>
      <c r="C349" s="1" t="s">
        <v>987</v>
      </c>
      <c r="D349" s="11">
        <v>42671</v>
      </c>
      <c r="E349" s="11" t="s">
        <v>988</v>
      </c>
      <c r="F349" s="1">
        <v>119600</v>
      </c>
      <c r="G349" s="9"/>
      <c r="J349" s="12"/>
      <c r="K349" s="13"/>
    </row>
    <row r="350" spans="1:11" s="1" customFormat="1" x14ac:dyDescent="0.25">
      <c r="A350" s="1">
        <v>348</v>
      </c>
      <c r="B350" s="1" t="s">
        <v>989</v>
      </c>
      <c r="C350" s="1" t="s">
        <v>332</v>
      </c>
      <c r="D350" s="11">
        <v>42671</v>
      </c>
      <c r="E350" s="11" t="s">
        <v>990</v>
      </c>
      <c r="F350" s="1">
        <v>600000</v>
      </c>
      <c r="G350" s="9"/>
      <c r="J350" s="12"/>
      <c r="K350" s="13"/>
    </row>
    <row r="351" spans="1:11" s="1" customFormat="1" x14ac:dyDescent="0.25">
      <c r="A351" s="1">
        <v>349</v>
      </c>
      <c r="B351" s="1" t="s">
        <v>991</v>
      </c>
      <c r="C351" s="1" t="s">
        <v>492</v>
      </c>
      <c r="D351" s="11">
        <v>42671</v>
      </c>
      <c r="E351" s="11" t="s">
        <v>992</v>
      </c>
      <c r="F351" s="1">
        <v>1457000</v>
      </c>
      <c r="G351" s="9"/>
      <c r="J351" s="12"/>
      <c r="K351" s="13"/>
    </row>
    <row r="352" spans="1:11" s="1" customFormat="1" x14ac:dyDescent="0.25">
      <c r="A352" s="1">
        <v>350</v>
      </c>
      <c r="B352" s="1" t="s">
        <v>993</v>
      </c>
      <c r="C352" s="1" t="s">
        <v>498</v>
      </c>
      <c r="D352" s="11">
        <v>42671</v>
      </c>
      <c r="E352" s="11" t="s">
        <v>994</v>
      </c>
      <c r="F352" s="1">
        <v>1500000</v>
      </c>
      <c r="G352" s="9"/>
      <c r="J352" s="12"/>
      <c r="K352" s="13"/>
    </row>
    <row r="353" spans="1:11" s="1" customFormat="1" x14ac:dyDescent="0.25">
      <c r="A353" s="1">
        <v>351</v>
      </c>
      <c r="B353" s="1" t="s">
        <v>995</v>
      </c>
      <c r="C353" s="1" t="s">
        <v>996</v>
      </c>
      <c r="D353" s="11">
        <v>42671</v>
      </c>
      <c r="E353" s="11" t="s">
        <v>997</v>
      </c>
      <c r="F353" s="1">
        <v>710600</v>
      </c>
      <c r="G353" s="9"/>
      <c r="J353" s="12"/>
      <c r="K353" s="13"/>
    </row>
    <row r="354" spans="1:11" s="1" customFormat="1" x14ac:dyDescent="0.25">
      <c r="A354" s="1">
        <v>352</v>
      </c>
      <c r="B354" s="1" t="s">
        <v>998</v>
      </c>
      <c r="C354" s="1" t="s">
        <v>999</v>
      </c>
      <c r="D354" s="11">
        <v>42671</v>
      </c>
      <c r="E354" s="11" t="s">
        <v>1000</v>
      </c>
      <c r="F354" s="1">
        <v>801200</v>
      </c>
      <c r="G354" s="9"/>
      <c r="J354" s="12"/>
      <c r="K354" s="13"/>
    </row>
    <row r="355" spans="1:11" s="1" customFormat="1" x14ac:dyDescent="0.25">
      <c r="A355" s="1">
        <v>353</v>
      </c>
      <c r="B355" s="1" t="s">
        <v>1001</v>
      </c>
      <c r="C355" s="1" t="s">
        <v>1002</v>
      </c>
      <c r="D355" s="11">
        <v>42671</v>
      </c>
      <c r="E355" s="11" t="s">
        <v>1003</v>
      </c>
      <c r="F355" s="1">
        <v>1800800</v>
      </c>
      <c r="G355" s="9"/>
      <c r="J355" s="12"/>
      <c r="K355" s="13"/>
    </row>
    <row r="356" spans="1:11" s="1" customFormat="1" x14ac:dyDescent="0.25">
      <c r="A356" s="1">
        <v>354</v>
      </c>
      <c r="B356" s="1" t="s">
        <v>1004</v>
      </c>
      <c r="C356" s="1" t="s">
        <v>1005</v>
      </c>
      <c r="D356" s="11">
        <v>42671</v>
      </c>
      <c r="E356" s="11" t="s">
        <v>1006</v>
      </c>
      <c r="F356" s="1">
        <v>100000</v>
      </c>
      <c r="G356" s="9"/>
      <c r="J356" s="12"/>
      <c r="K356" s="13"/>
    </row>
    <row r="357" spans="1:11" s="1" customFormat="1" x14ac:dyDescent="0.25">
      <c r="A357" s="1">
        <v>355</v>
      </c>
      <c r="B357" s="1" t="s">
        <v>1007</v>
      </c>
      <c r="C357" s="1" t="s">
        <v>895</v>
      </c>
      <c r="D357" s="11">
        <v>42671</v>
      </c>
      <c r="E357" s="11" t="s">
        <v>1008</v>
      </c>
      <c r="F357" s="1">
        <v>100700</v>
      </c>
      <c r="G357" s="9"/>
      <c r="J357" s="12"/>
      <c r="K357" s="13"/>
    </row>
    <row r="358" spans="1:11" s="1" customFormat="1" x14ac:dyDescent="0.25">
      <c r="A358" s="1">
        <v>356</v>
      </c>
      <c r="B358" s="1" t="s">
        <v>1009</v>
      </c>
      <c r="C358" s="1" t="s">
        <v>1010</v>
      </c>
      <c r="D358" s="11">
        <v>42671</v>
      </c>
      <c r="E358" s="11" t="s">
        <v>1011</v>
      </c>
      <c r="F358" s="1">
        <v>129400</v>
      </c>
      <c r="G358" s="9"/>
      <c r="J358" s="12"/>
      <c r="K358" s="13"/>
    </row>
    <row r="359" spans="1:11" s="1" customFormat="1" x14ac:dyDescent="0.25">
      <c r="A359" s="1">
        <v>357</v>
      </c>
      <c r="B359" s="1" t="s">
        <v>1012</v>
      </c>
      <c r="C359" s="1" t="s">
        <v>17</v>
      </c>
      <c r="D359" s="11">
        <v>42676</v>
      </c>
      <c r="E359" s="11" t="s">
        <v>1013</v>
      </c>
      <c r="F359" s="1">
        <v>400000</v>
      </c>
      <c r="G359" s="9"/>
      <c r="J359" s="12"/>
      <c r="K359" s="13"/>
    </row>
    <row r="360" spans="1:11" s="1" customFormat="1" x14ac:dyDescent="0.25">
      <c r="A360" s="1">
        <v>358</v>
      </c>
      <c r="B360" s="1" t="s">
        <v>1014</v>
      </c>
      <c r="C360" s="1" t="s">
        <v>17</v>
      </c>
      <c r="D360" s="11">
        <v>42676</v>
      </c>
      <c r="E360" s="11" t="s">
        <v>1015</v>
      </c>
      <c r="F360" s="1">
        <v>90700</v>
      </c>
      <c r="G360" s="9"/>
      <c r="J360" s="12"/>
      <c r="K360" s="13"/>
    </row>
    <row r="361" spans="1:11" s="1" customFormat="1" x14ac:dyDescent="0.25">
      <c r="A361" s="1">
        <v>359</v>
      </c>
      <c r="B361" s="1" t="s">
        <v>1016</v>
      </c>
      <c r="C361" s="1" t="s">
        <v>17</v>
      </c>
      <c r="D361" s="11">
        <v>42676</v>
      </c>
      <c r="E361" s="11" t="s">
        <v>1017</v>
      </c>
      <c r="F361" s="1">
        <v>78000</v>
      </c>
      <c r="G361" s="9"/>
      <c r="J361" s="12"/>
      <c r="K361" s="13"/>
    </row>
    <row r="362" spans="1:11" s="1" customFormat="1" x14ac:dyDescent="0.25">
      <c r="A362" s="1">
        <v>360</v>
      </c>
      <c r="B362" s="1" t="s">
        <v>1018</v>
      </c>
      <c r="C362" s="1" t="s">
        <v>17</v>
      </c>
      <c r="D362" s="11">
        <v>42676</v>
      </c>
      <c r="E362" s="11" t="s">
        <v>1019</v>
      </c>
      <c r="F362" s="1">
        <v>83000</v>
      </c>
      <c r="G362" s="9"/>
      <c r="J362" s="12"/>
      <c r="K362" s="13"/>
    </row>
    <row r="363" spans="1:11" s="1" customFormat="1" x14ac:dyDescent="0.25">
      <c r="A363" s="1">
        <v>361</v>
      </c>
      <c r="B363" s="1" t="s">
        <v>1020</v>
      </c>
      <c r="C363" s="1" t="s">
        <v>1021</v>
      </c>
      <c r="D363" s="11">
        <v>42678</v>
      </c>
      <c r="E363" s="11" t="s">
        <v>1022</v>
      </c>
      <c r="F363" s="1">
        <v>1000000</v>
      </c>
      <c r="G363" s="9"/>
      <c r="J363" s="12"/>
      <c r="K363" s="13"/>
    </row>
    <row r="364" spans="1:11" s="1" customFormat="1" x14ac:dyDescent="0.25">
      <c r="A364" s="1">
        <v>362</v>
      </c>
      <c r="B364" s="1" t="s">
        <v>1023</v>
      </c>
      <c r="C364" s="1" t="s">
        <v>1024</v>
      </c>
      <c r="D364" s="11">
        <v>42678</v>
      </c>
      <c r="E364" s="11" t="s">
        <v>1025</v>
      </c>
      <c r="F364" s="1">
        <v>1914800</v>
      </c>
      <c r="G364" s="9"/>
      <c r="J364" s="12"/>
      <c r="K364" s="13"/>
    </row>
    <row r="365" spans="1:11" s="1" customFormat="1" x14ac:dyDescent="0.25">
      <c r="A365" s="1">
        <v>363</v>
      </c>
      <c r="B365" s="1" t="s">
        <v>1026</v>
      </c>
      <c r="C365" s="1" t="s">
        <v>1027</v>
      </c>
      <c r="D365" s="11">
        <v>42678</v>
      </c>
      <c r="E365" s="11" t="s">
        <v>1028</v>
      </c>
      <c r="F365" s="1">
        <v>1044000</v>
      </c>
      <c r="G365" s="9"/>
      <c r="J365" s="12"/>
      <c r="K365" s="13"/>
    </row>
    <row r="366" spans="1:11" s="1" customFormat="1" x14ac:dyDescent="0.25">
      <c r="A366" s="1">
        <v>364</v>
      </c>
      <c r="B366" s="1" t="s">
        <v>1029</v>
      </c>
      <c r="C366" s="1" t="s">
        <v>524</v>
      </c>
      <c r="D366" s="11">
        <v>42678</v>
      </c>
      <c r="E366" s="11" t="s">
        <v>1030</v>
      </c>
      <c r="F366" s="1">
        <v>509900</v>
      </c>
      <c r="G366" s="9"/>
      <c r="J366" s="12"/>
      <c r="K366" s="13"/>
    </row>
    <row r="367" spans="1:11" s="1" customFormat="1" x14ac:dyDescent="0.25">
      <c r="A367" s="1">
        <v>365</v>
      </c>
      <c r="B367" s="1" t="s">
        <v>1031</v>
      </c>
      <c r="C367" s="1" t="s">
        <v>1032</v>
      </c>
      <c r="D367" s="11">
        <v>42678</v>
      </c>
      <c r="E367" s="11" t="s">
        <v>1033</v>
      </c>
      <c r="F367" s="1">
        <v>138300</v>
      </c>
      <c r="G367" s="9"/>
      <c r="J367" s="12"/>
      <c r="K367" s="13"/>
    </row>
    <row r="368" spans="1:11" s="1" customFormat="1" x14ac:dyDescent="0.25">
      <c r="A368" s="1">
        <v>366</v>
      </c>
      <c r="B368" s="1" t="s">
        <v>1034</v>
      </c>
      <c r="C368" s="1" t="s">
        <v>1035</v>
      </c>
      <c r="D368" s="11">
        <v>42678</v>
      </c>
      <c r="E368" s="11" t="s">
        <v>1036</v>
      </c>
      <c r="F368" s="1">
        <v>1300000</v>
      </c>
      <c r="G368" s="9"/>
      <c r="J368" s="12"/>
      <c r="K368" s="13"/>
    </row>
    <row r="369" spans="1:11" s="1" customFormat="1" x14ac:dyDescent="0.25">
      <c r="A369" s="1">
        <v>367</v>
      </c>
      <c r="B369" s="1" t="s">
        <v>1037</v>
      </c>
      <c r="C369" s="1" t="s">
        <v>1038</v>
      </c>
      <c r="D369" s="11">
        <v>42678</v>
      </c>
      <c r="E369" s="11" t="s">
        <v>1039</v>
      </c>
      <c r="F369" s="1">
        <v>135000</v>
      </c>
      <c r="G369" s="9"/>
      <c r="J369" s="12"/>
      <c r="K369" s="13"/>
    </row>
    <row r="370" spans="1:11" s="1" customFormat="1" x14ac:dyDescent="0.25">
      <c r="A370" s="1">
        <v>368</v>
      </c>
      <c r="B370" s="1" t="s">
        <v>1040</v>
      </c>
      <c r="C370" s="1" t="s">
        <v>1041</v>
      </c>
      <c r="D370" s="11">
        <v>42678</v>
      </c>
      <c r="E370" s="11" t="s">
        <v>1042</v>
      </c>
      <c r="F370" s="1">
        <v>161900</v>
      </c>
      <c r="G370" s="9"/>
      <c r="J370" s="12"/>
      <c r="K370" s="13"/>
    </row>
    <row r="371" spans="1:11" s="1" customFormat="1" x14ac:dyDescent="0.25">
      <c r="A371" s="1">
        <v>369</v>
      </c>
      <c r="B371" s="1" t="s">
        <v>1043</v>
      </c>
      <c r="C371" s="1" t="s">
        <v>1044</v>
      </c>
      <c r="D371" s="11">
        <v>42678</v>
      </c>
      <c r="E371" s="11" t="s">
        <v>1045</v>
      </c>
      <c r="F371" s="1">
        <v>200000</v>
      </c>
      <c r="G371" s="9"/>
      <c r="J371" s="12"/>
      <c r="K371" s="13"/>
    </row>
    <row r="372" spans="1:11" s="1" customFormat="1" x14ac:dyDescent="0.25">
      <c r="A372" s="1">
        <v>370</v>
      </c>
      <c r="B372" s="1" t="s">
        <v>1046</v>
      </c>
      <c r="C372" s="1" t="s">
        <v>1047</v>
      </c>
      <c r="D372" s="11">
        <v>42678</v>
      </c>
      <c r="E372" s="11" t="s">
        <v>1048</v>
      </c>
      <c r="F372" s="1">
        <v>166400</v>
      </c>
      <c r="G372" s="9"/>
      <c r="J372" s="12"/>
      <c r="K372" s="13"/>
    </row>
    <row r="373" spans="1:11" s="1" customFormat="1" x14ac:dyDescent="0.25">
      <c r="A373" s="1">
        <v>371</v>
      </c>
      <c r="B373" s="1" t="s">
        <v>1049</v>
      </c>
      <c r="C373" s="1" t="s">
        <v>1050</v>
      </c>
      <c r="D373" s="11">
        <v>42678</v>
      </c>
      <c r="E373" s="11" t="s">
        <v>1051</v>
      </c>
      <c r="F373" s="1">
        <v>197600</v>
      </c>
      <c r="G373" s="9"/>
      <c r="J373" s="12"/>
      <c r="K373" s="13"/>
    </row>
    <row r="374" spans="1:11" s="1" customFormat="1" x14ac:dyDescent="0.25">
      <c r="A374" s="1">
        <v>372</v>
      </c>
      <c r="B374" s="1" t="s">
        <v>1052</v>
      </c>
      <c r="C374" s="1" t="s">
        <v>1053</v>
      </c>
      <c r="D374" s="11">
        <v>42682</v>
      </c>
      <c r="E374" s="11" t="s">
        <v>1054</v>
      </c>
      <c r="F374" s="1">
        <v>74300</v>
      </c>
      <c r="G374" s="9"/>
      <c r="J374" s="12"/>
      <c r="K374" s="13"/>
    </row>
    <row r="375" spans="1:11" s="1" customFormat="1" x14ac:dyDescent="0.25">
      <c r="A375" s="1">
        <v>373</v>
      </c>
      <c r="B375" s="1" t="s">
        <v>1055</v>
      </c>
      <c r="C375" s="1" t="s">
        <v>1056</v>
      </c>
      <c r="D375" s="11">
        <v>42682</v>
      </c>
      <c r="E375" s="11" t="s">
        <v>1057</v>
      </c>
      <c r="F375" s="1">
        <v>148700</v>
      </c>
      <c r="G375" s="9"/>
      <c r="J375" s="12"/>
      <c r="K375" s="13"/>
    </row>
    <row r="376" spans="1:11" s="1" customFormat="1" x14ac:dyDescent="0.25">
      <c r="A376" s="1">
        <v>374</v>
      </c>
      <c r="B376" s="1" t="s">
        <v>1058</v>
      </c>
      <c r="C376" s="1" t="s">
        <v>857</v>
      </c>
      <c r="D376" s="11">
        <v>42682</v>
      </c>
      <c r="E376" s="11" t="s">
        <v>1059</v>
      </c>
      <c r="F376" s="1">
        <v>7000000</v>
      </c>
      <c r="G376" s="9"/>
      <c r="J376" s="12"/>
      <c r="K376" s="13"/>
    </row>
    <row r="377" spans="1:11" s="1" customFormat="1" x14ac:dyDescent="0.25">
      <c r="A377" s="1">
        <v>375</v>
      </c>
      <c r="B377" s="1" t="s">
        <v>1060</v>
      </c>
      <c r="C377" s="1" t="s">
        <v>1061</v>
      </c>
      <c r="D377" s="11">
        <v>42682</v>
      </c>
      <c r="E377" s="11" t="s">
        <v>1062</v>
      </c>
      <c r="F377" s="1">
        <v>121200</v>
      </c>
      <c r="G377" s="9"/>
      <c r="J377" s="12"/>
      <c r="K377" s="13"/>
    </row>
    <row r="378" spans="1:11" s="1" customFormat="1" x14ac:dyDescent="0.25">
      <c r="A378" s="1">
        <v>376</v>
      </c>
      <c r="B378" s="1" t="s">
        <v>1063</v>
      </c>
      <c r="C378" s="1" t="s">
        <v>1064</v>
      </c>
      <c r="D378" s="11">
        <v>42682</v>
      </c>
      <c r="E378" s="11" t="s">
        <v>1065</v>
      </c>
      <c r="F378" s="1">
        <v>127000</v>
      </c>
      <c r="G378" s="9"/>
      <c r="J378" s="12"/>
      <c r="K378" s="13"/>
    </row>
    <row r="379" spans="1:11" s="1" customFormat="1" x14ac:dyDescent="0.25">
      <c r="A379" s="1">
        <v>377</v>
      </c>
      <c r="B379" s="1" t="s">
        <v>1066</v>
      </c>
      <c r="C379" s="1" t="s">
        <v>1064</v>
      </c>
      <c r="D379" s="11">
        <v>42682</v>
      </c>
      <c r="E379" s="11" t="s">
        <v>1067</v>
      </c>
      <c r="F379" s="1">
        <v>353200</v>
      </c>
      <c r="G379" s="9"/>
      <c r="J379" s="12"/>
      <c r="K379" s="13"/>
    </row>
    <row r="380" spans="1:11" s="1" customFormat="1" x14ac:dyDescent="0.25">
      <c r="A380" s="1">
        <v>378</v>
      </c>
      <c r="B380" s="1" t="s">
        <v>1068</v>
      </c>
      <c r="C380" s="1" t="s">
        <v>763</v>
      </c>
      <c r="D380" s="11">
        <v>42682</v>
      </c>
      <c r="E380" s="11" t="s">
        <v>1069</v>
      </c>
      <c r="F380" s="1">
        <v>142400</v>
      </c>
      <c r="G380" s="9"/>
      <c r="J380" s="12"/>
      <c r="K380" s="13"/>
    </row>
    <row r="381" spans="1:11" s="1" customFormat="1" x14ac:dyDescent="0.25">
      <c r="A381" s="1">
        <v>379</v>
      </c>
      <c r="B381" s="1" t="s">
        <v>1070</v>
      </c>
      <c r="C381" s="1" t="s">
        <v>1071</v>
      </c>
      <c r="D381" s="11">
        <v>42682</v>
      </c>
      <c r="E381" s="11" t="s">
        <v>1072</v>
      </c>
      <c r="F381" s="1">
        <v>1002600</v>
      </c>
      <c r="G381" s="9"/>
      <c r="J381" s="12"/>
      <c r="K381" s="13"/>
    </row>
    <row r="382" spans="1:11" s="1" customFormat="1" x14ac:dyDescent="0.25">
      <c r="A382" s="1">
        <v>380</v>
      </c>
      <c r="B382" s="1" t="s">
        <v>1073</v>
      </c>
      <c r="C382" s="1" t="s">
        <v>1074</v>
      </c>
      <c r="D382" s="11">
        <v>42682</v>
      </c>
      <c r="E382" s="11" t="s">
        <v>1075</v>
      </c>
      <c r="F382" s="1">
        <v>221400</v>
      </c>
      <c r="G382" s="9"/>
      <c r="J382" s="12"/>
      <c r="K382" s="13"/>
    </row>
    <row r="383" spans="1:11" s="1" customFormat="1" x14ac:dyDescent="0.25">
      <c r="A383" s="1">
        <v>381</v>
      </c>
      <c r="B383" s="1" t="s">
        <v>1076</v>
      </c>
      <c r="C383" s="1" t="s">
        <v>249</v>
      </c>
      <c r="D383" s="11">
        <v>42682</v>
      </c>
      <c r="E383" s="11" t="s">
        <v>1077</v>
      </c>
      <c r="F383" s="1">
        <v>132000</v>
      </c>
      <c r="G383" s="9"/>
      <c r="J383" s="12"/>
      <c r="K383" s="13"/>
    </row>
    <row r="384" spans="1:11" s="1" customFormat="1" x14ac:dyDescent="0.25">
      <c r="A384" s="1">
        <v>382</v>
      </c>
      <c r="B384" s="1" t="s">
        <v>1078</v>
      </c>
      <c r="C384" s="1" t="s">
        <v>1079</v>
      </c>
      <c r="D384" s="11">
        <v>42682</v>
      </c>
      <c r="E384" s="11" t="s">
        <v>1080</v>
      </c>
      <c r="F384" s="1">
        <v>420000</v>
      </c>
      <c r="G384" s="9"/>
      <c r="J384" s="12"/>
      <c r="K384" s="13"/>
    </row>
    <row r="385" spans="1:11" s="1" customFormat="1" x14ac:dyDescent="0.25">
      <c r="A385" s="1">
        <v>383</v>
      </c>
      <c r="B385" s="1" t="s">
        <v>1081</v>
      </c>
      <c r="C385" s="1" t="s">
        <v>1082</v>
      </c>
      <c r="D385" s="11">
        <v>42682</v>
      </c>
      <c r="E385" s="11" t="s">
        <v>1083</v>
      </c>
      <c r="F385" s="1">
        <v>144200</v>
      </c>
      <c r="G385" s="9"/>
      <c r="J385" s="12"/>
      <c r="K385" s="13"/>
    </row>
    <row r="386" spans="1:11" s="1" customFormat="1" x14ac:dyDescent="0.25">
      <c r="A386" s="1">
        <v>384</v>
      </c>
      <c r="B386" s="1" t="s">
        <v>1084</v>
      </c>
      <c r="C386" s="1" t="s">
        <v>1085</v>
      </c>
      <c r="D386" s="11">
        <v>42682</v>
      </c>
      <c r="E386" s="11" t="s">
        <v>1086</v>
      </c>
      <c r="F386" s="1">
        <v>192300</v>
      </c>
      <c r="G386" s="9"/>
      <c r="J386" s="12"/>
      <c r="K386" s="13"/>
    </row>
    <row r="387" spans="1:11" s="1" customFormat="1" x14ac:dyDescent="0.25">
      <c r="A387" s="1">
        <v>385</v>
      </c>
      <c r="B387" s="1" t="s">
        <v>1087</v>
      </c>
      <c r="C387" s="1" t="s">
        <v>1088</v>
      </c>
      <c r="D387" s="11">
        <v>42682</v>
      </c>
      <c r="E387" s="11" t="s">
        <v>1089</v>
      </c>
      <c r="F387" s="1">
        <v>110000</v>
      </c>
      <c r="G387" s="9"/>
      <c r="J387" s="12"/>
      <c r="K387" s="13"/>
    </row>
    <row r="388" spans="1:11" s="1" customFormat="1" x14ac:dyDescent="0.25">
      <c r="A388" s="1">
        <v>386</v>
      </c>
      <c r="B388" s="1" t="s">
        <v>1090</v>
      </c>
      <c r="C388" s="1" t="s">
        <v>1091</v>
      </c>
      <c r="D388" s="11">
        <v>42682</v>
      </c>
      <c r="E388" s="11" t="s">
        <v>1092</v>
      </c>
      <c r="F388" s="1">
        <v>763700</v>
      </c>
      <c r="G388" s="9"/>
      <c r="J388" s="12"/>
      <c r="K388" s="13"/>
    </row>
    <row r="389" spans="1:11" s="1" customFormat="1" x14ac:dyDescent="0.25">
      <c r="A389" s="1">
        <v>387</v>
      </c>
      <c r="B389" s="1" t="s">
        <v>1093</v>
      </c>
      <c r="C389" s="1" t="s">
        <v>1094</v>
      </c>
      <c r="D389" s="11">
        <v>42682</v>
      </c>
      <c r="E389" s="11" t="s">
        <v>1095</v>
      </c>
      <c r="F389" s="1">
        <v>104900</v>
      </c>
      <c r="G389" s="9"/>
      <c r="J389" s="12"/>
      <c r="K389" s="13"/>
    </row>
    <row r="390" spans="1:11" s="1" customFormat="1" x14ac:dyDescent="0.25">
      <c r="A390" s="1">
        <v>388</v>
      </c>
      <c r="B390" s="1" t="s">
        <v>1096</v>
      </c>
      <c r="C390" s="1" t="s">
        <v>1097</v>
      </c>
      <c r="D390" s="11">
        <v>42682</v>
      </c>
      <c r="E390" s="11" t="s">
        <v>1098</v>
      </c>
      <c r="F390" s="1">
        <v>320000</v>
      </c>
      <c r="G390" s="9"/>
      <c r="J390" s="12"/>
      <c r="K390" s="13"/>
    </row>
    <row r="391" spans="1:11" s="1" customFormat="1" x14ac:dyDescent="0.25">
      <c r="A391" s="1">
        <v>389</v>
      </c>
      <c r="B391" s="1" t="s">
        <v>1099</v>
      </c>
      <c r="C391" s="1" t="s">
        <v>1100</v>
      </c>
      <c r="D391" s="11">
        <v>42688</v>
      </c>
      <c r="E391" s="11" t="s">
        <v>1101</v>
      </c>
      <c r="F391" s="1">
        <v>161200</v>
      </c>
      <c r="G391" s="9"/>
      <c r="J391" s="12"/>
      <c r="K391" s="13"/>
    </row>
    <row r="392" spans="1:11" s="1" customFormat="1" x14ac:dyDescent="0.25">
      <c r="A392" s="1">
        <v>390</v>
      </c>
      <c r="B392" s="1" t="s">
        <v>1102</v>
      </c>
      <c r="C392" s="1" t="s">
        <v>310</v>
      </c>
      <c r="D392" s="11">
        <v>42688</v>
      </c>
      <c r="E392" s="11" t="s">
        <v>1103</v>
      </c>
      <c r="F392" s="1">
        <v>640100</v>
      </c>
      <c r="G392" s="9"/>
      <c r="J392" s="12"/>
      <c r="K392" s="13"/>
    </row>
    <row r="393" spans="1:11" s="1" customFormat="1" x14ac:dyDescent="0.25">
      <c r="A393" s="1">
        <v>391</v>
      </c>
      <c r="B393" s="1" t="s">
        <v>1104</v>
      </c>
      <c r="C393" s="1" t="s">
        <v>1105</v>
      </c>
      <c r="D393" s="11">
        <v>42688</v>
      </c>
      <c r="E393" s="11" t="s">
        <v>1106</v>
      </c>
      <c r="F393" s="1">
        <v>1000000</v>
      </c>
      <c r="G393" s="9"/>
      <c r="J393" s="12"/>
      <c r="K393" s="13"/>
    </row>
    <row r="394" spans="1:11" s="1" customFormat="1" x14ac:dyDescent="0.25">
      <c r="A394" s="1">
        <v>392</v>
      </c>
      <c r="B394" s="1" t="s">
        <v>1107</v>
      </c>
      <c r="C394" s="1" t="s">
        <v>1108</v>
      </c>
      <c r="D394" s="11">
        <v>42688</v>
      </c>
      <c r="E394" s="11" t="s">
        <v>1109</v>
      </c>
      <c r="F394" s="1">
        <v>278500</v>
      </c>
      <c r="G394" s="9"/>
      <c r="J394" s="12"/>
      <c r="K394" s="13"/>
    </row>
    <row r="395" spans="1:11" s="1" customFormat="1" x14ac:dyDescent="0.25">
      <c r="A395" s="1">
        <v>393</v>
      </c>
      <c r="B395" s="1" t="s">
        <v>1110</v>
      </c>
      <c r="C395" s="1" t="s">
        <v>591</v>
      </c>
      <c r="D395" s="11">
        <v>42688</v>
      </c>
      <c r="E395" s="11" t="s">
        <v>1111</v>
      </c>
      <c r="F395" s="1">
        <v>192900</v>
      </c>
      <c r="G395" s="9"/>
      <c r="J395" s="12"/>
      <c r="K395" s="13"/>
    </row>
    <row r="396" spans="1:11" s="1" customFormat="1" x14ac:dyDescent="0.25">
      <c r="A396" s="1">
        <v>394</v>
      </c>
      <c r="B396" s="1" t="s">
        <v>1112</v>
      </c>
      <c r="C396" s="1" t="s">
        <v>733</v>
      </c>
      <c r="D396" s="11">
        <v>42688</v>
      </c>
      <c r="E396" s="11" t="s">
        <v>1113</v>
      </c>
      <c r="F396" s="1">
        <v>1500000</v>
      </c>
      <c r="G396" s="9"/>
      <c r="J396" s="12"/>
      <c r="K396" s="13"/>
    </row>
    <row r="397" spans="1:11" s="1" customFormat="1" x14ac:dyDescent="0.25">
      <c r="A397" s="1">
        <v>395</v>
      </c>
      <c r="B397" s="1" t="s">
        <v>1114</v>
      </c>
      <c r="C397" s="1" t="s">
        <v>1115</v>
      </c>
      <c r="D397" s="11">
        <v>42688</v>
      </c>
      <c r="E397" s="11" t="s">
        <v>1116</v>
      </c>
      <c r="F397" s="1">
        <v>1230000</v>
      </c>
      <c r="G397" s="9"/>
      <c r="J397" s="12"/>
      <c r="K397" s="13"/>
    </row>
    <row r="398" spans="1:11" s="1" customFormat="1" x14ac:dyDescent="0.25">
      <c r="A398" s="1">
        <v>396</v>
      </c>
      <c r="B398" s="1" t="s">
        <v>1117</v>
      </c>
      <c r="C398" s="1" t="s">
        <v>1118</v>
      </c>
      <c r="D398" s="11">
        <v>42688</v>
      </c>
      <c r="E398" s="11" t="s">
        <v>1119</v>
      </c>
      <c r="F398" s="1">
        <v>1500000</v>
      </c>
      <c r="G398" s="9"/>
      <c r="J398" s="12"/>
      <c r="K398" s="13"/>
    </row>
    <row r="399" spans="1:11" s="1" customFormat="1" x14ac:dyDescent="0.25">
      <c r="A399" s="1">
        <v>397</v>
      </c>
      <c r="B399" s="1" t="s">
        <v>1120</v>
      </c>
      <c r="C399" s="1" t="s">
        <v>1121</v>
      </c>
      <c r="D399" s="11">
        <v>42688</v>
      </c>
      <c r="E399" s="11" t="s">
        <v>1122</v>
      </c>
      <c r="F399" s="1">
        <v>166300</v>
      </c>
      <c r="G399" s="9"/>
      <c r="J399" s="12"/>
      <c r="K399" s="13"/>
    </row>
    <row r="400" spans="1:11" s="1" customFormat="1" x14ac:dyDescent="0.25">
      <c r="A400" s="1">
        <v>398</v>
      </c>
      <c r="B400" s="1" t="s">
        <v>1123</v>
      </c>
      <c r="C400" s="1" t="s">
        <v>1124</v>
      </c>
      <c r="D400" s="11">
        <v>42688</v>
      </c>
      <c r="E400" s="11" t="s">
        <v>1125</v>
      </c>
      <c r="F400" s="1">
        <v>108000</v>
      </c>
      <c r="G400" s="9"/>
      <c r="J400" s="12"/>
      <c r="K400" s="13"/>
    </row>
    <row r="401" spans="1:11" s="1" customFormat="1" x14ac:dyDescent="0.25">
      <c r="A401" s="1">
        <v>399</v>
      </c>
      <c r="B401" s="1" t="s">
        <v>1126</v>
      </c>
      <c r="C401" s="1" t="s">
        <v>1127</v>
      </c>
      <c r="D401" s="11">
        <v>42688</v>
      </c>
      <c r="E401" s="11" t="s">
        <v>1128</v>
      </c>
      <c r="F401" s="1">
        <v>91000</v>
      </c>
      <c r="G401" s="9"/>
      <c r="J401" s="12"/>
      <c r="K401" s="13"/>
    </row>
    <row r="402" spans="1:11" s="1" customFormat="1" x14ac:dyDescent="0.25">
      <c r="A402" s="1">
        <v>400</v>
      </c>
      <c r="B402" s="1" t="s">
        <v>1129</v>
      </c>
      <c r="C402" s="1" t="s">
        <v>1130</v>
      </c>
      <c r="D402" s="11">
        <v>42688</v>
      </c>
      <c r="E402" s="11" t="s">
        <v>1131</v>
      </c>
      <c r="F402" s="1">
        <v>158000</v>
      </c>
      <c r="G402" s="9"/>
      <c r="J402" s="12"/>
      <c r="K402" s="13"/>
    </row>
    <row r="403" spans="1:11" s="1" customFormat="1" x14ac:dyDescent="0.25">
      <c r="A403" s="1">
        <v>401</v>
      </c>
      <c r="B403" s="1" t="s">
        <v>1132</v>
      </c>
      <c r="C403" s="1" t="s">
        <v>1133</v>
      </c>
      <c r="D403" s="11">
        <v>42688</v>
      </c>
      <c r="E403" s="11" t="s">
        <v>1134</v>
      </c>
      <c r="F403" s="1">
        <v>94400</v>
      </c>
      <c r="G403" s="9"/>
      <c r="J403" s="12"/>
      <c r="K403" s="13"/>
    </row>
    <row r="404" spans="1:11" s="1" customFormat="1" x14ac:dyDescent="0.25">
      <c r="A404" s="1">
        <v>402</v>
      </c>
      <c r="B404" s="1" t="s">
        <v>1135</v>
      </c>
      <c r="C404" s="1" t="s">
        <v>1136</v>
      </c>
      <c r="D404" s="11">
        <v>42688</v>
      </c>
      <c r="E404" s="11" t="s">
        <v>1137</v>
      </c>
      <c r="F404" s="1">
        <v>100000</v>
      </c>
      <c r="G404" s="9"/>
      <c r="J404" s="12"/>
      <c r="K404" s="13"/>
    </row>
    <row r="405" spans="1:11" s="1" customFormat="1" x14ac:dyDescent="0.25">
      <c r="A405" s="1">
        <v>403</v>
      </c>
      <c r="B405" s="1" t="s">
        <v>1138</v>
      </c>
      <c r="C405" s="1" t="s">
        <v>1139</v>
      </c>
      <c r="D405" s="11">
        <v>42688</v>
      </c>
      <c r="E405" s="11" t="s">
        <v>1140</v>
      </c>
      <c r="F405" s="1">
        <v>175000</v>
      </c>
      <c r="G405" s="9"/>
      <c r="J405" s="12"/>
      <c r="K405" s="13"/>
    </row>
    <row r="406" spans="1:11" s="1" customFormat="1" x14ac:dyDescent="0.25">
      <c r="A406" s="1">
        <v>404</v>
      </c>
      <c r="B406" s="1" t="s">
        <v>1141</v>
      </c>
      <c r="C406" s="1" t="s">
        <v>1142</v>
      </c>
      <c r="D406" s="11">
        <v>42688</v>
      </c>
      <c r="E406" s="11" t="s">
        <v>1143</v>
      </c>
      <c r="F406" s="1">
        <v>155000</v>
      </c>
      <c r="G406" s="9"/>
      <c r="J406" s="12"/>
      <c r="K406" s="13"/>
    </row>
    <row r="407" spans="1:11" s="1" customFormat="1" x14ac:dyDescent="0.25">
      <c r="A407" s="1">
        <v>405</v>
      </c>
      <c r="B407" s="1" t="s">
        <v>1144</v>
      </c>
      <c r="C407" s="1" t="s">
        <v>1145</v>
      </c>
      <c r="D407" s="11">
        <v>42688</v>
      </c>
      <c r="E407" s="11" t="s">
        <v>1146</v>
      </c>
      <c r="F407" s="1">
        <v>545800</v>
      </c>
      <c r="G407" s="9"/>
      <c r="J407" s="12"/>
      <c r="K407" s="13"/>
    </row>
    <row r="408" spans="1:11" s="1" customFormat="1" x14ac:dyDescent="0.25">
      <c r="A408" s="1">
        <v>406</v>
      </c>
      <c r="B408" s="1" t="s">
        <v>1147</v>
      </c>
      <c r="C408" s="1" t="s">
        <v>1148</v>
      </c>
      <c r="D408" s="11">
        <v>42688</v>
      </c>
      <c r="E408" s="11" t="s">
        <v>1149</v>
      </c>
      <c r="F408" s="1">
        <v>49800</v>
      </c>
      <c r="G408" s="9"/>
      <c r="J408" s="12"/>
      <c r="K408" s="13"/>
    </row>
    <row r="409" spans="1:11" s="1" customFormat="1" x14ac:dyDescent="0.25">
      <c r="A409" s="1">
        <v>407</v>
      </c>
      <c r="B409" s="1" t="s">
        <v>1150</v>
      </c>
      <c r="C409" s="1" t="s">
        <v>1151</v>
      </c>
      <c r="D409" s="11">
        <v>42688</v>
      </c>
      <c r="E409" s="11" t="s">
        <v>1152</v>
      </c>
      <c r="F409" s="1">
        <v>1000000</v>
      </c>
      <c r="G409" s="9"/>
      <c r="J409" s="12"/>
      <c r="K409" s="13"/>
    </row>
    <row r="410" spans="1:11" s="1" customFormat="1" x14ac:dyDescent="0.25">
      <c r="A410" s="1">
        <v>408</v>
      </c>
      <c r="B410" s="1" t="s">
        <v>1153</v>
      </c>
      <c r="C410" s="1" t="s">
        <v>1154</v>
      </c>
      <c r="D410" s="11">
        <v>42688</v>
      </c>
      <c r="E410" s="11" t="s">
        <v>1155</v>
      </c>
      <c r="F410" s="1">
        <v>1300000</v>
      </c>
      <c r="G410" s="9"/>
      <c r="J410" s="12"/>
      <c r="K410" s="13"/>
    </row>
    <row r="411" spans="1:11" s="1" customFormat="1" x14ac:dyDescent="0.25">
      <c r="A411" s="1">
        <v>409</v>
      </c>
      <c r="B411" s="1" t="s">
        <v>1156</v>
      </c>
      <c r="C411" s="1" t="s">
        <v>1157</v>
      </c>
      <c r="D411" s="11">
        <v>42688</v>
      </c>
      <c r="E411" s="11" t="s">
        <v>1158</v>
      </c>
      <c r="F411" s="1">
        <v>115800</v>
      </c>
      <c r="G411" s="9"/>
      <c r="J411" s="12"/>
      <c r="K411" s="13"/>
    </row>
    <row r="412" spans="1:11" s="1" customFormat="1" x14ac:dyDescent="0.25">
      <c r="A412" s="1">
        <v>410</v>
      </c>
      <c r="B412" s="1" t="s">
        <v>1159</v>
      </c>
      <c r="C412" s="1" t="s">
        <v>1160</v>
      </c>
      <c r="D412" s="11">
        <v>42688</v>
      </c>
      <c r="E412" s="11" t="s">
        <v>1161</v>
      </c>
      <c r="F412" s="1">
        <v>151100</v>
      </c>
      <c r="G412" s="9"/>
      <c r="J412" s="12"/>
      <c r="K412" s="13"/>
    </row>
    <row r="413" spans="1:11" s="1" customFormat="1" x14ac:dyDescent="0.25">
      <c r="A413" s="1">
        <v>411</v>
      </c>
      <c r="B413" s="1" t="s">
        <v>1162</v>
      </c>
      <c r="C413" s="1" t="s">
        <v>1163</v>
      </c>
      <c r="D413" s="11">
        <v>42688</v>
      </c>
      <c r="E413" s="11" t="s">
        <v>1164</v>
      </c>
      <c r="F413" s="1">
        <v>296200</v>
      </c>
      <c r="G413" s="9"/>
      <c r="J413" s="12"/>
      <c r="K413" s="13"/>
    </row>
    <row r="414" spans="1:11" s="1" customFormat="1" x14ac:dyDescent="0.25">
      <c r="A414" s="1">
        <v>412</v>
      </c>
      <c r="B414" s="1" t="s">
        <v>1165</v>
      </c>
      <c r="C414" s="1" t="s">
        <v>8</v>
      </c>
      <c r="D414" s="11">
        <v>42688</v>
      </c>
      <c r="E414" s="11" t="s">
        <v>1166</v>
      </c>
      <c r="F414" s="1">
        <v>104100</v>
      </c>
      <c r="G414" s="9"/>
      <c r="J414" s="12"/>
      <c r="K414" s="13"/>
    </row>
    <row r="415" spans="1:11" s="1" customFormat="1" x14ac:dyDescent="0.25">
      <c r="A415" s="1">
        <v>413</v>
      </c>
      <c r="B415" s="1" t="s">
        <v>1167</v>
      </c>
      <c r="C415" s="1" t="s">
        <v>1168</v>
      </c>
      <c r="D415" s="11">
        <v>42688</v>
      </c>
      <c r="E415" s="11" t="s">
        <v>1169</v>
      </c>
      <c r="F415" s="1">
        <v>700000</v>
      </c>
      <c r="G415" s="9"/>
      <c r="J415" s="12"/>
      <c r="K415" s="13"/>
    </row>
    <row r="416" spans="1:11" s="1" customFormat="1" x14ac:dyDescent="0.25">
      <c r="A416" s="1">
        <v>414</v>
      </c>
      <c r="B416" s="1" t="s">
        <v>1170</v>
      </c>
      <c r="C416" s="1" t="s">
        <v>1171</v>
      </c>
      <c r="D416" s="11">
        <v>42688</v>
      </c>
      <c r="E416" s="11" t="s">
        <v>1172</v>
      </c>
      <c r="F416" s="1">
        <v>246300</v>
      </c>
      <c r="G416" s="9"/>
      <c r="J416" s="12"/>
      <c r="K416" s="13"/>
    </row>
    <row r="417" spans="1:11" s="1" customFormat="1" x14ac:dyDescent="0.25">
      <c r="A417" s="1">
        <v>415</v>
      </c>
      <c r="B417" s="1" t="s">
        <v>1173</v>
      </c>
      <c r="C417" s="1" t="s">
        <v>1174</v>
      </c>
      <c r="D417" s="11">
        <v>42688</v>
      </c>
      <c r="E417" s="11" t="s">
        <v>1175</v>
      </c>
      <c r="F417" s="1">
        <v>301600</v>
      </c>
      <c r="G417" s="9"/>
      <c r="J417" s="12"/>
      <c r="K417" s="13"/>
    </row>
    <row r="418" spans="1:11" s="1" customFormat="1" x14ac:dyDescent="0.25">
      <c r="A418" s="1">
        <v>416</v>
      </c>
      <c r="B418" s="1" t="s">
        <v>1176</v>
      </c>
      <c r="C418" s="1" t="s">
        <v>1177</v>
      </c>
      <c r="D418" s="11">
        <v>42688</v>
      </c>
      <c r="E418" s="11" t="s">
        <v>1178</v>
      </c>
      <c r="F418" s="1">
        <v>317200</v>
      </c>
      <c r="G418" s="9"/>
      <c r="J418" s="12"/>
      <c r="K418" s="13"/>
    </row>
    <row r="419" spans="1:11" s="1" customFormat="1" x14ac:dyDescent="0.25">
      <c r="A419" s="1">
        <v>417</v>
      </c>
      <c r="B419" s="1" t="s">
        <v>1179</v>
      </c>
      <c r="C419" s="1" t="s">
        <v>1180</v>
      </c>
      <c r="D419" s="11">
        <v>42688</v>
      </c>
      <c r="E419" s="11" t="s">
        <v>1181</v>
      </c>
      <c r="F419" s="1">
        <v>650000</v>
      </c>
      <c r="G419" s="9"/>
      <c r="J419" s="12"/>
      <c r="K419" s="13"/>
    </row>
    <row r="420" spans="1:11" s="1" customFormat="1" x14ac:dyDescent="0.25">
      <c r="A420" s="1">
        <v>418</v>
      </c>
      <c r="B420" s="1" t="s">
        <v>1182</v>
      </c>
      <c r="C420" s="1" t="s">
        <v>71</v>
      </c>
      <c r="D420" s="11">
        <v>42688</v>
      </c>
      <c r="E420" s="11" t="s">
        <v>1183</v>
      </c>
      <c r="F420" s="1">
        <v>150000</v>
      </c>
      <c r="G420" s="9"/>
      <c r="J420" s="12"/>
      <c r="K420" s="13"/>
    </row>
    <row r="421" spans="1:11" s="1" customFormat="1" x14ac:dyDescent="0.25">
      <c r="A421" s="1">
        <v>419</v>
      </c>
      <c r="B421" s="1" t="s">
        <v>1184</v>
      </c>
      <c r="C421" s="1" t="s">
        <v>1185</v>
      </c>
      <c r="D421" s="11">
        <v>42689</v>
      </c>
      <c r="E421" s="11" t="s">
        <v>1186</v>
      </c>
      <c r="F421" s="1">
        <v>4000000</v>
      </c>
      <c r="G421" s="9"/>
      <c r="J421" s="12"/>
      <c r="K421" s="13"/>
    </row>
    <row r="422" spans="1:11" s="1" customFormat="1" x14ac:dyDescent="0.25">
      <c r="A422" s="1">
        <v>420</v>
      </c>
      <c r="B422" s="1" t="s">
        <v>1187</v>
      </c>
      <c r="C422" s="1" t="s">
        <v>1188</v>
      </c>
      <c r="D422" s="11">
        <v>42689</v>
      </c>
      <c r="E422" s="11" t="s">
        <v>1189</v>
      </c>
      <c r="F422" s="1">
        <v>915200</v>
      </c>
      <c r="G422" s="9"/>
      <c r="J422" s="12"/>
      <c r="K422" s="13"/>
    </row>
    <row r="423" spans="1:11" s="1" customFormat="1" x14ac:dyDescent="0.25">
      <c r="A423" s="1">
        <v>421</v>
      </c>
      <c r="B423" s="1" t="s">
        <v>1190</v>
      </c>
      <c r="C423" s="1" t="s">
        <v>1191</v>
      </c>
      <c r="D423" s="11">
        <v>42689</v>
      </c>
      <c r="E423" s="11" t="s">
        <v>1192</v>
      </c>
      <c r="F423" s="1">
        <v>2399600</v>
      </c>
      <c r="G423" s="9"/>
      <c r="J423" s="12"/>
      <c r="K423" s="13"/>
    </row>
    <row r="424" spans="1:11" s="1" customFormat="1" x14ac:dyDescent="0.25">
      <c r="A424" s="1">
        <v>422</v>
      </c>
      <c r="B424" s="1" t="s">
        <v>1193</v>
      </c>
      <c r="C424" s="1" t="s">
        <v>1194</v>
      </c>
      <c r="D424" s="11">
        <v>42689</v>
      </c>
      <c r="E424" s="11" t="s">
        <v>1195</v>
      </c>
      <c r="F424" s="1">
        <v>1946500</v>
      </c>
      <c r="G424" s="9"/>
      <c r="J424" s="12"/>
      <c r="K424" s="13"/>
    </row>
    <row r="425" spans="1:11" s="1" customFormat="1" x14ac:dyDescent="0.25">
      <c r="A425" s="1">
        <v>423</v>
      </c>
      <c r="B425" s="1" t="s">
        <v>1196</v>
      </c>
      <c r="C425" s="1" t="s">
        <v>1197</v>
      </c>
      <c r="D425" s="11">
        <v>42689</v>
      </c>
      <c r="E425" s="11" t="s">
        <v>1198</v>
      </c>
      <c r="F425" s="1">
        <v>1289300</v>
      </c>
      <c r="G425" s="9"/>
      <c r="J425" s="12"/>
      <c r="K425" s="13"/>
    </row>
    <row r="426" spans="1:11" s="1" customFormat="1" x14ac:dyDescent="0.25">
      <c r="A426" s="1">
        <v>424</v>
      </c>
      <c r="B426" s="1" t="s">
        <v>1199</v>
      </c>
      <c r="C426" s="1" t="s">
        <v>1200</v>
      </c>
      <c r="D426" s="11">
        <v>42689</v>
      </c>
      <c r="E426" s="11" t="s">
        <v>1201</v>
      </c>
      <c r="F426" s="1">
        <v>3200000</v>
      </c>
      <c r="G426" s="9"/>
      <c r="J426" s="12"/>
      <c r="K426" s="13"/>
    </row>
    <row r="427" spans="1:11" s="1" customFormat="1" x14ac:dyDescent="0.25">
      <c r="A427" s="1">
        <v>425</v>
      </c>
      <c r="B427" s="1" t="s">
        <v>1202</v>
      </c>
      <c r="C427" s="1" t="s">
        <v>1203</v>
      </c>
      <c r="D427" s="11">
        <v>42689</v>
      </c>
      <c r="E427" s="11" t="s">
        <v>1204</v>
      </c>
      <c r="F427" s="1">
        <v>307900</v>
      </c>
      <c r="G427" s="9"/>
      <c r="J427" s="12"/>
      <c r="K427" s="13"/>
    </row>
    <row r="428" spans="1:11" s="1" customFormat="1" x14ac:dyDescent="0.25">
      <c r="A428" s="1">
        <v>426</v>
      </c>
      <c r="B428" s="1" t="s">
        <v>1205</v>
      </c>
      <c r="C428" s="1" t="s">
        <v>1206</v>
      </c>
      <c r="D428" s="11">
        <v>42689</v>
      </c>
      <c r="E428" s="11" t="s">
        <v>1207</v>
      </c>
      <c r="F428" s="1">
        <v>470000</v>
      </c>
      <c r="G428" s="9"/>
      <c r="J428" s="12"/>
      <c r="K428" s="13"/>
    </row>
    <row r="429" spans="1:11" s="1" customFormat="1" x14ac:dyDescent="0.25">
      <c r="A429" s="1">
        <v>427</v>
      </c>
      <c r="B429" s="1" t="s">
        <v>1208</v>
      </c>
      <c r="C429" s="1" t="s">
        <v>1209</v>
      </c>
      <c r="D429" s="11">
        <v>42689</v>
      </c>
      <c r="E429" s="11" t="s">
        <v>1210</v>
      </c>
      <c r="F429" s="1">
        <v>186680</v>
      </c>
      <c r="G429" s="9"/>
      <c r="J429" s="12"/>
      <c r="K429" s="13"/>
    </row>
    <row r="430" spans="1:11" s="1" customFormat="1" x14ac:dyDescent="0.25">
      <c r="A430" s="1">
        <v>428</v>
      </c>
      <c r="B430" s="1" t="s">
        <v>1211</v>
      </c>
      <c r="C430" s="1" t="s">
        <v>1212</v>
      </c>
      <c r="D430" s="11">
        <v>42689</v>
      </c>
      <c r="E430" s="11" t="s">
        <v>1213</v>
      </c>
      <c r="F430" s="1">
        <v>145000</v>
      </c>
      <c r="G430" s="9"/>
      <c r="J430" s="12"/>
      <c r="K430" s="13"/>
    </row>
    <row r="431" spans="1:11" s="1" customFormat="1" x14ac:dyDescent="0.25">
      <c r="A431" s="1">
        <v>429</v>
      </c>
      <c r="B431" s="1" t="s">
        <v>1214</v>
      </c>
      <c r="C431" s="1" t="s">
        <v>1215</v>
      </c>
      <c r="D431" s="11">
        <v>42689</v>
      </c>
      <c r="E431" s="11" t="s">
        <v>1216</v>
      </c>
      <c r="F431" s="1">
        <v>248500</v>
      </c>
      <c r="G431" s="9"/>
      <c r="J431" s="12"/>
      <c r="K431" s="13"/>
    </row>
    <row r="432" spans="1:11" s="1" customFormat="1" x14ac:dyDescent="0.25">
      <c r="A432" s="1">
        <v>430</v>
      </c>
      <c r="B432" s="1" t="s">
        <v>1217</v>
      </c>
      <c r="C432" s="1" t="s">
        <v>1218</v>
      </c>
      <c r="D432" s="11">
        <v>42689</v>
      </c>
      <c r="E432" s="11" t="s">
        <v>1219</v>
      </c>
      <c r="F432" s="1">
        <v>109000</v>
      </c>
      <c r="G432" s="9"/>
      <c r="J432" s="12"/>
      <c r="K432" s="13"/>
    </row>
    <row r="433" spans="1:11" s="1" customFormat="1" x14ac:dyDescent="0.25">
      <c r="A433" s="1">
        <v>431</v>
      </c>
      <c r="B433" s="1" t="s">
        <v>1220</v>
      </c>
      <c r="C433" s="1" t="s">
        <v>1221</v>
      </c>
      <c r="D433" s="11">
        <v>42689</v>
      </c>
      <c r="E433" s="11" t="s">
        <v>1222</v>
      </c>
      <c r="F433" s="1">
        <v>116100</v>
      </c>
      <c r="G433" s="9"/>
      <c r="J433" s="12"/>
      <c r="K433" s="13"/>
    </row>
    <row r="434" spans="1:11" s="1" customFormat="1" x14ac:dyDescent="0.25">
      <c r="A434" s="1">
        <v>432</v>
      </c>
      <c r="B434" s="1" t="s">
        <v>1223</v>
      </c>
      <c r="C434" s="1" t="s">
        <v>83</v>
      </c>
      <c r="D434" s="11">
        <v>42689</v>
      </c>
      <c r="E434" s="11" t="s">
        <v>1224</v>
      </c>
      <c r="F434" s="1">
        <v>826200</v>
      </c>
      <c r="G434" s="9"/>
      <c r="J434" s="12"/>
      <c r="K434" s="13"/>
    </row>
    <row r="435" spans="1:11" s="1" customFormat="1" x14ac:dyDescent="0.25">
      <c r="A435" s="1">
        <v>433</v>
      </c>
      <c r="B435" s="1" t="s">
        <v>1225</v>
      </c>
      <c r="C435" s="1" t="s">
        <v>749</v>
      </c>
      <c r="D435" s="11">
        <v>42689</v>
      </c>
      <c r="E435" s="11" t="s">
        <v>1226</v>
      </c>
      <c r="F435" s="1">
        <v>400000</v>
      </c>
      <c r="G435" s="9"/>
      <c r="J435" s="12"/>
      <c r="K435" s="13"/>
    </row>
    <row r="436" spans="1:11" s="1" customFormat="1" x14ac:dyDescent="0.25">
      <c r="A436" s="1">
        <v>434</v>
      </c>
      <c r="B436" s="1" t="s">
        <v>1227</v>
      </c>
      <c r="C436" s="1" t="s">
        <v>1228</v>
      </c>
      <c r="D436" s="11">
        <v>42689</v>
      </c>
      <c r="E436" s="11" t="s">
        <v>1229</v>
      </c>
      <c r="F436" s="1">
        <v>400000</v>
      </c>
      <c r="G436" s="9"/>
      <c r="J436" s="12"/>
      <c r="K436" s="13"/>
    </row>
    <row r="437" spans="1:11" s="1" customFormat="1" x14ac:dyDescent="0.25">
      <c r="A437" s="1">
        <v>435</v>
      </c>
      <c r="B437" s="1" t="s">
        <v>1230</v>
      </c>
      <c r="C437" s="1" t="s">
        <v>1231</v>
      </c>
      <c r="D437" s="11">
        <v>42689</v>
      </c>
      <c r="E437" s="11" t="s">
        <v>1232</v>
      </c>
      <c r="F437" s="1">
        <v>400000</v>
      </c>
      <c r="G437" s="9"/>
      <c r="J437" s="12"/>
      <c r="K437" s="13"/>
    </row>
    <row r="438" spans="1:11" s="1" customFormat="1" x14ac:dyDescent="0.25">
      <c r="A438" s="1">
        <v>436</v>
      </c>
      <c r="B438" s="1" t="s">
        <v>1233</v>
      </c>
      <c r="C438" s="1" t="s">
        <v>1234</v>
      </c>
      <c r="D438" s="11">
        <v>42689</v>
      </c>
      <c r="E438" s="11" t="s">
        <v>1235</v>
      </c>
      <c r="F438" s="1">
        <v>3150000</v>
      </c>
      <c r="G438" s="9"/>
      <c r="J438" s="12"/>
      <c r="K438" s="13"/>
    </row>
    <row r="439" spans="1:11" s="1" customFormat="1" x14ac:dyDescent="0.25">
      <c r="A439" s="1">
        <v>437</v>
      </c>
      <c r="B439" s="1" t="s">
        <v>1236</v>
      </c>
      <c r="C439" s="1" t="s">
        <v>1237</v>
      </c>
      <c r="D439" s="11">
        <v>42689</v>
      </c>
      <c r="E439" s="11" t="s">
        <v>1238</v>
      </c>
      <c r="F439" s="1">
        <v>670000</v>
      </c>
      <c r="G439" s="9"/>
      <c r="J439" s="12"/>
      <c r="K439" s="13"/>
    </row>
    <row r="440" spans="1:11" s="1" customFormat="1" x14ac:dyDescent="0.25">
      <c r="A440" s="1">
        <v>438</v>
      </c>
      <c r="B440" s="1" t="s">
        <v>1239</v>
      </c>
      <c r="C440" s="1" t="s">
        <v>1240</v>
      </c>
      <c r="D440" s="11">
        <v>42689</v>
      </c>
      <c r="E440" s="11" t="s">
        <v>1241</v>
      </c>
      <c r="F440" s="1">
        <v>1150000</v>
      </c>
      <c r="G440" s="9"/>
      <c r="J440" s="12"/>
      <c r="K440" s="13"/>
    </row>
    <row r="441" spans="1:11" s="1" customFormat="1" x14ac:dyDescent="0.25">
      <c r="A441" s="1">
        <v>439</v>
      </c>
      <c r="B441" s="1" t="s">
        <v>1242</v>
      </c>
      <c r="C441" s="1" t="s">
        <v>1243</v>
      </c>
      <c r="D441" s="11">
        <v>42689</v>
      </c>
      <c r="E441" s="11" t="s">
        <v>1244</v>
      </c>
      <c r="F441" s="1">
        <v>1079700</v>
      </c>
      <c r="G441" s="9"/>
      <c r="J441" s="12"/>
      <c r="K441" s="13"/>
    </row>
    <row r="442" spans="1:11" s="1" customFormat="1" x14ac:dyDescent="0.25">
      <c r="A442" s="1">
        <v>440</v>
      </c>
      <c r="B442" s="1" t="s">
        <v>1245</v>
      </c>
      <c r="C442" s="1" t="s">
        <v>1246</v>
      </c>
      <c r="D442" s="11">
        <v>42689</v>
      </c>
      <c r="E442" s="11" t="s">
        <v>5100</v>
      </c>
      <c r="F442" s="1">
        <v>165600</v>
      </c>
      <c r="G442" s="9"/>
      <c r="J442" s="12"/>
      <c r="K442" s="13"/>
    </row>
    <row r="443" spans="1:11" s="1" customFormat="1" x14ac:dyDescent="0.25">
      <c r="A443" s="1">
        <v>441</v>
      </c>
      <c r="B443" s="1" t="s">
        <v>1247</v>
      </c>
      <c r="C443" s="1" t="s">
        <v>567</v>
      </c>
      <c r="D443" s="11">
        <v>42689</v>
      </c>
      <c r="E443" s="11" t="s">
        <v>1248</v>
      </c>
      <c r="F443" s="1">
        <v>288000</v>
      </c>
      <c r="G443" s="9"/>
      <c r="J443" s="12"/>
      <c r="K443" s="13"/>
    </row>
    <row r="444" spans="1:11" s="1" customFormat="1" x14ac:dyDescent="0.25">
      <c r="A444" s="1">
        <v>442</v>
      </c>
      <c r="B444" s="1" t="s">
        <v>1249</v>
      </c>
      <c r="C444" s="1" t="s">
        <v>1250</v>
      </c>
      <c r="D444" s="11">
        <v>42689</v>
      </c>
      <c r="E444" s="11" t="s">
        <v>1251</v>
      </c>
      <c r="F444" s="1">
        <v>331000</v>
      </c>
      <c r="G444" s="9"/>
      <c r="J444" s="12"/>
      <c r="K444" s="13"/>
    </row>
    <row r="445" spans="1:11" s="1" customFormat="1" x14ac:dyDescent="0.25">
      <c r="A445" s="1">
        <v>443</v>
      </c>
      <c r="B445" s="1" t="s">
        <v>1252</v>
      </c>
      <c r="C445" s="1" t="s">
        <v>1253</v>
      </c>
      <c r="D445" s="11">
        <v>42689</v>
      </c>
      <c r="E445" s="11" t="s">
        <v>1254</v>
      </c>
      <c r="F445" s="1">
        <v>255800</v>
      </c>
      <c r="G445" s="9"/>
      <c r="J445" s="12"/>
      <c r="K445" s="13"/>
    </row>
    <row r="446" spans="1:11" s="1" customFormat="1" x14ac:dyDescent="0.25">
      <c r="A446" s="1">
        <v>444</v>
      </c>
      <c r="B446" s="1" t="s">
        <v>1255</v>
      </c>
      <c r="C446" s="1" t="s">
        <v>1256</v>
      </c>
      <c r="D446" s="11">
        <v>42689</v>
      </c>
      <c r="E446" s="11" t="s">
        <v>1257</v>
      </c>
      <c r="F446" s="1">
        <v>1094000</v>
      </c>
      <c r="G446" s="9"/>
      <c r="J446" s="12"/>
      <c r="K446" s="13"/>
    </row>
    <row r="447" spans="1:11" s="1" customFormat="1" x14ac:dyDescent="0.25">
      <c r="A447" s="1">
        <v>445</v>
      </c>
      <c r="B447" s="1" t="s">
        <v>1258</v>
      </c>
      <c r="C447" s="1" t="s">
        <v>1259</v>
      </c>
      <c r="D447" s="11">
        <v>42689</v>
      </c>
      <c r="E447" s="11" t="s">
        <v>1260</v>
      </c>
      <c r="F447" s="1">
        <v>100000</v>
      </c>
      <c r="G447" s="9"/>
      <c r="J447" s="12"/>
      <c r="K447" s="13"/>
    </row>
    <row r="448" spans="1:11" s="1" customFormat="1" x14ac:dyDescent="0.25">
      <c r="A448" s="1">
        <v>446</v>
      </c>
      <c r="B448" s="1" t="s">
        <v>1261</v>
      </c>
      <c r="C448" s="1" t="s">
        <v>1262</v>
      </c>
      <c r="D448" s="11">
        <v>42689</v>
      </c>
      <c r="E448" s="11" t="s">
        <v>1263</v>
      </c>
      <c r="F448" s="1">
        <v>490000</v>
      </c>
      <c r="G448" s="9"/>
      <c r="J448" s="12"/>
      <c r="K448" s="13"/>
    </row>
    <row r="449" spans="1:11" s="1" customFormat="1" x14ac:dyDescent="0.25">
      <c r="A449" s="1">
        <v>447</v>
      </c>
      <c r="B449" s="1" t="s">
        <v>1264</v>
      </c>
      <c r="C449" s="1" t="s">
        <v>1265</v>
      </c>
      <c r="D449" s="11">
        <v>42689</v>
      </c>
      <c r="E449" s="11" t="s">
        <v>1266</v>
      </c>
      <c r="F449" s="1">
        <v>100000</v>
      </c>
      <c r="G449" s="9"/>
      <c r="J449" s="12"/>
      <c r="K449" s="13"/>
    </row>
    <row r="450" spans="1:11" s="1" customFormat="1" x14ac:dyDescent="0.25">
      <c r="A450" s="1">
        <v>448</v>
      </c>
      <c r="B450" s="1" t="s">
        <v>1267</v>
      </c>
      <c r="C450" s="1" t="s">
        <v>1268</v>
      </c>
      <c r="D450" s="11">
        <v>42690</v>
      </c>
      <c r="E450" s="11" t="s">
        <v>1269</v>
      </c>
      <c r="F450" s="1">
        <v>150900</v>
      </c>
      <c r="G450" s="9"/>
      <c r="J450" s="12"/>
      <c r="K450" s="13"/>
    </row>
    <row r="451" spans="1:11" s="1" customFormat="1" x14ac:dyDescent="0.25">
      <c r="A451" s="1">
        <v>449</v>
      </c>
      <c r="B451" s="1" t="s">
        <v>1270</v>
      </c>
      <c r="C451" s="1" t="s">
        <v>1271</v>
      </c>
      <c r="D451" s="11">
        <v>42690</v>
      </c>
      <c r="E451" s="11" t="s">
        <v>1272</v>
      </c>
      <c r="F451" s="1">
        <v>1000000</v>
      </c>
      <c r="G451" s="9"/>
      <c r="J451" s="12"/>
      <c r="K451" s="13"/>
    </row>
    <row r="452" spans="1:11" s="1" customFormat="1" x14ac:dyDescent="0.25">
      <c r="A452" s="1">
        <v>450</v>
      </c>
      <c r="B452" s="1" t="s">
        <v>1273</v>
      </c>
      <c r="C452" s="1" t="s">
        <v>1274</v>
      </c>
      <c r="D452" s="11">
        <v>42690</v>
      </c>
      <c r="E452" s="11" t="s">
        <v>1275</v>
      </c>
      <c r="F452" s="1">
        <v>1370000</v>
      </c>
      <c r="G452" s="9"/>
      <c r="J452" s="12"/>
      <c r="K452" s="13"/>
    </row>
    <row r="453" spans="1:11" s="1" customFormat="1" x14ac:dyDescent="0.25">
      <c r="A453" s="1">
        <v>451</v>
      </c>
      <c r="B453" s="1" t="s">
        <v>1276</v>
      </c>
      <c r="C453" s="1" t="s">
        <v>1277</v>
      </c>
      <c r="D453" s="11">
        <v>42690</v>
      </c>
      <c r="E453" s="11" t="s">
        <v>1278</v>
      </c>
      <c r="F453" s="1">
        <v>1500000</v>
      </c>
      <c r="G453" s="9"/>
      <c r="J453" s="12"/>
      <c r="K453" s="13"/>
    </row>
    <row r="454" spans="1:11" s="1" customFormat="1" x14ac:dyDescent="0.25">
      <c r="A454" s="1">
        <v>452</v>
      </c>
      <c r="B454" s="1" t="s">
        <v>1279</v>
      </c>
      <c r="C454" s="1" t="s">
        <v>1280</v>
      </c>
      <c r="D454" s="11">
        <v>42690</v>
      </c>
      <c r="E454" s="11" t="s">
        <v>1281</v>
      </c>
      <c r="F454" s="1">
        <v>883500</v>
      </c>
      <c r="G454" s="9"/>
      <c r="J454" s="12"/>
      <c r="K454" s="13"/>
    </row>
    <row r="455" spans="1:11" s="1" customFormat="1" x14ac:dyDescent="0.25">
      <c r="A455" s="1">
        <v>453</v>
      </c>
      <c r="B455" s="1" t="s">
        <v>1282</v>
      </c>
      <c r="C455" s="1" t="s">
        <v>1283</v>
      </c>
      <c r="D455" s="11">
        <v>42690</v>
      </c>
      <c r="E455" s="11" t="s">
        <v>1284</v>
      </c>
      <c r="F455" s="1">
        <v>160000</v>
      </c>
      <c r="G455" s="9"/>
      <c r="J455" s="12"/>
      <c r="K455" s="13"/>
    </row>
    <row r="456" spans="1:11" s="1" customFormat="1" x14ac:dyDescent="0.25">
      <c r="A456" s="1">
        <v>454</v>
      </c>
      <c r="B456" s="1" t="s">
        <v>1285</v>
      </c>
      <c r="C456" s="1" t="s">
        <v>261</v>
      </c>
      <c r="D456" s="11">
        <v>42690</v>
      </c>
      <c r="E456" s="11" t="s">
        <v>1286</v>
      </c>
      <c r="F456" s="1">
        <v>195000</v>
      </c>
      <c r="G456" s="9"/>
      <c r="J456" s="12"/>
      <c r="K456" s="13"/>
    </row>
    <row r="457" spans="1:11" s="1" customFormat="1" x14ac:dyDescent="0.25">
      <c r="A457" s="1">
        <v>455</v>
      </c>
      <c r="B457" s="1" t="s">
        <v>1287</v>
      </c>
      <c r="C457" s="1" t="s">
        <v>661</v>
      </c>
      <c r="D457" s="11">
        <v>42690</v>
      </c>
      <c r="E457" s="11" t="s">
        <v>1288</v>
      </c>
      <c r="F457" s="1">
        <v>645000</v>
      </c>
      <c r="G457" s="9"/>
      <c r="J457" s="12"/>
      <c r="K457" s="13"/>
    </row>
    <row r="458" spans="1:11" s="1" customFormat="1" x14ac:dyDescent="0.25">
      <c r="A458" s="1">
        <v>456</v>
      </c>
      <c r="B458" s="1" t="s">
        <v>1289</v>
      </c>
      <c r="C458" s="1" t="s">
        <v>1290</v>
      </c>
      <c r="D458" s="11">
        <v>42690</v>
      </c>
      <c r="E458" s="11" t="s">
        <v>1291</v>
      </c>
      <c r="F458" s="1">
        <v>947600</v>
      </c>
      <c r="G458" s="9"/>
      <c r="J458" s="12"/>
      <c r="K458" s="13"/>
    </row>
    <row r="459" spans="1:11" s="1" customFormat="1" x14ac:dyDescent="0.25">
      <c r="A459" s="1">
        <v>457</v>
      </c>
      <c r="B459" s="1" t="s">
        <v>1292</v>
      </c>
      <c r="C459" s="1" t="s">
        <v>1293</v>
      </c>
      <c r="D459" s="11">
        <v>42690</v>
      </c>
      <c r="E459" s="11" t="s">
        <v>1294</v>
      </c>
      <c r="F459" s="1">
        <v>220000</v>
      </c>
      <c r="G459" s="9"/>
      <c r="J459" s="12"/>
      <c r="K459" s="13"/>
    </row>
    <row r="460" spans="1:11" s="1" customFormat="1" x14ac:dyDescent="0.25">
      <c r="A460" s="1">
        <v>458</v>
      </c>
      <c r="B460" s="1" t="s">
        <v>1295</v>
      </c>
      <c r="C460" s="1" t="s">
        <v>474</v>
      </c>
      <c r="D460" s="11">
        <v>42690</v>
      </c>
      <c r="E460" s="11" t="s">
        <v>1296</v>
      </c>
      <c r="F460" s="1">
        <v>142000</v>
      </c>
      <c r="G460" s="9"/>
      <c r="J460" s="12"/>
      <c r="K460" s="13"/>
    </row>
    <row r="461" spans="1:11" s="1" customFormat="1" x14ac:dyDescent="0.25">
      <c r="A461" s="1">
        <v>459</v>
      </c>
      <c r="B461" s="1" t="s">
        <v>1297</v>
      </c>
      <c r="C461" s="1" t="s">
        <v>474</v>
      </c>
      <c r="D461" s="11">
        <v>42690</v>
      </c>
      <c r="E461" s="11" t="s">
        <v>1298</v>
      </c>
      <c r="F461" s="1">
        <v>115000</v>
      </c>
      <c r="G461" s="9"/>
      <c r="J461" s="12"/>
      <c r="K461" s="13"/>
    </row>
    <row r="462" spans="1:11" s="1" customFormat="1" x14ac:dyDescent="0.25">
      <c r="A462" s="1">
        <v>460</v>
      </c>
      <c r="B462" s="1" t="s">
        <v>1299</v>
      </c>
      <c r="C462" s="1" t="s">
        <v>474</v>
      </c>
      <c r="D462" s="11">
        <v>42690</v>
      </c>
      <c r="E462" s="11" t="s">
        <v>1300</v>
      </c>
      <c r="F462" s="1">
        <v>87900</v>
      </c>
      <c r="G462" s="9"/>
      <c r="J462" s="12"/>
      <c r="K462" s="13"/>
    </row>
    <row r="463" spans="1:11" s="1" customFormat="1" x14ac:dyDescent="0.25">
      <c r="A463" s="1">
        <v>461</v>
      </c>
      <c r="B463" s="1" t="s">
        <v>1301</v>
      </c>
      <c r="C463" s="1" t="s">
        <v>116</v>
      </c>
      <c r="D463" s="11">
        <v>42690</v>
      </c>
      <c r="E463" s="11" t="s">
        <v>1302</v>
      </c>
      <c r="F463" s="1">
        <v>94800</v>
      </c>
      <c r="G463" s="9"/>
      <c r="J463" s="12"/>
      <c r="K463" s="13"/>
    </row>
    <row r="464" spans="1:11" s="1" customFormat="1" x14ac:dyDescent="0.25">
      <c r="A464" s="1">
        <v>462</v>
      </c>
      <c r="B464" s="1" t="s">
        <v>1303</v>
      </c>
      <c r="C464" s="1" t="s">
        <v>1304</v>
      </c>
      <c r="D464" s="11">
        <v>42690</v>
      </c>
      <c r="E464" s="11" t="s">
        <v>1305</v>
      </c>
      <c r="F464" s="1">
        <v>101100</v>
      </c>
      <c r="G464" s="9"/>
      <c r="J464" s="12"/>
      <c r="K464" s="13"/>
    </row>
    <row r="465" spans="1:11" s="1" customFormat="1" x14ac:dyDescent="0.25">
      <c r="A465" s="1">
        <v>463</v>
      </c>
      <c r="B465" s="1" t="s">
        <v>1306</v>
      </c>
      <c r="C465" s="1" t="s">
        <v>1307</v>
      </c>
      <c r="D465" s="11">
        <v>42690</v>
      </c>
      <c r="E465" s="11" t="s">
        <v>1308</v>
      </c>
      <c r="F465" s="1">
        <v>350000</v>
      </c>
      <c r="G465" s="9"/>
      <c r="J465" s="12"/>
      <c r="K465" s="13"/>
    </row>
    <row r="466" spans="1:11" s="1" customFormat="1" x14ac:dyDescent="0.25">
      <c r="A466" s="1">
        <v>464</v>
      </c>
      <c r="B466" s="1" t="s">
        <v>1309</v>
      </c>
      <c r="C466" s="1" t="s">
        <v>1310</v>
      </c>
      <c r="D466" s="11">
        <v>42692</v>
      </c>
      <c r="E466" s="11" t="s">
        <v>1311</v>
      </c>
      <c r="F466" s="1">
        <v>660600</v>
      </c>
      <c r="G466" s="9"/>
      <c r="J466" s="12"/>
      <c r="K466" s="13"/>
    </row>
    <row r="467" spans="1:11" s="1" customFormat="1" x14ac:dyDescent="0.25">
      <c r="A467" s="1">
        <v>465</v>
      </c>
      <c r="B467" s="1" t="s">
        <v>1312</v>
      </c>
      <c r="C467" s="1" t="s">
        <v>1313</v>
      </c>
      <c r="D467" s="11">
        <v>42692</v>
      </c>
      <c r="E467" s="11" t="s">
        <v>1314</v>
      </c>
      <c r="F467" s="1">
        <v>900000</v>
      </c>
      <c r="G467" s="9"/>
      <c r="J467" s="12"/>
      <c r="K467" s="13"/>
    </row>
    <row r="468" spans="1:11" s="1" customFormat="1" x14ac:dyDescent="0.25">
      <c r="A468" s="1">
        <v>466</v>
      </c>
      <c r="B468" s="1" t="s">
        <v>1315</v>
      </c>
      <c r="C468" s="1" t="s">
        <v>1316</v>
      </c>
      <c r="D468" s="11">
        <v>42692</v>
      </c>
      <c r="E468" s="11" t="s">
        <v>1317</v>
      </c>
      <c r="F468" s="1">
        <v>1300000</v>
      </c>
      <c r="G468" s="9"/>
      <c r="J468" s="12"/>
      <c r="K468" s="13"/>
    </row>
    <row r="469" spans="1:11" s="1" customFormat="1" x14ac:dyDescent="0.25">
      <c r="A469" s="1">
        <v>467</v>
      </c>
      <c r="B469" s="1" t="s">
        <v>1318</v>
      </c>
      <c r="C469" s="1" t="s">
        <v>1319</v>
      </c>
      <c r="D469" s="11">
        <v>42692</v>
      </c>
      <c r="E469" s="11" t="s">
        <v>1320</v>
      </c>
      <c r="F469" s="1">
        <v>1600000</v>
      </c>
      <c r="G469" s="9"/>
      <c r="J469" s="12"/>
      <c r="K469" s="13"/>
    </row>
    <row r="470" spans="1:11" s="1" customFormat="1" x14ac:dyDescent="0.25">
      <c r="A470" s="1">
        <v>468</v>
      </c>
      <c r="B470" s="1" t="s">
        <v>1321</v>
      </c>
      <c r="C470" s="1" t="s">
        <v>1322</v>
      </c>
      <c r="D470" s="11">
        <v>42692</v>
      </c>
      <c r="E470" s="11" t="s">
        <v>1323</v>
      </c>
      <c r="F470" s="1">
        <v>238600</v>
      </c>
      <c r="G470" s="9"/>
      <c r="J470" s="12"/>
      <c r="K470" s="13"/>
    </row>
    <row r="471" spans="1:11" s="1" customFormat="1" x14ac:dyDescent="0.25">
      <c r="A471" s="1">
        <v>469</v>
      </c>
      <c r="B471" s="1" t="s">
        <v>1324</v>
      </c>
      <c r="C471" s="1" t="s">
        <v>1325</v>
      </c>
      <c r="D471" s="11">
        <v>42692</v>
      </c>
      <c r="E471" s="11" t="s">
        <v>1326</v>
      </c>
      <c r="F471" s="1">
        <v>148900</v>
      </c>
      <c r="G471" s="9"/>
      <c r="J471" s="12"/>
      <c r="K471" s="13"/>
    </row>
    <row r="472" spans="1:11" s="1" customFormat="1" x14ac:dyDescent="0.25">
      <c r="A472" s="1">
        <v>470</v>
      </c>
      <c r="B472" s="1" t="s">
        <v>1327</v>
      </c>
      <c r="C472" s="1" t="s">
        <v>1328</v>
      </c>
      <c r="D472" s="11">
        <v>42692</v>
      </c>
      <c r="E472" s="11" t="s">
        <v>1329</v>
      </c>
      <c r="F472" s="1">
        <v>105100</v>
      </c>
      <c r="G472" s="9"/>
      <c r="J472" s="12"/>
      <c r="K472" s="13"/>
    </row>
    <row r="473" spans="1:11" s="1" customFormat="1" x14ac:dyDescent="0.25">
      <c r="A473" s="1">
        <v>471</v>
      </c>
      <c r="B473" s="1" t="s">
        <v>1330</v>
      </c>
      <c r="C473" s="1" t="s">
        <v>1331</v>
      </c>
      <c r="D473" s="11">
        <v>42692</v>
      </c>
      <c r="E473" s="11" t="s">
        <v>1332</v>
      </c>
      <c r="F473" s="1">
        <v>205000</v>
      </c>
      <c r="G473" s="9"/>
      <c r="J473" s="12"/>
      <c r="K473" s="13"/>
    </row>
    <row r="474" spans="1:11" s="1" customFormat="1" x14ac:dyDescent="0.25">
      <c r="A474" s="1">
        <v>472</v>
      </c>
      <c r="B474" s="1" t="s">
        <v>1333</v>
      </c>
      <c r="C474" s="1" t="s">
        <v>842</v>
      </c>
      <c r="D474" s="11">
        <v>42692</v>
      </c>
      <c r="E474" s="11" t="s">
        <v>1334</v>
      </c>
      <c r="F474" s="1">
        <v>79500</v>
      </c>
      <c r="G474" s="9"/>
      <c r="J474" s="12"/>
      <c r="K474" s="13"/>
    </row>
    <row r="475" spans="1:11" s="1" customFormat="1" x14ac:dyDescent="0.25">
      <c r="A475" s="1">
        <v>473</v>
      </c>
      <c r="B475" s="1" t="s">
        <v>1335</v>
      </c>
      <c r="C475" s="1" t="s">
        <v>1336</v>
      </c>
      <c r="D475" s="11">
        <v>42692</v>
      </c>
      <c r="E475" s="11" t="s">
        <v>1337</v>
      </c>
      <c r="F475" s="1">
        <v>150000</v>
      </c>
      <c r="G475" s="9"/>
      <c r="J475" s="12"/>
      <c r="K475" s="13"/>
    </row>
    <row r="476" spans="1:11" s="1" customFormat="1" x14ac:dyDescent="0.25">
      <c r="A476" s="1">
        <v>474</v>
      </c>
      <c r="B476" s="1" t="s">
        <v>1338</v>
      </c>
      <c r="C476" s="1" t="s">
        <v>1339</v>
      </c>
      <c r="D476" s="11">
        <v>42692</v>
      </c>
      <c r="E476" s="11" t="s">
        <v>1340</v>
      </c>
      <c r="F476" s="1">
        <v>152500</v>
      </c>
      <c r="G476" s="9"/>
      <c r="J476" s="12"/>
      <c r="K476" s="13"/>
    </row>
    <row r="477" spans="1:11" s="1" customFormat="1" x14ac:dyDescent="0.25">
      <c r="A477" s="1">
        <v>475</v>
      </c>
      <c r="B477" s="1" t="s">
        <v>1341</v>
      </c>
      <c r="C477" s="1" t="s">
        <v>1342</v>
      </c>
      <c r="D477" s="11">
        <v>42692</v>
      </c>
      <c r="E477" s="11" t="s">
        <v>1343</v>
      </c>
      <c r="F477" s="1">
        <v>160800</v>
      </c>
      <c r="G477" s="9"/>
      <c r="J477" s="12"/>
      <c r="K477" s="13"/>
    </row>
    <row r="478" spans="1:11" s="1" customFormat="1" x14ac:dyDescent="0.25">
      <c r="A478" s="1">
        <v>476</v>
      </c>
      <c r="B478" s="1" t="s">
        <v>1344</v>
      </c>
      <c r="C478" s="1" t="s">
        <v>782</v>
      </c>
      <c r="D478" s="11">
        <v>42692</v>
      </c>
      <c r="E478" s="11" t="s">
        <v>1345</v>
      </c>
      <c r="F478" s="1">
        <v>113600</v>
      </c>
      <c r="G478" s="9"/>
      <c r="J478" s="12"/>
      <c r="K478" s="13"/>
    </row>
    <row r="479" spans="1:11" s="1" customFormat="1" x14ac:dyDescent="0.25">
      <c r="A479" s="1">
        <v>477</v>
      </c>
      <c r="B479" s="1" t="s">
        <v>1346</v>
      </c>
      <c r="C479" s="1" t="s">
        <v>1347</v>
      </c>
      <c r="D479" s="11">
        <v>42696</v>
      </c>
      <c r="E479" s="11" t="s">
        <v>1348</v>
      </c>
      <c r="F479" s="1">
        <v>254300</v>
      </c>
      <c r="G479" s="9"/>
      <c r="J479" s="12"/>
      <c r="K479" s="13"/>
    </row>
    <row r="480" spans="1:11" s="1" customFormat="1" x14ac:dyDescent="0.25">
      <c r="A480" s="1">
        <v>478</v>
      </c>
      <c r="B480" s="1" t="s">
        <v>1349</v>
      </c>
      <c r="C480" s="1" t="s">
        <v>1350</v>
      </c>
      <c r="D480" s="11">
        <v>42696</v>
      </c>
      <c r="E480" s="11" t="s">
        <v>1351</v>
      </c>
      <c r="F480" s="1">
        <v>838600</v>
      </c>
      <c r="G480" s="9"/>
      <c r="J480" s="12"/>
      <c r="K480" s="13"/>
    </row>
    <row r="481" spans="1:11" s="1" customFormat="1" x14ac:dyDescent="0.25">
      <c r="A481" s="1">
        <v>479</v>
      </c>
      <c r="B481" s="1" t="s">
        <v>1352</v>
      </c>
      <c r="C481" s="1" t="s">
        <v>1353</v>
      </c>
      <c r="D481" s="11">
        <v>42696</v>
      </c>
      <c r="E481" s="11" t="s">
        <v>1354</v>
      </c>
      <c r="F481" s="1">
        <v>170000</v>
      </c>
      <c r="G481" s="9"/>
      <c r="J481" s="12"/>
      <c r="K481" s="13"/>
    </row>
    <row r="482" spans="1:11" s="1" customFormat="1" x14ac:dyDescent="0.25">
      <c r="A482" s="1">
        <v>480</v>
      </c>
      <c r="B482" s="1" t="s">
        <v>1355</v>
      </c>
      <c r="C482" s="1" t="s">
        <v>286</v>
      </c>
      <c r="D482" s="11">
        <v>42696</v>
      </c>
      <c r="E482" s="11" t="s">
        <v>1356</v>
      </c>
      <c r="F482" s="1">
        <v>900000</v>
      </c>
      <c r="G482" s="9"/>
      <c r="J482" s="12"/>
      <c r="K482" s="13"/>
    </row>
    <row r="483" spans="1:11" s="1" customFormat="1" x14ac:dyDescent="0.25">
      <c r="A483" s="1">
        <v>481</v>
      </c>
      <c r="B483" s="1" t="s">
        <v>1357</v>
      </c>
      <c r="C483" s="1" t="s">
        <v>904</v>
      </c>
      <c r="D483" s="11">
        <v>42696</v>
      </c>
      <c r="E483" s="11" t="s">
        <v>1358</v>
      </c>
      <c r="F483" s="1">
        <v>783200</v>
      </c>
      <c r="G483" s="9"/>
      <c r="J483" s="12"/>
      <c r="K483" s="13"/>
    </row>
    <row r="484" spans="1:11" s="1" customFormat="1" x14ac:dyDescent="0.25">
      <c r="A484" s="1">
        <v>482</v>
      </c>
      <c r="B484" s="1" t="s">
        <v>1359</v>
      </c>
      <c r="C484" s="1" t="s">
        <v>1360</v>
      </c>
      <c r="D484" s="11">
        <v>42696</v>
      </c>
      <c r="E484" s="11" t="s">
        <v>1361</v>
      </c>
      <c r="F484" s="1">
        <v>496000</v>
      </c>
      <c r="G484" s="9"/>
      <c r="J484" s="12"/>
      <c r="K484" s="13"/>
    </row>
    <row r="485" spans="1:11" s="1" customFormat="1" x14ac:dyDescent="0.25">
      <c r="A485" s="1">
        <v>483</v>
      </c>
      <c r="B485" s="1" t="s">
        <v>1362</v>
      </c>
      <c r="C485" s="1" t="s">
        <v>1363</v>
      </c>
      <c r="D485" s="11">
        <v>42696</v>
      </c>
      <c r="E485" s="11" t="s">
        <v>1364</v>
      </c>
      <c r="F485" s="1">
        <v>150000</v>
      </c>
      <c r="G485" s="9"/>
      <c r="J485" s="12"/>
      <c r="K485" s="13"/>
    </row>
    <row r="486" spans="1:11" s="1" customFormat="1" x14ac:dyDescent="0.25">
      <c r="A486" s="1">
        <v>484</v>
      </c>
      <c r="B486" s="1" t="s">
        <v>1365</v>
      </c>
      <c r="C486" s="1" t="s">
        <v>1366</v>
      </c>
      <c r="D486" s="11">
        <v>42696</v>
      </c>
      <c r="E486" s="11" t="s">
        <v>1367</v>
      </c>
      <c r="F486" s="1">
        <v>197700</v>
      </c>
      <c r="G486" s="9"/>
      <c r="J486" s="12"/>
      <c r="K486" s="13"/>
    </row>
    <row r="487" spans="1:11" s="1" customFormat="1" x14ac:dyDescent="0.25">
      <c r="A487" s="1">
        <v>485</v>
      </c>
      <c r="B487" s="1" t="s">
        <v>1368</v>
      </c>
      <c r="C487" s="1" t="s">
        <v>1369</v>
      </c>
      <c r="D487" s="11">
        <v>42696</v>
      </c>
      <c r="E487" s="11" t="s">
        <v>1370</v>
      </c>
      <c r="F487" s="1">
        <v>200000</v>
      </c>
      <c r="G487" s="9"/>
      <c r="J487" s="12"/>
      <c r="K487" s="13"/>
    </row>
    <row r="488" spans="1:11" s="1" customFormat="1" x14ac:dyDescent="0.25">
      <c r="A488" s="1">
        <v>486</v>
      </c>
      <c r="B488" s="1" t="s">
        <v>1371</v>
      </c>
      <c r="C488" s="1" t="s">
        <v>1372</v>
      </c>
      <c r="D488" s="11">
        <v>42697</v>
      </c>
      <c r="E488" s="11" t="s">
        <v>1373</v>
      </c>
      <c r="F488" s="1">
        <v>198800</v>
      </c>
      <c r="G488" s="9"/>
      <c r="J488" s="12"/>
      <c r="K488" s="13"/>
    </row>
    <row r="489" spans="1:11" s="1" customFormat="1" x14ac:dyDescent="0.25">
      <c r="A489" s="1">
        <v>487</v>
      </c>
      <c r="B489" s="1" t="s">
        <v>1374</v>
      </c>
      <c r="C489" s="1" t="s">
        <v>1375</v>
      </c>
      <c r="D489" s="11">
        <v>42697</v>
      </c>
      <c r="E489" s="11" t="s">
        <v>1376</v>
      </c>
      <c r="F489" s="1">
        <v>84400</v>
      </c>
      <c r="G489" s="9"/>
      <c r="J489" s="12"/>
      <c r="K489" s="13"/>
    </row>
    <row r="490" spans="1:11" s="1" customFormat="1" x14ac:dyDescent="0.25">
      <c r="A490" s="1">
        <v>488</v>
      </c>
      <c r="B490" s="1" t="s">
        <v>1377</v>
      </c>
      <c r="C490" s="1" t="s">
        <v>1378</v>
      </c>
      <c r="D490" s="11">
        <v>42697</v>
      </c>
      <c r="E490" s="11" t="s">
        <v>1379</v>
      </c>
      <c r="F490" s="1">
        <v>589600</v>
      </c>
      <c r="G490" s="9"/>
      <c r="J490" s="12"/>
      <c r="K490" s="13"/>
    </row>
    <row r="491" spans="1:11" s="1" customFormat="1" x14ac:dyDescent="0.25">
      <c r="A491" s="1">
        <v>489</v>
      </c>
      <c r="B491" s="1" t="s">
        <v>1380</v>
      </c>
      <c r="C491" s="1" t="s">
        <v>1381</v>
      </c>
      <c r="D491" s="11">
        <v>42697</v>
      </c>
      <c r="E491" s="11" t="s">
        <v>1382</v>
      </c>
      <c r="F491" s="1">
        <v>680200</v>
      </c>
      <c r="G491" s="9"/>
      <c r="J491" s="12"/>
      <c r="K491" s="13"/>
    </row>
    <row r="492" spans="1:11" s="1" customFormat="1" x14ac:dyDescent="0.25">
      <c r="A492" s="1">
        <v>490</v>
      </c>
      <c r="B492" s="1" t="s">
        <v>1383</v>
      </c>
      <c r="C492" s="1" t="s">
        <v>1384</v>
      </c>
      <c r="D492" s="11">
        <v>42697</v>
      </c>
      <c r="E492" s="11" t="s">
        <v>1385</v>
      </c>
      <c r="F492" s="1">
        <v>2500000</v>
      </c>
      <c r="G492" s="9"/>
      <c r="J492" s="12"/>
      <c r="K492" s="13"/>
    </row>
    <row r="493" spans="1:11" s="1" customFormat="1" x14ac:dyDescent="0.25">
      <c r="A493" s="1">
        <v>491</v>
      </c>
      <c r="B493" s="1" t="s">
        <v>1386</v>
      </c>
      <c r="C493" s="1" t="s">
        <v>1387</v>
      </c>
      <c r="D493" s="11">
        <v>42697</v>
      </c>
      <c r="E493" s="11" t="s">
        <v>1388</v>
      </c>
      <c r="F493" s="1">
        <v>379000</v>
      </c>
      <c r="G493" s="9"/>
      <c r="J493" s="12"/>
      <c r="K493" s="13"/>
    </row>
    <row r="494" spans="1:11" s="1" customFormat="1" x14ac:dyDescent="0.25">
      <c r="A494" s="1">
        <v>492</v>
      </c>
      <c r="B494" s="1" t="s">
        <v>1389</v>
      </c>
      <c r="C494" s="1" t="s">
        <v>1390</v>
      </c>
      <c r="D494" s="11">
        <v>42697</v>
      </c>
      <c r="E494" s="11" t="s">
        <v>1391</v>
      </c>
      <c r="F494" s="1">
        <v>998000</v>
      </c>
      <c r="G494" s="9"/>
      <c r="J494" s="12"/>
      <c r="K494" s="13"/>
    </row>
    <row r="495" spans="1:11" s="1" customFormat="1" x14ac:dyDescent="0.25">
      <c r="A495" s="1">
        <v>493</v>
      </c>
      <c r="B495" s="1" t="s">
        <v>1392</v>
      </c>
      <c r="C495" s="1" t="s">
        <v>1393</v>
      </c>
      <c r="D495" s="11">
        <v>42697</v>
      </c>
      <c r="E495" s="11" t="s">
        <v>1394</v>
      </c>
      <c r="F495" s="1">
        <v>240000</v>
      </c>
      <c r="G495" s="9"/>
      <c r="J495" s="12"/>
      <c r="K495" s="13"/>
    </row>
    <row r="496" spans="1:11" s="1" customFormat="1" x14ac:dyDescent="0.25">
      <c r="A496" s="1">
        <v>494</v>
      </c>
      <c r="B496" s="1" t="s">
        <v>1395</v>
      </c>
      <c r="C496" s="1" t="s">
        <v>1396</v>
      </c>
      <c r="D496" s="11">
        <v>42697</v>
      </c>
      <c r="E496" s="11" t="s">
        <v>1397</v>
      </c>
      <c r="F496" s="1">
        <v>198000</v>
      </c>
      <c r="G496" s="9"/>
      <c r="J496" s="12"/>
      <c r="K496" s="13"/>
    </row>
    <row r="497" spans="1:11" s="1" customFormat="1" x14ac:dyDescent="0.25">
      <c r="A497" s="1">
        <v>495</v>
      </c>
      <c r="B497" s="1" t="s">
        <v>1398</v>
      </c>
      <c r="C497" s="1" t="s">
        <v>1399</v>
      </c>
      <c r="D497" s="11">
        <v>42697</v>
      </c>
      <c r="E497" s="11" t="s">
        <v>1400</v>
      </c>
      <c r="F497" s="1">
        <v>120000</v>
      </c>
      <c r="G497" s="9"/>
      <c r="J497" s="12"/>
      <c r="K497" s="13"/>
    </row>
    <row r="498" spans="1:11" s="1" customFormat="1" x14ac:dyDescent="0.25">
      <c r="A498" s="1">
        <v>496</v>
      </c>
      <c r="B498" s="1" t="s">
        <v>1401</v>
      </c>
      <c r="C498" s="1" t="s">
        <v>1402</v>
      </c>
      <c r="D498" s="11">
        <v>42697</v>
      </c>
      <c r="E498" s="11" t="s">
        <v>1403</v>
      </c>
      <c r="F498" s="1">
        <v>100000</v>
      </c>
      <c r="G498" s="9"/>
      <c r="J498" s="12"/>
      <c r="K498" s="13"/>
    </row>
    <row r="499" spans="1:11" s="1" customFormat="1" x14ac:dyDescent="0.25">
      <c r="A499" s="1">
        <v>497</v>
      </c>
      <c r="B499" s="1" t="s">
        <v>1404</v>
      </c>
      <c r="C499" s="1" t="s">
        <v>1405</v>
      </c>
      <c r="D499" s="11">
        <v>42697</v>
      </c>
      <c r="E499" s="11" t="s">
        <v>1406</v>
      </c>
      <c r="F499" s="1">
        <v>143900</v>
      </c>
      <c r="G499" s="9"/>
      <c r="J499" s="12"/>
      <c r="K499" s="13"/>
    </row>
    <row r="500" spans="1:11" s="1" customFormat="1" x14ac:dyDescent="0.25">
      <c r="A500" s="1">
        <v>498</v>
      </c>
      <c r="B500" s="1" t="s">
        <v>1407</v>
      </c>
      <c r="C500" s="1" t="s">
        <v>1408</v>
      </c>
      <c r="D500" s="11">
        <v>42697</v>
      </c>
      <c r="E500" s="11" t="s">
        <v>1409</v>
      </c>
      <c r="F500" s="1">
        <v>180000</v>
      </c>
      <c r="G500" s="9"/>
      <c r="J500" s="12"/>
      <c r="K500" s="13"/>
    </row>
    <row r="501" spans="1:11" s="1" customFormat="1" x14ac:dyDescent="0.25">
      <c r="A501" s="1">
        <v>499</v>
      </c>
      <c r="B501" s="1" t="s">
        <v>1410</v>
      </c>
      <c r="C501" s="1" t="s">
        <v>1411</v>
      </c>
      <c r="D501" s="11">
        <v>42697</v>
      </c>
      <c r="E501" s="11" t="s">
        <v>1412</v>
      </c>
      <c r="F501" s="1">
        <v>124700</v>
      </c>
      <c r="G501" s="9"/>
      <c r="J501" s="12"/>
      <c r="K501" s="13"/>
    </row>
    <row r="502" spans="1:11" s="1" customFormat="1" x14ac:dyDescent="0.25">
      <c r="A502" s="1">
        <v>500</v>
      </c>
      <c r="B502" s="1" t="s">
        <v>1413</v>
      </c>
      <c r="C502" s="1" t="s">
        <v>1414</v>
      </c>
      <c r="D502" s="11">
        <v>42697</v>
      </c>
      <c r="E502" s="11" t="s">
        <v>1415</v>
      </c>
      <c r="F502" s="1">
        <v>300000</v>
      </c>
      <c r="G502" s="9"/>
      <c r="J502" s="12"/>
      <c r="K502" s="13"/>
    </row>
    <row r="503" spans="1:11" s="1" customFormat="1" x14ac:dyDescent="0.25">
      <c r="A503" s="1">
        <v>501</v>
      </c>
      <c r="B503" s="1" t="s">
        <v>1416</v>
      </c>
      <c r="C503" s="1" t="s">
        <v>1417</v>
      </c>
      <c r="D503" s="11">
        <v>42697</v>
      </c>
      <c r="E503" s="11" t="s">
        <v>1418</v>
      </c>
      <c r="F503" s="1">
        <v>214400</v>
      </c>
      <c r="G503" s="9"/>
      <c r="J503" s="12"/>
      <c r="K503" s="13"/>
    </row>
    <row r="504" spans="1:11" s="1" customFormat="1" x14ac:dyDescent="0.25">
      <c r="A504" s="1">
        <v>502</v>
      </c>
      <c r="B504" s="1" t="s">
        <v>1419</v>
      </c>
      <c r="C504" s="1" t="s">
        <v>1420</v>
      </c>
      <c r="D504" s="11">
        <v>42697</v>
      </c>
      <c r="E504" s="11" t="s">
        <v>1421</v>
      </c>
      <c r="F504" s="1">
        <v>150000</v>
      </c>
      <c r="G504" s="9"/>
      <c r="J504" s="12"/>
      <c r="K504" s="13"/>
    </row>
    <row r="505" spans="1:11" s="1" customFormat="1" x14ac:dyDescent="0.25">
      <c r="A505" s="1">
        <v>503</v>
      </c>
      <c r="B505" s="1" t="s">
        <v>1422</v>
      </c>
      <c r="C505" s="1" t="s">
        <v>1423</v>
      </c>
      <c r="D505" s="11">
        <v>42697</v>
      </c>
      <c r="E505" s="11" t="s">
        <v>1424</v>
      </c>
      <c r="F505" s="1">
        <v>209400</v>
      </c>
      <c r="G505" s="9"/>
      <c r="J505" s="12"/>
      <c r="K505" s="13"/>
    </row>
    <row r="506" spans="1:11" s="1" customFormat="1" x14ac:dyDescent="0.25">
      <c r="A506" s="1">
        <v>504</v>
      </c>
      <c r="B506" s="1" t="s">
        <v>1425</v>
      </c>
      <c r="C506" s="1" t="s">
        <v>1426</v>
      </c>
      <c r="D506" s="11">
        <v>42697</v>
      </c>
      <c r="E506" s="11" t="s">
        <v>1427</v>
      </c>
      <c r="F506" s="1">
        <v>340000</v>
      </c>
      <c r="G506" s="9"/>
      <c r="J506" s="12"/>
      <c r="K506" s="13"/>
    </row>
    <row r="507" spans="1:11" s="1" customFormat="1" x14ac:dyDescent="0.25">
      <c r="A507" s="1">
        <v>505</v>
      </c>
      <c r="B507" s="1" t="s">
        <v>1428</v>
      </c>
      <c r="C507" s="1" t="s">
        <v>1429</v>
      </c>
      <c r="D507" s="11">
        <v>42697</v>
      </c>
      <c r="E507" s="11" t="s">
        <v>1430</v>
      </c>
      <c r="F507" s="1">
        <v>81300</v>
      </c>
      <c r="G507" s="9"/>
      <c r="J507" s="12"/>
      <c r="K507" s="13"/>
    </row>
    <row r="508" spans="1:11" s="1" customFormat="1" x14ac:dyDescent="0.25">
      <c r="A508" s="1">
        <v>506</v>
      </c>
      <c r="B508" s="1" t="s">
        <v>1431</v>
      </c>
      <c r="C508" s="1" t="s">
        <v>576</v>
      </c>
      <c r="D508" s="11">
        <v>42697</v>
      </c>
      <c r="E508" s="11" t="s">
        <v>1432</v>
      </c>
      <c r="F508" s="1">
        <v>130000</v>
      </c>
      <c r="G508" s="9"/>
      <c r="J508" s="12"/>
      <c r="K508" s="13"/>
    </row>
    <row r="509" spans="1:11" s="1" customFormat="1" x14ac:dyDescent="0.25">
      <c r="A509" s="1">
        <v>507</v>
      </c>
      <c r="B509" s="1" t="s">
        <v>1433</v>
      </c>
      <c r="C509" s="1" t="s">
        <v>1434</v>
      </c>
      <c r="D509" s="11">
        <v>42697</v>
      </c>
      <c r="E509" s="11" t="s">
        <v>1435</v>
      </c>
      <c r="F509" s="1">
        <v>261700</v>
      </c>
      <c r="G509" s="9"/>
      <c r="J509" s="12"/>
      <c r="K509" s="13"/>
    </row>
    <row r="510" spans="1:11" s="1" customFormat="1" x14ac:dyDescent="0.25">
      <c r="A510" s="1">
        <v>508</v>
      </c>
      <c r="B510" s="1" t="s">
        <v>1436</v>
      </c>
      <c r="C510" s="1" t="s">
        <v>1437</v>
      </c>
      <c r="D510" s="11">
        <v>42697</v>
      </c>
      <c r="E510" s="11" t="s">
        <v>1438</v>
      </c>
      <c r="F510" s="1">
        <v>1215000</v>
      </c>
      <c r="G510" s="9"/>
      <c r="J510" s="12"/>
      <c r="K510" s="13"/>
    </row>
    <row r="511" spans="1:11" s="1" customFormat="1" x14ac:dyDescent="0.25">
      <c r="A511" s="1">
        <v>509</v>
      </c>
      <c r="B511" s="1" t="s">
        <v>1439</v>
      </c>
      <c r="C511" s="1" t="s">
        <v>1440</v>
      </c>
      <c r="D511" s="11">
        <v>42698</v>
      </c>
      <c r="E511" s="11" t="s">
        <v>1441</v>
      </c>
      <c r="F511" s="1">
        <v>110600</v>
      </c>
      <c r="G511" s="9"/>
      <c r="J511" s="12"/>
      <c r="K511" s="13"/>
    </row>
    <row r="512" spans="1:11" s="1" customFormat="1" x14ac:dyDescent="0.25">
      <c r="A512" s="1">
        <v>510</v>
      </c>
      <c r="B512" s="1" t="s">
        <v>1442</v>
      </c>
      <c r="C512" s="1" t="s">
        <v>1443</v>
      </c>
      <c r="D512" s="11">
        <v>42698</v>
      </c>
      <c r="E512" s="11" t="s">
        <v>1444</v>
      </c>
      <c r="F512" s="1">
        <v>826200</v>
      </c>
      <c r="G512" s="9"/>
      <c r="J512" s="12"/>
      <c r="K512" s="13"/>
    </row>
    <row r="513" spans="1:11" s="1" customFormat="1" x14ac:dyDescent="0.25">
      <c r="A513" s="1">
        <v>511</v>
      </c>
      <c r="B513" s="1" t="s">
        <v>1445</v>
      </c>
      <c r="C513" s="1" t="s">
        <v>1446</v>
      </c>
      <c r="D513" s="11">
        <v>42698</v>
      </c>
      <c r="E513" s="11" t="s">
        <v>1447</v>
      </c>
      <c r="F513" s="1">
        <v>1500000</v>
      </c>
      <c r="G513" s="9"/>
      <c r="J513" s="12"/>
      <c r="K513" s="13"/>
    </row>
    <row r="514" spans="1:11" s="1" customFormat="1" x14ac:dyDescent="0.25">
      <c r="A514" s="1">
        <v>512</v>
      </c>
      <c r="B514" s="1" t="s">
        <v>1448</v>
      </c>
      <c r="C514" s="1" t="s">
        <v>1449</v>
      </c>
      <c r="D514" s="11">
        <v>42698</v>
      </c>
      <c r="E514" s="11" t="s">
        <v>1450</v>
      </c>
      <c r="F514" s="1">
        <v>728800</v>
      </c>
      <c r="G514" s="9"/>
      <c r="J514" s="12"/>
      <c r="K514" s="13"/>
    </row>
    <row r="515" spans="1:11" s="1" customFormat="1" x14ac:dyDescent="0.25">
      <c r="A515" s="1">
        <v>513</v>
      </c>
      <c r="B515" s="1" t="s">
        <v>1451</v>
      </c>
      <c r="C515" s="1" t="s">
        <v>1452</v>
      </c>
      <c r="D515" s="11">
        <v>42698</v>
      </c>
      <c r="E515" s="11" t="s">
        <v>1453</v>
      </c>
      <c r="F515" s="1">
        <v>800000</v>
      </c>
      <c r="G515" s="9"/>
      <c r="J515" s="12"/>
      <c r="K515" s="13"/>
    </row>
    <row r="516" spans="1:11" s="1" customFormat="1" x14ac:dyDescent="0.25">
      <c r="A516" s="1">
        <v>514</v>
      </c>
      <c r="B516" s="1" t="s">
        <v>1454</v>
      </c>
      <c r="C516" s="1" t="s">
        <v>1455</v>
      </c>
      <c r="D516" s="11">
        <v>42698</v>
      </c>
      <c r="E516" s="11" t="s">
        <v>1456</v>
      </c>
      <c r="F516" s="1">
        <v>423000</v>
      </c>
      <c r="G516" s="9"/>
      <c r="J516" s="12"/>
      <c r="K516" s="13"/>
    </row>
    <row r="517" spans="1:11" s="1" customFormat="1" x14ac:dyDescent="0.25">
      <c r="A517" s="1">
        <v>515</v>
      </c>
      <c r="B517" s="1" t="s">
        <v>1457</v>
      </c>
      <c r="C517" s="1" t="s">
        <v>1458</v>
      </c>
      <c r="D517" s="11">
        <v>42698</v>
      </c>
      <c r="E517" s="11" t="s">
        <v>1459</v>
      </c>
      <c r="F517" s="1">
        <v>542900</v>
      </c>
      <c r="G517" s="9"/>
      <c r="J517" s="12"/>
      <c r="K517" s="13"/>
    </row>
    <row r="518" spans="1:11" s="1" customFormat="1" x14ac:dyDescent="0.25">
      <c r="A518" s="1">
        <v>516</v>
      </c>
      <c r="B518" s="1" t="s">
        <v>1460</v>
      </c>
      <c r="C518" s="1" t="s">
        <v>848</v>
      </c>
      <c r="D518" s="11">
        <v>42698</v>
      </c>
      <c r="E518" s="11" t="s">
        <v>1461</v>
      </c>
      <c r="F518" s="1">
        <v>106300</v>
      </c>
      <c r="G518" s="9"/>
      <c r="J518" s="12"/>
      <c r="K518" s="13"/>
    </row>
    <row r="519" spans="1:11" s="1" customFormat="1" x14ac:dyDescent="0.25">
      <c r="A519" s="1">
        <v>517</v>
      </c>
      <c r="B519" s="1" t="s">
        <v>1462</v>
      </c>
      <c r="C519" s="1" t="s">
        <v>848</v>
      </c>
      <c r="D519" s="11">
        <v>42698</v>
      </c>
      <c r="E519" s="11" t="s">
        <v>1463</v>
      </c>
      <c r="F519" s="1">
        <v>79100</v>
      </c>
      <c r="G519" s="9"/>
      <c r="J519" s="12"/>
      <c r="K519" s="13"/>
    </row>
    <row r="520" spans="1:11" s="1" customFormat="1" x14ac:dyDescent="0.25">
      <c r="A520" s="1">
        <v>518</v>
      </c>
      <c r="B520" s="1" t="s">
        <v>1464</v>
      </c>
      <c r="C520" s="1" t="s">
        <v>848</v>
      </c>
      <c r="D520" s="11">
        <v>42698</v>
      </c>
      <c r="E520" s="11" t="s">
        <v>1465</v>
      </c>
      <c r="F520" s="1">
        <v>167600</v>
      </c>
      <c r="G520" s="9"/>
      <c r="J520" s="12"/>
      <c r="K520" s="13"/>
    </row>
    <row r="521" spans="1:11" s="1" customFormat="1" x14ac:dyDescent="0.25">
      <c r="A521" s="1">
        <v>519</v>
      </c>
      <c r="B521" s="1" t="s">
        <v>1466</v>
      </c>
      <c r="C521" s="1" t="s">
        <v>848</v>
      </c>
      <c r="D521" s="11">
        <v>42698</v>
      </c>
      <c r="E521" s="11" t="s">
        <v>1467</v>
      </c>
      <c r="F521" s="1">
        <v>120000</v>
      </c>
      <c r="G521" s="9"/>
      <c r="J521" s="12"/>
      <c r="K521" s="13"/>
    </row>
    <row r="522" spans="1:11" s="1" customFormat="1" x14ac:dyDescent="0.25">
      <c r="A522" s="1">
        <v>520</v>
      </c>
      <c r="B522" s="1" t="s">
        <v>1468</v>
      </c>
      <c r="C522" s="1" t="s">
        <v>600</v>
      </c>
      <c r="D522" s="11">
        <v>42698</v>
      </c>
      <c r="E522" s="11" t="s">
        <v>1469</v>
      </c>
      <c r="F522" s="1">
        <v>117000</v>
      </c>
      <c r="G522" s="9"/>
      <c r="J522" s="12"/>
      <c r="K522" s="13"/>
    </row>
    <row r="523" spans="1:11" s="1" customFormat="1" x14ac:dyDescent="0.25">
      <c r="A523" s="1">
        <v>521</v>
      </c>
      <c r="B523" s="1" t="s">
        <v>1470</v>
      </c>
      <c r="C523" s="1" t="s">
        <v>1471</v>
      </c>
      <c r="D523" s="11">
        <v>42698</v>
      </c>
      <c r="E523" s="11" t="s">
        <v>1472</v>
      </c>
      <c r="F523" s="1">
        <v>162300</v>
      </c>
      <c r="G523" s="9"/>
      <c r="J523" s="12"/>
      <c r="K523" s="13"/>
    </row>
    <row r="524" spans="1:11" s="1" customFormat="1" x14ac:dyDescent="0.25">
      <c r="A524" s="1">
        <v>522</v>
      </c>
      <c r="B524" s="1" t="s">
        <v>1473</v>
      </c>
      <c r="C524" s="1" t="s">
        <v>1032</v>
      </c>
      <c r="D524" s="11">
        <v>42698</v>
      </c>
      <c r="E524" s="11" t="s">
        <v>1474</v>
      </c>
      <c r="F524" s="1">
        <v>367400</v>
      </c>
      <c r="G524" s="9"/>
      <c r="J524" s="12"/>
      <c r="K524" s="13"/>
    </row>
    <row r="525" spans="1:11" s="1" customFormat="1" x14ac:dyDescent="0.25">
      <c r="A525" s="1">
        <v>523</v>
      </c>
      <c r="B525" s="1" t="s">
        <v>1475</v>
      </c>
      <c r="C525" s="1" t="s">
        <v>1476</v>
      </c>
      <c r="D525" s="11">
        <v>42698</v>
      </c>
      <c r="E525" s="11" t="s">
        <v>1477</v>
      </c>
      <c r="F525" s="1">
        <v>129100</v>
      </c>
      <c r="G525" s="9"/>
      <c r="J525" s="12"/>
      <c r="K525" s="13"/>
    </row>
    <row r="526" spans="1:11" s="1" customFormat="1" x14ac:dyDescent="0.25">
      <c r="A526" s="1">
        <v>524</v>
      </c>
      <c r="B526" s="1" t="s">
        <v>1478</v>
      </c>
      <c r="C526" s="1" t="s">
        <v>1479</v>
      </c>
      <c r="D526" s="11">
        <v>42703</v>
      </c>
      <c r="E526" s="11" t="s">
        <v>1480</v>
      </c>
      <c r="F526" s="1">
        <v>566200</v>
      </c>
      <c r="G526" s="9"/>
      <c r="J526" s="12"/>
      <c r="K526" s="13"/>
    </row>
    <row r="527" spans="1:11" s="1" customFormat="1" x14ac:dyDescent="0.25">
      <c r="A527" s="1">
        <v>525</v>
      </c>
      <c r="B527" s="1" t="s">
        <v>1481</v>
      </c>
      <c r="C527" s="1" t="s">
        <v>1482</v>
      </c>
      <c r="D527" s="11">
        <v>42703</v>
      </c>
      <c r="E527" s="11" t="s">
        <v>1483</v>
      </c>
      <c r="F527" s="1">
        <v>642000</v>
      </c>
      <c r="G527" s="9"/>
      <c r="J527" s="12"/>
      <c r="K527" s="13"/>
    </row>
    <row r="528" spans="1:11" s="1" customFormat="1" x14ac:dyDescent="0.25">
      <c r="A528" s="1">
        <v>526</v>
      </c>
      <c r="B528" s="1" t="s">
        <v>1484</v>
      </c>
      <c r="C528" s="1" t="s">
        <v>1485</v>
      </c>
      <c r="D528" s="11">
        <v>42703</v>
      </c>
      <c r="E528" s="11" t="s">
        <v>1486</v>
      </c>
      <c r="F528" s="1">
        <v>1500000</v>
      </c>
      <c r="G528" s="9"/>
      <c r="J528" s="12"/>
      <c r="K528" s="13"/>
    </row>
    <row r="529" spans="1:11" s="1" customFormat="1" x14ac:dyDescent="0.25">
      <c r="A529" s="1">
        <v>527</v>
      </c>
      <c r="B529" s="1" t="s">
        <v>1487</v>
      </c>
      <c r="C529" s="1" t="s">
        <v>1488</v>
      </c>
      <c r="D529" s="11">
        <v>42703</v>
      </c>
      <c r="E529" s="11" t="s">
        <v>1489</v>
      </c>
      <c r="F529" s="1">
        <v>1695100</v>
      </c>
      <c r="G529" s="9"/>
      <c r="J529" s="12"/>
      <c r="K529" s="13"/>
    </row>
    <row r="530" spans="1:11" s="1" customFormat="1" x14ac:dyDescent="0.25">
      <c r="A530" s="1">
        <v>528</v>
      </c>
      <c r="B530" s="1" t="s">
        <v>1490</v>
      </c>
      <c r="C530" s="1" t="s">
        <v>1491</v>
      </c>
      <c r="D530" s="11">
        <v>42703</v>
      </c>
      <c r="E530" s="11" t="s">
        <v>1492</v>
      </c>
      <c r="F530" s="1">
        <v>1965800</v>
      </c>
      <c r="G530" s="9"/>
      <c r="J530" s="12"/>
      <c r="K530" s="13"/>
    </row>
    <row r="531" spans="1:11" s="1" customFormat="1" x14ac:dyDescent="0.25">
      <c r="A531" s="1">
        <v>529</v>
      </c>
      <c r="B531" s="1" t="s">
        <v>1493</v>
      </c>
      <c r="C531" s="1" t="s">
        <v>1452</v>
      </c>
      <c r="D531" s="11">
        <v>42703</v>
      </c>
      <c r="E531" s="11" t="s">
        <v>1494</v>
      </c>
      <c r="F531" s="1">
        <v>102000</v>
      </c>
      <c r="G531" s="9"/>
      <c r="J531" s="12"/>
      <c r="K531" s="13"/>
    </row>
    <row r="532" spans="1:11" s="1" customFormat="1" x14ac:dyDescent="0.25">
      <c r="A532" s="1">
        <v>530</v>
      </c>
      <c r="B532" s="1" t="s">
        <v>1495</v>
      </c>
      <c r="C532" s="1" t="s">
        <v>1496</v>
      </c>
      <c r="D532" s="11">
        <v>42703</v>
      </c>
      <c r="E532" s="11" t="s">
        <v>1497</v>
      </c>
      <c r="F532" s="1">
        <v>254000</v>
      </c>
      <c r="G532" s="9"/>
      <c r="J532" s="12"/>
      <c r="K532" s="13"/>
    </row>
    <row r="533" spans="1:11" s="1" customFormat="1" x14ac:dyDescent="0.25">
      <c r="A533" s="1">
        <v>531</v>
      </c>
      <c r="B533" s="1" t="s">
        <v>1498</v>
      </c>
      <c r="C533" s="1" t="s">
        <v>612</v>
      </c>
      <c r="D533" s="11">
        <v>42703</v>
      </c>
      <c r="E533" s="11" t="s">
        <v>1499</v>
      </c>
      <c r="F533" s="1">
        <v>202200</v>
      </c>
      <c r="G533" s="9"/>
      <c r="J533" s="12"/>
      <c r="K533" s="13"/>
    </row>
    <row r="534" spans="1:11" s="1" customFormat="1" x14ac:dyDescent="0.25">
      <c r="A534" s="1">
        <v>532</v>
      </c>
      <c r="B534" s="1" t="s">
        <v>1500</v>
      </c>
      <c r="C534" s="1" t="s">
        <v>1501</v>
      </c>
      <c r="D534" s="11">
        <v>42703</v>
      </c>
      <c r="E534" s="11" t="s">
        <v>1502</v>
      </c>
      <c r="F534" s="1">
        <v>837000</v>
      </c>
      <c r="G534" s="9"/>
      <c r="J534" s="12"/>
      <c r="K534" s="13"/>
    </row>
    <row r="535" spans="1:11" s="1" customFormat="1" x14ac:dyDescent="0.25">
      <c r="A535" s="1">
        <v>533</v>
      </c>
      <c r="B535" s="1" t="s">
        <v>1503</v>
      </c>
      <c r="C535" s="1" t="s">
        <v>1504</v>
      </c>
      <c r="D535" s="11">
        <v>42703</v>
      </c>
      <c r="E535" s="11" t="s">
        <v>1505</v>
      </c>
      <c r="F535" s="1">
        <v>158200</v>
      </c>
      <c r="G535" s="9"/>
      <c r="J535" s="12"/>
      <c r="K535" s="13"/>
    </row>
    <row r="536" spans="1:11" s="1" customFormat="1" x14ac:dyDescent="0.25">
      <c r="A536" s="1">
        <v>534</v>
      </c>
      <c r="B536" s="1" t="s">
        <v>1506</v>
      </c>
      <c r="C536" s="1" t="s">
        <v>1507</v>
      </c>
      <c r="D536" s="11">
        <v>42703</v>
      </c>
      <c r="E536" s="11" t="s">
        <v>1508</v>
      </c>
      <c r="F536" s="1">
        <v>202200</v>
      </c>
      <c r="G536" s="9"/>
      <c r="J536" s="12"/>
      <c r="K536" s="13"/>
    </row>
    <row r="537" spans="1:11" s="1" customFormat="1" x14ac:dyDescent="0.25">
      <c r="A537" s="1">
        <v>535</v>
      </c>
      <c r="B537" s="1" t="s">
        <v>1509</v>
      </c>
      <c r="C537" s="1" t="s">
        <v>1510</v>
      </c>
      <c r="D537" s="11">
        <v>42703</v>
      </c>
      <c r="E537" s="11" t="s">
        <v>1511</v>
      </c>
      <c r="F537" s="1">
        <v>780000</v>
      </c>
      <c r="G537" s="9"/>
      <c r="J537" s="12"/>
      <c r="K537" s="13"/>
    </row>
    <row r="538" spans="1:11" s="1" customFormat="1" x14ac:dyDescent="0.25">
      <c r="A538" s="1">
        <v>536</v>
      </c>
      <c r="B538" s="1" t="s">
        <v>1512</v>
      </c>
      <c r="C538" s="1" t="s">
        <v>1513</v>
      </c>
      <c r="D538" s="11">
        <v>42703</v>
      </c>
      <c r="E538" s="11" t="s">
        <v>1514</v>
      </c>
      <c r="F538" s="1">
        <v>500000</v>
      </c>
      <c r="G538" s="9"/>
      <c r="J538" s="12"/>
      <c r="K538" s="13"/>
    </row>
    <row r="539" spans="1:11" s="1" customFormat="1" x14ac:dyDescent="0.25">
      <c r="A539" s="1">
        <v>537</v>
      </c>
      <c r="B539" s="1" t="s">
        <v>1515</v>
      </c>
      <c r="C539" s="1" t="s">
        <v>1369</v>
      </c>
      <c r="D539" s="11">
        <v>42703</v>
      </c>
      <c r="E539" s="11" t="s">
        <v>1516</v>
      </c>
      <c r="F539" s="1">
        <v>137300</v>
      </c>
      <c r="G539" s="9"/>
      <c r="J539" s="12"/>
      <c r="K539" s="13"/>
    </row>
    <row r="540" spans="1:11" s="1" customFormat="1" x14ac:dyDescent="0.25">
      <c r="A540" s="1">
        <v>538</v>
      </c>
      <c r="B540" s="1" t="s">
        <v>1517</v>
      </c>
      <c r="C540" s="1" t="s">
        <v>1518</v>
      </c>
      <c r="D540" s="11">
        <v>42703</v>
      </c>
      <c r="E540" s="11" t="s">
        <v>1519</v>
      </c>
      <c r="F540" s="1">
        <v>98100</v>
      </c>
      <c r="G540" s="9"/>
      <c r="J540" s="12"/>
      <c r="K540" s="13"/>
    </row>
    <row r="541" spans="1:11" s="1" customFormat="1" x14ac:dyDescent="0.25">
      <c r="A541" s="1">
        <v>539</v>
      </c>
      <c r="B541" s="1" t="s">
        <v>1520</v>
      </c>
      <c r="C541" s="1" t="s">
        <v>1521</v>
      </c>
      <c r="D541" s="11">
        <v>42703</v>
      </c>
      <c r="E541" s="11" t="s">
        <v>1522</v>
      </c>
      <c r="F541" s="1">
        <v>144900</v>
      </c>
      <c r="G541" s="9"/>
      <c r="J541" s="12"/>
      <c r="K541" s="13"/>
    </row>
    <row r="542" spans="1:11" s="1" customFormat="1" x14ac:dyDescent="0.25">
      <c r="A542" s="1">
        <v>540</v>
      </c>
      <c r="B542" s="1" t="s">
        <v>1523</v>
      </c>
      <c r="C542" s="1" t="s">
        <v>1521</v>
      </c>
      <c r="D542" s="11">
        <v>42703</v>
      </c>
      <c r="E542" s="11" t="s">
        <v>1524</v>
      </c>
      <c r="F542" s="1">
        <v>74600</v>
      </c>
      <c r="G542" s="9"/>
      <c r="J542" s="12"/>
      <c r="K542" s="13"/>
    </row>
    <row r="543" spans="1:11" s="1" customFormat="1" x14ac:dyDescent="0.25">
      <c r="A543" s="1">
        <v>541</v>
      </c>
      <c r="B543" s="1" t="s">
        <v>1525</v>
      </c>
      <c r="C543" s="1" t="s">
        <v>1526</v>
      </c>
      <c r="D543" s="11">
        <v>42703</v>
      </c>
      <c r="E543" s="11" t="s">
        <v>1527</v>
      </c>
      <c r="F543" s="1">
        <v>126200</v>
      </c>
      <c r="G543" s="9"/>
      <c r="J543" s="12"/>
      <c r="K543" s="13"/>
    </row>
    <row r="544" spans="1:11" s="1" customFormat="1" x14ac:dyDescent="0.25">
      <c r="A544" s="1">
        <v>542</v>
      </c>
      <c r="B544" s="1" t="s">
        <v>1528</v>
      </c>
      <c r="C544" s="1" t="s">
        <v>1526</v>
      </c>
      <c r="D544" s="11">
        <v>42703</v>
      </c>
      <c r="E544" s="11" t="s">
        <v>1529</v>
      </c>
      <c r="F544" s="1">
        <v>288000</v>
      </c>
      <c r="G544" s="9"/>
      <c r="J544" s="12"/>
      <c r="K544" s="13"/>
    </row>
    <row r="545" spans="1:11" s="1" customFormat="1" x14ac:dyDescent="0.25">
      <c r="A545" s="1">
        <v>543</v>
      </c>
      <c r="B545" s="1" t="s">
        <v>1530</v>
      </c>
      <c r="C545" s="1" t="s">
        <v>1408</v>
      </c>
      <c r="D545" s="11">
        <v>42710</v>
      </c>
      <c r="E545" s="11" t="s">
        <v>1531</v>
      </c>
      <c r="F545" s="1">
        <v>141100</v>
      </c>
      <c r="G545" s="9"/>
      <c r="J545" s="12"/>
      <c r="K545" s="13"/>
    </row>
    <row r="546" spans="1:11" s="1" customFormat="1" x14ac:dyDescent="0.25">
      <c r="A546" s="1">
        <v>544</v>
      </c>
      <c r="B546" s="1" t="s">
        <v>1532</v>
      </c>
      <c r="C546" s="1" t="s">
        <v>1533</v>
      </c>
      <c r="D546" s="11">
        <v>42710</v>
      </c>
      <c r="E546" s="11" t="s">
        <v>1534</v>
      </c>
      <c r="F546" s="1">
        <v>251300</v>
      </c>
      <c r="G546" s="9"/>
      <c r="J546" s="12"/>
      <c r="K546" s="13"/>
    </row>
    <row r="547" spans="1:11" s="1" customFormat="1" x14ac:dyDescent="0.25">
      <c r="A547" s="1">
        <v>545</v>
      </c>
      <c r="B547" s="1" t="s">
        <v>1535</v>
      </c>
      <c r="C547" s="1" t="s">
        <v>1536</v>
      </c>
      <c r="D547" s="11">
        <v>42710</v>
      </c>
      <c r="E547" s="11" t="s">
        <v>1537</v>
      </c>
      <c r="F547" s="1">
        <v>1500000</v>
      </c>
      <c r="G547" s="9"/>
      <c r="J547" s="12"/>
      <c r="K547" s="13"/>
    </row>
    <row r="548" spans="1:11" s="1" customFormat="1" x14ac:dyDescent="0.25">
      <c r="A548" s="1">
        <v>546</v>
      </c>
      <c r="B548" s="1" t="s">
        <v>1538</v>
      </c>
      <c r="C548" s="1" t="s">
        <v>1539</v>
      </c>
      <c r="D548" s="11">
        <v>42710</v>
      </c>
      <c r="E548" s="11" t="s">
        <v>1540</v>
      </c>
      <c r="F548" s="1">
        <v>300000</v>
      </c>
      <c r="G548" s="9"/>
      <c r="J548" s="12"/>
      <c r="K548" s="13"/>
    </row>
    <row r="549" spans="1:11" s="1" customFormat="1" x14ac:dyDescent="0.25">
      <c r="A549" s="1">
        <v>547</v>
      </c>
      <c r="B549" s="1" t="s">
        <v>1541</v>
      </c>
      <c r="C549" s="1" t="s">
        <v>1542</v>
      </c>
      <c r="D549" s="11">
        <v>42710</v>
      </c>
      <c r="E549" s="11" t="s">
        <v>1543</v>
      </c>
      <c r="F549" s="1">
        <v>500000</v>
      </c>
      <c r="G549" s="9"/>
      <c r="J549" s="12"/>
      <c r="K549" s="13"/>
    </row>
    <row r="550" spans="1:11" s="1" customFormat="1" x14ac:dyDescent="0.25">
      <c r="A550" s="1">
        <v>548</v>
      </c>
      <c r="B550" s="1" t="s">
        <v>1544</v>
      </c>
      <c r="C550" s="1" t="s">
        <v>1545</v>
      </c>
      <c r="D550" s="11">
        <v>42710</v>
      </c>
      <c r="E550" s="11" t="s">
        <v>1546</v>
      </c>
      <c r="F550" s="1">
        <v>1600000</v>
      </c>
      <c r="G550" s="9"/>
      <c r="J550" s="12"/>
      <c r="K550" s="13"/>
    </row>
    <row r="551" spans="1:11" s="1" customFormat="1" x14ac:dyDescent="0.25">
      <c r="A551" s="1">
        <v>549</v>
      </c>
      <c r="B551" s="1" t="s">
        <v>1547</v>
      </c>
      <c r="C551" s="1" t="s">
        <v>539</v>
      </c>
      <c r="D551" s="11">
        <v>42710</v>
      </c>
      <c r="E551" s="11" t="s">
        <v>1548</v>
      </c>
      <c r="F551" s="1">
        <v>340100</v>
      </c>
      <c r="G551" s="9"/>
      <c r="J551" s="12"/>
      <c r="K551" s="13"/>
    </row>
    <row r="552" spans="1:11" s="1" customFormat="1" x14ac:dyDescent="0.25">
      <c r="A552" s="1">
        <v>550</v>
      </c>
      <c r="B552" s="1" t="s">
        <v>1549</v>
      </c>
      <c r="C552" s="1" t="s">
        <v>912</v>
      </c>
      <c r="D552" s="11">
        <v>42710</v>
      </c>
      <c r="E552" s="11" t="s">
        <v>1550</v>
      </c>
      <c r="F552" s="1">
        <v>300000</v>
      </c>
      <c r="G552" s="9"/>
      <c r="J552" s="12"/>
      <c r="K552" s="13"/>
    </row>
    <row r="553" spans="1:11" s="1" customFormat="1" x14ac:dyDescent="0.25">
      <c r="A553" s="1">
        <v>551</v>
      </c>
      <c r="B553" s="1" t="s">
        <v>1551</v>
      </c>
      <c r="C553" s="1" t="s">
        <v>1552</v>
      </c>
      <c r="D553" s="11">
        <v>42710</v>
      </c>
      <c r="E553" s="11" t="s">
        <v>1553</v>
      </c>
      <c r="F553" s="1">
        <v>326800</v>
      </c>
      <c r="G553" s="9"/>
      <c r="J553" s="12"/>
      <c r="K553" s="13"/>
    </row>
    <row r="554" spans="1:11" s="1" customFormat="1" x14ac:dyDescent="0.25">
      <c r="A554" s="1">
        <v>552</v>
      </c>
      <c r="B554" s="1" t="s">
        <v>1554</v>
      </c>
      <c r="C554" s="1" t="s">
        <v>1555</v>
      </c>
      <c r="D554" s="11">
        <v>42710</v>
      </c>
      <c r="E554" s="11" t="s">
        <v>1556</v>
      </c>
      <c r="F554" s="1">
        <v>100000</v>
      </c>
      <c r="G554" s="9"/>
      <c r="J554" s="12"/>
      <c r="K554" s="13"/>
    </row>
    <row r="555" spans="1:11" s="1" customFormat="1" x14ac:dyDescent="0.25">
      <c r="A555" s="1">
        <v>553</v>
      </c>
      <c r="B555" s="1" t="s">
        <v>1557</v>
      </c>
      <c r="C555" s="1" t="s">
        <v>1558</v>
      </c>
      <c r="D555" s="11">
        <v>42710</v>
      </c>
      <c r="E555" s="11" t="s">
        <v>1559</v>
      </c>
      <c r="F555" s="1">
        <v>1200000</v>
      </c>
      <c r="G555" s="9"/>
      <c r="J555" s="12"/>
      <c r="K555" s="13"/>
    </row>
    <row r="556" spans="1:11" s="1" customFormat="1" x14ac:dyDescent="0.25">
      <c r="A556" s="1">
        <v>554</v>
      </c>
      <c r="B556" s="1" t="s">
        <v>1560</v>
      </c>
      <c r="C556" s="1" t="s">
        <v>1163</v>
      </c>
      <c r="D556" s="11">
        <v>42710</v>
      </c>
      <c r="E556" s="11" t="s">
        <v>1561</v>
      </c>
      <c r="F556" s="1">
        <v>528600</v>
      </c>
      <c r="G556" s="9"/>
      <c r="J556" s="12"/>
      <c r="K556" s="13"/>
    </row>
    <row r="557" spans="1:11" s="1" customFormat="1" x14ac:dyDescent="0.25">
      <c r="A557" s="1">
        <v>555</v>
      </c>
      <c r="B557" s="1" t="s">
        <v>1562</v>
      </c>
      <c r="C557" s="1" t="s">
        <v>1563</v>
      </c>
      <c r="D557" s="11">
        <v>42710</v>
      </c>
      <c r="E557" s="11" t="s">
        <v>1564</v>
      </c>
      <c r="F557" s="1">
        <v>339800</v>
      </c>
      <c r="G557" s="9"/>
      <c r="J557" s="12"/>
      <c r="K557" s="13"/>
    </row>
    <row r="558" spans="1:11" s="1" customFormat="1" x14ac:dyDescent="0.25">
      <c r="A558" s="1">
        <v>556</v>
      </c>
      <c r="B558" s="1" t="s">
        <v>1565</v>
      </c>
      <c r="C558" s="1" t="s">
        <v>1566</v>
      </c>
      <c r="D558" s="11">
        <v>42710</v>
      </c>
      <c r="E558" s="11" t="s">
        <v>1567</v>
      </c>
      <c r="F558" s="1">
        <v>167000</v>
      </c>
      <c r="G558" s="9"/>
      <c r="J558" s="12"/>
      <c r="K558" s="13"/>
    </row>
    <row r="559" spans="1:11" s="1" customFormat="1" x14ac:dyDescent="0.25">
      <c r="A559" s="1">
        <v>557</v>
      </c>
      <c r="B559" s="1" t="s">
        <v>1568</v>
      </c>
      <c r="C559" s="1" t="s">
        <v>1569</v>
      </c>
      <c r="D559" s="11">
        <v>42710</v>
      </c>
      <c r="E559" s="11" t="s">
        <v>1570</v>
      </c>
      <c r="F559" s="1">
        <v>189400</v>
      </c>
      <c r="G559" s="9"/>
      <c r="J559" s="12"/>
      <c r="K559" s="13"/>
    </row>
    <row r="560" spans="1:11" s="1" customFormat="1" x14ac:dyDescent="0.25">
      <c r="A560" s="1">
        <v>558</v>
      </c>
      <c r="B560" s="1" t="s">
        <v>1571</v>
      </c>
      <c r="C560" s="1" t="s">
        <v>1572</v>
      </c>
      <c r="D560" s="11">
        <v>42710</v>
      </c>
      <c r="E560" s="11" t="s">
        <v>1573</v>
      </c>
      <c r="F560" s="1">
        <v>152000</v>
      </c>
      <c r="G560" s="9"/>
      <c r="J560" s="12"/>
      <c r="K560" s="13"/>
    </row>
    <row r="561" spans="1:11" s="1" customFormat="1" x14ac:dyDescent="0.25">
      <c r="A561" s="1">
        <v>559</v>
      </c>
      <c r="B561" s="1" t="s">
        <v>1574</v>
      </c>
      <c r="C561" s="1" t="s">
        <v>981</v>
      </c>
      <c r="D561" s="11">
        <v>42710</v>
      </c>
      <c r="E561" s="11" t="s">
        <v>1575</v>
      </c>
      <c r="F561" s="1">
        <v>115100</v>
      </c>
      <c r="G561" s="9"/>
      <c r="J561" s="12"/>
      <c r="K561" s="13"/>
    </row>
    <row r="562" spans="1:11" s="1" customFormat="1" x14ac:dyDescent="0.25">
      <c r="A562" s="1">
        <v>560</v>
      </c>
      <c r="B562" s="1" t="s">
        <v>1576</v>
      </c>
      <c r="C562" s="1" t="s">
        <v>788</v>
      </c>
      <c r="D562" s="11">
        <v>42710</v>
      </c>
      <c r="E562" s="11" t="s">
        <v>1577</v>
      </c>
      <c r="F562" s="1">
        <v>161000</v>
      </c>
      <c r="G562" s="9"/>
      <c r="J562" s="12"/>
      <c r="K562" s="13"/>
    </row>
    <row r="563" spans="1:11" s="1" customFormat="1" x14ac:dyDescent="0.25">
      <c r="A563" s="1">
        <v>561</v>
      </c>
      <c r="B563" s="1" t="s">
        <v>1578</v>
      </c>
      <c r="C563" s="1" t="s">
        <v>1579</v>
      </c>
      <c r="D563" s="11">
        <v>42711</v>
      </c>
      <c r="E563" s="11" t="s">
        <v>1580</v>
      </c>
      <c r="F563" s="1">
        <v>100000</v>
      </c>
      <c r="G563" s="9"/>
      <c r="J563" s="12"/>
      <c r="K563" s="13"/>
    </row>
    <row r="564" spans="1:11" s="1" customFormat="1" x14ac:dyDescent="0.25">
      <c r="A564" s="1">
        <v>562</v>
      </c>
      <c r="B564" s="1" t="s">
        <v>1581</v>
      </c>
      <c r="C564" s="1" t="s">
        <v>261</v>
      </c>
      <c r="D564" s="11">
        <v>42711</v>
      </c>
      <c r="E564" s="11" t="s">
        <v>1582</v>
      </c>
      <c r="F564" s="1">
        <v>210000</v>
      </c>
      <c r="G564" s="9"/>
      <c r="J564" s="12"/>
      <c r="K564" s="13"/>
    </row>
    <row r="565" spans="1:11" s="1" customFormat="1" x14ac:dyDescent="0.25">
      <c r="A565" s="1">
        <v>563</v>
      </c>
      <c r="B565" s="1" t="s">
        <v>1583</v>
      </c>
      <c r="C565" s="1" t="s">
        <v>261</v>
      </c>
      <c r="D565" s="11">
        <v>42711</v>
      </c>
      <c r="E565" s="11" t="s">
        <v>1584</v>
      </c>
      <c r="F565" s="1">
        <v>270100</v>
      </c>
      <c r="G565" s="9"/>
      <c r="J565" s="12"/>
      <c r="K565" s="13"/>
    </row>
    <row r="566" spans="1:11" s="1" customFormat="1" x14ac:dyDescent="0.25">
      <c r="A566" s="1">
        <v>564</v>
      </c>
      <c r="B566" s="1" t="s">
        <v>1585</v>
      </c>
      <c r="C566" s="1" t="s">
        <v>261</v>
      </c>
      <c r="D566" s="11">
        <v>42711</v>
      </c>
      <c r="E566" s="11" t="s">
        <v>1586</v>
      </c>
      <c r="F566" s="1">
        <v>251000</v>
      </c>
      <c r="G566" s="9"/>
      <c r="J566" s="12"/>
      <c r="K566" s="13"/>
    </row>
    <row r="567" spans="1:11" s="1" customFormat="1" x14ac:dyDescent="0.25">
      <c r="A567" s="1">
        <v>565</v>
      </c>
      <c r="B567" s="1" t="s">
        <v>1587</v>
      </c>
      <c r="C567" s="1" t="s">
        <v>1588</v>
      </c>
      <c r="D567" s="11">
        <v>42711</v>
      </c>
      <c r="E567" s="11" t="s">
        <v>1589</v>
      </c>
      <c r="F567" s="1">
        <v>905000</v>
      </c>
      <c r="G567" s="9"/>
      <c r="J567" s="12"/>
      <c r="K567" s="13"/>
    </row>
    <row r="568" spans="1:11" s="1" customFormat="1" x14ac:dyDescent="0.25">
      <c r="A568" s="1">
        <v>566</v>
      </c>
      <c r="B568" s="1" t="s">
        <v>1590</v>
      </c>
      <c r="C568" s="1" t="s">
        <v>1591</v>
      </c>
      <c r="D568" s="11">
        <v>42711</v>
      </c>
      <c r="E568" s="11" t="s">
        <v>1592</v>
      </c>
      <c r="F568" s="1">
        <v>97500</v>
      </c>
      <c r="G568" s="9"/>
      <c r="J568" s="12"/>
      <c r="K568" s="13"/>
    </row>
    <row r="569" spans="1:11" s="1" customFormat="1" x14ac:dyDescent="0.25">
      <c r="A569" s="1">
        <v>567</v>
      </c>
      <c r="B569" s="1" t="s">
        <v>1593</v>
      </c>
      <c r="C569" s="1" t="s">
        <v>1350</v>
      </c>
      <c r="D569" s="11">
        <v>42711</v>
      </c>
      <c r="E569" s="11" t="s">
        <v>1594</v>
      </c>
      <c r="F569" s="1">
        <v>1296000</v>
      </c>
      <c r="G569" s="9"/>
      <c r="J569" s="12"/>
      <c r="K569" s="13"/>
    </row>
    <row r="570" spans="1:11" s="1" customFormat="1" x14ac:dyDescent="0.25">
      <c r="A570" s="1">
        <v>568</v>
      </c>
      <c r="B570" s="1" t="s">
        <v>1595</v>
      </c>
      <c r="C570" s="1" t="s">
        <v>1596</v>
      </c>
      <c r="D570" s="11">
        <v>42711</v>
      </c>
      <c r="E570" s="11" t="s">
        <v>1597</v>
      </c>
      <c r="F570" s="1">
        <v>562000</v>
      </c>
      <c r="G570" s="9"/>
      <c r="J570" s="12"/>
      <c r="K570" s="13"/>
    </row>
    <row r="571" spans="1:11" s="1" customFormat="1" x14ac:dyDescent="0.25">
      <c r="A571" s="1">
        <v>569</v>
      </c>
      <c r="B571" s="1" t="s">
        <v>1598</v>
      </c>
      <c r="C571" s="1" t="s">
        <v>1599</v>
      </c>
      <c r="D571" s="11">
        <v>42711</v>
      </c>
      <c r="E571" s="11" t="s">
        <v>1600</v>
      </c>
      <c r="F571" s="1">
        <v>110000</v>
      </c>
      <c r="G571" s="9"/>
      <c r="J571" s="12"/>
      <c r="K571" s="13"/>
    </row>
    <row r="572" spans="1:11" s="1" customFormat="1" x14ac:dyDescent="0.25">
      <c r="A572" s="1">
        <v>570</v>
      </c>
      <c r="B572" s="1" t="s">
        <v>1601</v>
      </c>
      <c r="C572" s="1" t="s">
        <v>1602</v>
      </c>
      <c r="D572" s="11">
        <v>42711</v>
      </c>
      <c r="E572" s="11" t="s">
        <v>1603</v>
      </c>
      <c r="F572" s="1">
        <v>100000</v>
      </c>
      <c r="G572" s="9"/>
      <c r="J572" s="12"/>
      <c r="K572" s="13"/>
    </row>
    <row r="573" spans="1:11" s="1" customFormat="1" x14ac:dyDescent="0.25">
      <c r="A573" s="1">
        <v>571</v>
      </c>
      <c r="B573" s="1" t="s">
        <v>1604</v>
      </c>
      <c r="C573" s="1" t="s">
        <v>679</v>
      </c>
      <c r="D573" s="11">
        <v>42711</v>
      </c>
      <c r="E573" s="11" t="s">
        <v>1605</v>
      </c>
      <c r="F573" s="1">
        <v>779300</v>
      </c>
      <c r="G573" s="9"/>
      <c r="J573" s="12"/>
      <c r="K573" s="13"/>
    </row>
    <row r="574" spans="1:11" s="1" customFormat="1" x14ac:dyDescent="0.25">
      <c r="A574" s="1">
        <v>572</v>
      </c>
      <c r="B574" s="1" t="s">
        <v>1606</v>
      </c>
      <c r="C574" s="1" t="s">
        <v>1607</v>
      </c>
      <c r="D574" s="11">
        <v>42711</v>
      </c>
      <c r="E574" s="11" t="s">
        <v>1608</v>
      </c>
      <c r="F574" s="1">
        <v>540900</v>
      </c>
      <c r="G574" s="9"/>
      <c r="J574" s="12"/>
      <c r="K574" s="13"/>
    </row>
    <row r="575" spans="1:11" s="1" customFormat="1" x14ac:dyDescent="0.25">
      <c r="A575" s="1">
        <v>573</v>
      </c>
      <c r="B575" s="1" t="s">
        <v>1609</v>
      </c>
      <c r="C575" s="1" t="s">
        <v>1610</v>
      </c>
      <c r="D575" s="11">
        <v>42711</v>
      </c>
      <c r="E575" s="11" t="s">
        <v>1611</v>
      </c>
      <c r="F575" s="1">
        <v>100000</v>
      </c>
      <c r="G575" s="9"/>
      <c r="J575" s="12"/>
      <c r="K575" s="13"/>
    </row>
    <row r="576" spans="1:11" s="1" customFormat="1" x14ac:dyDescent="0.25">
      <c r="A576" s="1">
        <v>574</v>
      </c>
      <c r="B576" s="1" t="s">
        <v>1612</v>
      </c>
      <c r="C576" s="1" t="s">
        <v>1613</v>
      </c>
      <c r="D576" s="11">
        <v>42711</v>
      </c>
      <c r="E576" s="11" t="s">
        <v>1614</v>
      </c>
      <c r="F576" s="1">
        <v>2000000</v>
      </c>
      <c r="G576" s="9"/>
      <c r="J576" s="12"/>
      <c r="K576" s="13"/>
    </row>
    <row r="577" spans="1:11" s="1" customFormat="1" x14ac:dyDescent="0.25">
      <c r="A577" s="1">
        <v>575</v>
      </c>
      <c r="B577" s="1" t="s">
        <v>1615</v>
      </c>
      <c r="C577" s="1" t="s">
        <v>788</v>
      </c>
      <c r="D577" s="11">
        <v>42711</v>
      </c>
      <c r="E577" s="11" t="s">
        <v>1616</v>
      </c>
      <c r="F577" s="1">
        <v>118000</v>
      </c>
      <c r="G577" s="9"/>
      <c r="J577" s="12"/>
      <c r="K577" s="13"/>
    </row>
    <row r="578" spans="1:11" s="1" customFormat="1" x14ac:dyDescent="0.25">
      <c r="A578" s="1">
        <v>576</v>
      </c>
      <c r="B578" s="1" t="s">
        <v>1617</v>
      </c>
      <c r="C578" s="1" t="s">
        <v>1618</v>
      </c>
      <c r="D578" s="11">
        <v>42711</v>
      </c>
      <c r="E578" s="11" t="s">
        <v>1619</v>
      </c>
      <c r="F578" s="1">
        <v>287700</v>
      </c>
      <c r="G578" s="9"/>
      <c r="J578" s="12"/>
      <c r="K578" s="13"/>
    </row>
    <row r="579" spans="1:11" s="1" customFormat="1" x14ac:dyDescent="0.25">
      <c r="A579" s="1">
        <v>577</v>
      </c>
      <c r="B579" s="1" t="s">
        <v>1620</v>
      </c>
      <c r="C579" s="1" t="s">
        <v>1621</v>
      </c>
      <c r="D579" s="11">
        <v>42711</v>
      </c>
      <c r="E579" s="11" t="s">
        <v>1622</v>
      </c>
      <c r="F579" s="1">
        <v>1000000</v>
      </c>
      <c r="G579" s="9"/>
      <c r="J579" s="12"/>
      <c r="K579" s="13"/>
    </row>
    <row r="580" spans="1:11" s="1" customFormat="1" x14ac:dyDescent="0.25">
      <c r="A580" s="1">
        <v>578</v>
      </c>
      <c r="B580" s="1" t="s">
        <v>1623</v>
      </c>
      <c r="C580" s="1" t="s">
        <v>1599</v>
      </c>
      <c r="D580" s="11">
        <v>42711</v>
      </c>
      <c r="E580" s="11" t="s">
        <v>1624</v>
      </c>
      <c r="F580" s="1">
        <v>949400</v>
      </c>
      <c r="G580" s="9"/>
      <c r="J580" s="12"/>
      <c r="K580" s="13"/>
    </row>
    <row r="581" spans="1:11" s="1" customFormat="1" x14ac:dyDescent="0.25">
      <c r="A581" s="1">
        <v>579</v>
      </c>
      <c r="B581" s="1" t="s">
        <v>1625</v>
      </c>
      <c r="C581" s="1" t="s">
        <v>1626</v>
      </c>
      <c r="D581" s="11">
        <v>42716</v>
      </c>
      <c r="E581" s="11" t="s">
        <v>1627</v>
      </c>
      <c r="F581" s="1">
        <v>1135800</v>
      </c>
      <c r="G581" s="9"/>
      <c r="J581" s="12"/>
      <c r="K581" s="13"/>
    </row>
    <row r="582" spans="1:11" s="1" customFormat="1" x14ac:dyDescent="0.25">
      <c r="A582" s="1">
        <v>580</v>
      </c>
      <c r="B582" s="1" t="s">
        <v>1628</v>
      </c>
      <c r="C582" s="1" t="s">
        <v>286</v>
      </c>
      <c r="D582" s="11">
        <v>42716</v>
      </c>
      <c r="E582" s="11" t="s">
        <v>1629</v>
      </c>
      <c r="F582" s="1">
        <v>100000</v>
      </c>
      <c r="G582" s="9"/>
      <c r="J582" s="12"/>
      <c r="K582" s="13"/>
    </row>
    <row r="583" spans="1:11" s="1" customFormat="1" x14ac:dyDescent="0.25">
      <c r="A583" s="1">
        <v>581</v>
      </c>
      <c r="B583" s="1" t="s">
        <v>1630</v>
      </c>
      <c r="C583" s="1" t="s">
        <v>763</v>
      </c>
      <c r="D583" s="11">
        <v>42716</v>
      </c>
      <c r="E583" s="11" t="s">
        <v>1631</v>
      </c>
      <c r="F583" s="1">
        <v>1675000</v>
      </c>
      <c r="G583" s="9"/>
      <c r="J583" s="12"/>
      <c r="K583" s="13"/>
    </row>
    <row r="584" spans="1:11" s="1" customFormat="1" x14ac:dyDescent="0.25">
      <c r="A584" s="1">
        <v>582</v>
      </c>
      <c r="B584" s="1" t="s">
        <v>1632</v>
      </c>
      <c r="C584" s="1" t="s">
        <v>428</v>
      </c>
      <c r="D584" s="11">
        <v>42716</v>
      </c>
      <c r="E584" s="11" t="s">
        <v>1633</v>
      </c>
      <c r="F584" s="1">
        <v>400000</v>
      </c>
      <c r="G584" s="9"/>
      <c r="J584" s="12"/>
      <c r="K584" s="13"/>
    </row>
    <row r="585" spans="1:11" s="1" customFormat="1" x14ac:dyDescent="0.25">
      <c r="A585" s="1">
        <v>583</v>
      </c>
      <c r="B585" s="1" t="s">
        <v>1634</v>
      </c>
      <c r="C585" s="1" t="s">
        <v>1635</v>
      </c>
      <c r="D585" s="11">
        <v>42716</v>
      </c>
      <c r="E585" s="11" t="s">
        <v>1636</v>
      </c>
      <c r="F585" s="1">
        <v>708400</v>
      </c>
      <c r="G585" s="9"/>
      <c r="J585" s="12"/>
      <c r="K585" s="13"/>
    </row>
    <row r="586" spans="1:11" s="1" customFormat="1" x14ac:dyDescent="0.25">
      <c r="A586" s="1">
        <v>584</v>
      </c>
      <c r="B586" s="1" t="s">
        <v>1637</v>
      </c>
      <c r="C586" s="1" t="s">
        <v>1638</v>
      </c>
      <c r="D586" s="11">
        <v>42716</v>
      </c>
      <c r="E586" s="11" t="s">
        <v>1639</v>
      </c>
      <c r="F586" s="1">
        <v>878700</v>
      </c>
      <c r="G586" s="9"/>
      <c r="J586" s="12"/>
      <c r="K586" s="13"/>
    </row>
    <row r="587" spans="1:11" s="1" customFormat="1" x14ac:dyDescent="0.25">
      <c r="A587" s="1">
        <v>585</v>
      </c>
      <c r="B587" s="1" t="s">
        <v>1640</v>
      </c>
      <c r="C587" s="1" t="s">
        <v>1641</v>
      </c>
      <c r="D587" s="11">
        <v>42716</v>
      </c>
      <c r="E587" s="11" t="s">
        <v>1642</v>
      </c>
      <c r="F587" s="1">
        <v>270000</v>
      </c>
      <c r="G587" s="9"/>
      <c r="J587" s="12"/>
      <c r="K587" s="13"/>
    </row>
    <row r="588" spans="1:11" s="1" customFormat="1" x14ac:dyDescent="0.25">
      <c r="A588" s="1">
        <v>586</v>
      </c>
      <c r="B588" s="1" t="s">
        <v>1643</v>
      </c>
      <c r="C588" s="1" t="s">
        <v>1644</v>
      </c>
      <c r="D588" s="11">
        <v>42716</v>
      </c>
      <c r="E588" s="11" t="s">
        <v>1645</v>
      </c>
      <c r="F588" s="1">
        <v>710000</v>
      </c>
      <c r="G588" s="9"/>
      <c r="J588" s="12"/>
      <c r="K588" s="13"/>
    </row>
    <row r="589" spans="1:11" s="1" customFormat="1" x14ac:dyDescent="0.25">
      <c r="A589" s="1">
        <v>587</v>
      </c>
      <c r="B589" s="1" t="s">
        <v>1646</v>
      </c>
      <c r="C589" s="1" t="s">
        <v>1647</v>
      </c>
      <c r="D589" s="11">
        <v>42716</v>
      </c>
      <c r="E589" s="11" t="s">
        <v>1648</v>
      </c>
      <c r="F589" s="1">
        <v>257000</v>
      </c>
      <c r="G589" s="9"/>
      <c r="J589" s="12"/>
      <c r="K589" s="13"/>
    </row>
    <row r="590" spans="1:11" s="1" customFormat="1" x14ac:dyDescent="0.25">
      <c r="A590" s="1">
        <v>588</v>
      </c>
      <c r="B590" s="1" t="s">
        <v>1649</v>
      </c>
      <c r="C590" s="1" t="s">
        <v>1650</v>
      </c>
      <c r="D590" s="11">
        <v>42716</v>
      </c>
      <c r="E590" s="11" t="s">
        <v>1651</v>
      </c>
      <c r="F590" s="1">
        <v>1125000</v>
      </c>
      <c r="G590" s="9"/>
      <c r="J590" s="12"/>
      <c r="K590" s="13"/>
    </row>
    <row r="591" spans="1:11" s="1" customFormat="1" x14ac:dyDescent="0.25">
      <c r="A591" s="1">
        <v>589</v>
      </c>
      <c r="B591" s="1" t="s">
        <v>1652</v>
      </c>
      <c r="C591" s="1" t="s">
        <v>1653</v>
      </c>
      <c r="D591" s="11">
        <v>42716</v>
      </c>
      <c r="E591" s="11" t="s">
        <v>5101</v>
      </c>
      <c r="F591" s="1">
        <v>719000</v>
      </c>
      <c r="G591" s="9"/>
      <c r="J591" s="12"/>
      <c r="K591" s="13"/>
    </row>
    <row r="592" spans="1:11" s="1" customFormat="1" x14ac:dyDescent="0.25">
      <c r="A592" s="1">
        <v>590</v>
      </c>
      <c r="B592" s="1" t="s">
        <v>1654</v>
      </c>
      <c r="C592" s="1" t="s">
        <v>1655</v>
      </c>
      <c r="D592" s="11">
        <v>42716</v>
      </c>
      <c r="E592" s="11" t="s">
        <v>1656</v>
      </c>
      <c r="F592" s="1">
        <v>117000</v>
      </c>
      <c r="G592" s="9"/>
      <c r="J592" s="12"/>
      <c r="K592" s="13"/>
    </row>
    <row r="593" spans="1:11" s="1" customFormat="1" x14ac:dyDescent="0.25">
      <c r="A593" s="1">
        <v>591</v>
      </c>
      <c r="B593" s="1" t="s">
        <v>1657</v>
      </c>
      <c r="C593" s="1" t="s">
        <v>1658</v>
      </c>
      <c r="D593" s="11">
        <v>42716</v>
      </c>
      <c r="E593" s="11" t="s">
        <v>1659</v>
      </c>
      <c r="F593" s="1">
        <v>250000</v>
      </c>
      <c r="G593" s="9"/>
      <c r="J593" s="12"/>
      <c r="K593" s="13"/>
    </row>
    <row r="594" spans="1:11" s="1" customFormat="1" x14ac:dyDescent="0.25">
      <c r="A594" s="1">
        <v>592</v>
      </c>
      <c r="B594" s="1" t="s">
        <v>1660</v>
      </c>
      <c r="C594" s="1" t="s">
        <v>1661</v>
      </c>
      <c r="D594" s="11">
        <v>42716</v>
      </c>
      <c r="E594" s="11" t="s">
        <v>1662</v>
      </c>
      <c r="F594" s="1">
        <v>88600</v>
      </c>
      <c r="G594" s="9"/>
      <c r="J594" s="12"/>
      <c r="K594" s="13"/>
    </row>
    <row r="595" spans="1:11" s="1" customFormat="1" x14ac:dyDescent="0.25">
      <c r="A595" s="1">
        <v>593</v>
      </c>
      <c r="B595" s="1" t="s">
        <v>1663</v>
      </c>
      <c r="C595" s="1" t="s">
        <v>1664</v>
      </c>
      <c r="D595" s="11">
        <v>42716</v>
      </c>
      <c r="E595" s="11" t="s">
        <v>1665</v>
      </c>
      <c r="F595" s="1">
        <v>645700</v>
      </c>
      <c r="G595" s="9"/>
      <c r="J595" s="12"/>
      <c r="K595" s="13"/>
    </row>
    <row r="596" spans="1:11" s="1" customFormat="1" x14ac:dyDescent="0.25">
      <c r="A596" s="1">
        <v>594</v>
      </c>
      <c r="B596" s="1" t="s">
        <v>1666</v>
      </c>
      <c r="C596" s="1" t="s">
        <v>1667</v>
      </c>
      <c r="D596" s="11">
        <v>42716</v>
      </c>
      <c r="E596" s="11" t="s">
        <v>1668</v>
      </c>
      <c r="F596" s="1">
        <v>2919496</v>
      </c>
      <c r="G596" s="9"/>
      <c r="J596" s="12"/>
      <c r="K596" s="13"/>
    </row>
    <row r="597" spans="1:11" s="1" customFormat="1" x14ac:dyDescent="0.25">
      <c r="A597" s="1">
        <v>595</v>
      </c>
      <c r="B597" s="1" t="s">
        <v>1669</v>
      </c>
      <c r="C597" s="1" t="s">
        <v>1670</v>
      </c>
      <c r="D597" s="11">
        <v>42716</v>
      </c>
      <c r="E597" s="11" t="s">
        <v>1671</v>
      </c>
      <c r="F597" s="1">
        <v>860000</v>
      </c>
      <c r="G597" s="9"/>
      <c r="J597" s="12"/>
      <c r="K597" s="13"/>
    </row>
    <row r="598" spans="1:11" s="1" customFormat="1" x14ac:dyDescent="0.25">
      <c r="A598" s="1">
        <v>596</v>
      </c>
      <c r="B598" s="1" t="s">
        <v>1672</v>
      </c>
      <c r="C598" s="1" t="s">
        <v>1673</v>
      </c>
      <c r="D598" s="11">
        <v>42716</v>
      </c>
      <c r="E598" s="11" t="s">
        <v>1674</v>
      </c>
      <c r="F598" s="1">
        <v>100000</v>
      </c>
      <c r="G598" s="9"/>
      <c r="J598" s="12"/>
      <c r="K598" s="13"/>
    </row>
    <row r="599" spans="1:11" s="1" customFormat="1" x14ac:dyDescent="0.25">
      <c r="A599" s="1">
        <v>597</v>
      </c>
      <c r="B599" s="1" t="s">
        <v>1675</v>
      </c>
      <c r="C599" s="1" t="s">
        <v>939</v>
      </c>
      <c r="D599" s="11">
        <v>42716</v>
      </c>
      <c r="E599" s="11" t="s">
        <v>1676</v>
      </c>
      <c r="F599" s="1">
        <v>506800</v>
      </c>
      <c r="G599" s="9"/>
      <c r="J599" s="12"/>
      <c r="K599" s="13"/>
    </row>
    <row r="600" spans="1:11" s="1" customFormat="1" x14ac:dyDescent="0.25">
      <c r="A600" s="1">
        <v>598</v>
      </c>
      <c r="B600" s="1" t="s">
        <v>1677</v>
      </c>
      <c r="C600" s="1" t="s">
        <v>1411</v>
      </c>
      <c r="D600" s="11">
        <v>42716</v>
      </c>
      <c r="E600" s="11" t="s">
        <v>1678</v>
      </c>
      <c r="F600" s="1">
        <v>100000</v>
      </c>
      <c r="G600" s="9"/>
      <c r="J600" s="12"/>
      <c r="K600" s="13"/>
    </row>
    <row r="601" spans="1:11" s="1" customFormat="1" x14ac:dyDescent="0.25">
      <c r="A601" s="1">
        <v>599</v>
      </c>
      <c r="B601" s="1" t="s">
        <v>1679</v>
      </c>
      <c r="C601" s="1" t="s">
        <v>1680</v>
      </c>
      <c r="D601" s="11">
        <v>42716</v>
      </c>
      <c r="E601" s="11" t="s">
        <v>1681</v>
      </c>
      <c r="F601" s="1">
        <v>1262800</v>
      </c>
      <c r="G601" s="9"/>
      <c r="J601" s="12"/>
      <c r="K601" s="13"/>
    </row>
    <row r="602" spans="1:11" s="1" customFormat="1" x14ac:dyDescent="0.25">
      <c r="A602" s="1">
        <v>600</v>
      </c>
      <c r="B602" s="1" t="s">
        <v>1682</v>
      </c>
      <c r="C602" s="1" t="s">
        <v>1683</v>
      </c>
      <c r="D602" s="11">
        <v>42716</v>
      </c>
      <c r="E602" s="11" t="s">
        <v>1684</v>
      </c>
      <c r="F602" s="1">
        <v>2300000</v>
      </c>
      <c r="G602" s="9"/>
      <c r="J602" s="12"/>
      <c r="K602" s="13"/>
    </row>
    <row r="603" spans="1:11" s="1" customFormat="1" x14ac:dyDescent="0.25">
      <c r="A603" s="1">
        <v>601</v>
      </c>
      <c r="B603" s="1" t="s">
        <v>1685</v>
      </c>
      <c r="C603" s="1" t="s">
        <v>936</v>
      </c>
      <c r="D603" s="11">
        <v>42716</v>
      </c>
      <c r="E603" s="11" t="s">
        <v>1686</v>
      </c>
      <c r="F603" s="1">
        <v>178000</v>
      </c>
      <c r="G603" s="9"/>
      <c r="J603" s="12"/>
      <c r="K603" s="13"/>
    </row>
    <row r="604" spans="1:11" s="1" customFormat="1" x14ac:dyDescent="0.25">
      <c r="A604" s="1">
        <v>602</v>
      </c>
      <c r="B604" s="1" t="s">
        <v>1687</v>
      </c>
      <c r="C604" s="1" t="s">
        <v>1688</v>
      </c>
      <c r="D604" s="11">
        <v>42717</v>
      </c>
      <c r="E604" s="11" t="s">
        <v>1689</v>
      </c>
      <c r="F604" s="1">
        <v>3772400</v>
      </c>
      <c r="G604" s="9"/>
      <c r="J604" s="12"/>
      <c r="K604" s="13"/>
    </row>
    <row r="605" spans="1:11" s="1" customFormat="1" x14ac:dyDescent="0.25">
      <c r="A605" s="1">
        <v>603</v>
      </c>
      <c r="B605" s="1" t="s">
        <v>1690</v>
      </c>
      <c r="C605" s="1" t="s">
        <v>1691</v>
      </c>
      <c r="D605" s="11">
        <v>42717</v>
      </c>
      <c r="E605" s="11" t="s">
        <v>1692</v>
      </c>
      <c r="F605" s="1">
        <v>498800</v>
      </c>
      <c r="G605" s="9"/>
      <c r="J605" s="12"/>
      <c r="K605" s="13"/>
    </row>
    <row r="606" spans="1:11" s="1" customFormat="1" x14ac:dyDescent="0.25">
      <c r="A606" s="1">
        <v>604</v>
      </c>
      <c r="B606" s="1" t="s">
        <v>1693</v>
      </c>
      <c r="C606" s="1" t="s">
        <v>1694</v>
      </c>
      <c r="D606" s="11">
        <v>42717</v>
      </c>
      <c r="E606" s="11" t="s">
        <v>1695</v>
      </c>
      <c r="F606" s="1">
        <v>2016000</v>
      </c>
      <c r="G606" s="9"/>
      <c r="J606" s="12"/>
      <c r="K606" s="13"/>
    </row>
    <row r="607" spans="1:11" s="1" customFormat="1" x14ac:dyDescent="0.25">
      <c r="A607" s="1">
        <v>605</v>
      </c>
      <c r="B607" s="1" t="s">
        <v>1696</v>
      </c>
      <c r="C607" s="1" t="s">
        <v>1697</v>
      </c>
      <c r="D607" s="11">
        <v>42717</v>
      </c>
      <c r="E607" s="11" t="s">
        <v>1698</v>
      </c>
      <c r="F607" s="1">
        <v>2000000</v>
      </c>
      <c r="G607" s="9"/>
      <c r="J607" s="12"/>
      <c r="K607" s="13"/>
    </row>
    <row r="608" spans="1:11" s="1" customFormat="1" x14ac:dyDescent="0.25">
      <c r="A608" s="1">
        <v>606</v>
      </c>
      <c r="B608" s="1" t="s">
        <v>1699</v>
      </c>
      <c r="C608" s="1" t="s">
        <v>865</v>
      </c>
      <c r="D608" s="11">
        <v>42717</v>
      </c>
      <c r="E608" s="11" t="s">
        <v>1700</v>
      </c>
      <c r="F608" s="1">
        <v>1800000</v>
      </c>
      <c r="G608" s="9"/>
      <c r="J608" s="12"/>
      <c r="K608" s="13"/>
    </row>
    <row r="609" spans="1:11" s="1" customFormat="1" x14ac:dyDescent="0.25">
      <c r="A609" s="1">
        <v>607</v>
      </c>
      <c r="B609" s="1" t="s">
        <v>1701</v>
      </c>
      <c r="C609" s="1" t="s">
        <v>1702</v>
      </c>
      <c r="D609" s="11">
        <v>42717</v>
      </c>
      <c r="E609" s="11" t="s">
        <v>1703</v>
      </c>
      <c r="F609" s="1">
        <v>800000</v>
      </c>
      <c r="G609" s="9"/>
      <c r="J609" s="12"/>
      <c r="K609" s="13"/>
    </row>
    <row r="610" spans="1:11" s="1" customFormat="1" x14ac:dyDescent="0.25">
      <c r="A610" s="1">
        <v>608</v>
      </c>
      <c r="B610" s="1" t="s">
        <v>1704</v>
      </c>
      <c r="C610" s="1" t="s">
        <v>1496</v>
      </c>
      <c r="D610" s="11">
        <v>42717</v>
      </c>
      <c r="E610" s="11" t="s">
        <v>1705</v>
      </c>
      <c r="F610" s="1">
        <v>114840</v>
      </c>
      <c r="G610" s="9"/>
      <c r="J610" s="12"/>
      <c r="K610" s="13"/>
    </row>
    <row r="611" spans="1:11" s="1" customFormat="1" x14ac:dyDescent="0.25">
      <c r="A611" s="1">
        <v>609</v>
      </c>
      <c r="B611" s="1" t="s">
        <v>1706</v>
      </c>
      <c r="C611" s="1" t="s">
        <v>848</v>
      </c>
      <c r="D611" s="11">
        <v>42717</v>
      </c>
      <c r="E611" s="11" t="s">
        <v>1707</v>
      </c>
      <c r="F611" s="1">
        <v>1913000</v>
      </c>
      <c r="G611" s="9"/>
      <c r="J611" s="12"/>
      <c r="K611" s="13"/>
    </row>
    <row r="612" spans="1:11" s="1" customFormat="1" x14ac:dyDescent="0.25">
      <c r="A612" s="1">
        <v>610</v>
      </c>
      <c r="B612" s="1" t="s">
        <v>1708</v>
      </c>
      <c r="C612" s="1" t="s">
        <v>624</v>
      </c>
      <c r="D612" s="11">
        <v>42717</v>
      </c>
      <c r="E612" s="11" t="s">
        <v>1709</v>
      </c>
      <c r="F612" s="1">
        <v>545000</v>
      </c>
      <c r="G612" s="9"/>
      <c r="J612" s="12"/>
      <c r="K612" s="13"/>
    </row>
    <row r="613" spans="1:11" s="1" customFormat="1" x14ac:dyDescent="0.25">
      <c r="A613" s="1">
        <v>611</v>
      </c>
      <c r="B613" s="1" t="s">
        <v>1710</v>
      </c>
      <c r="C613" s="1" t="s">
        <v>1221</v>
      </c>
      <c r="D613" s="11">
        <v>42717</v>
      </c>
      <c r="E613" s="11" t="s">
        <v>1711</v>
      </c>
      <c r="F613" s="1">
        <v>1000000</v>
      </c>
      <c r="G613" s="9"/>
      <c r="J613" s="12"/>
      <c r="K613" s="13"/>
    </row>
    <row r="614" spans="1:11" s="1" customFormat="1" x14ac:dyDescent="0.25">
      <c r="A614" s="1">
        <v>612</v>
      </c>
      <c r="B614" s="1" t="s">
        <v>1712</v>
      </c>
      <c r="C614" s="1" t="s">
        <v>1713</v>
      </c>
      <c r="D614" s="11">
        <v>42717</v>
      </c>
      <c r="E614" s="11" t="s">
        <v>1714</v>
      </c>
      <c r="F614" s="1">
        <v>1650000</v>
      </c>
      <c r="G614" s="9"/>
      <c r="J614" s="12"/>
      <c r="K614" s="13"/>
    </row>
    <row r="615" spans="1:11" s="1" customFormat="1" x14ac:dyDescent="0.25">
      <c r="A615" s="1">
        <v>613</v>
      </c>
      <c r="B615" s="1" t="s">
        <v>1715</v>
      </c>
      <c r="C615" s="1" t="s">
        <v>1716</v>
      </c>
      <c r="D615" s="11">
        <v>42717</v>
      </c>
      <c r="E615" s="11" t="s">
        <v>1717</v>
      </c>
      <c r="F615" s="1">
        <v>940000</v>
      </c>
      <c r="G615" s="9"/>
      <c r="J615" s="12"/>
      <c r="K615" s="13"/>
    </row>
    <row r="616" spans="1:11" s="1" customFormat="1" x14ac:dyDescent="0.25">
      <c r="A616" s="1">
        <v>614</v>
      </c>
      <c r="B616" s="1" t="s">
        <v>1718</v>
      </c>
      <c r="C616" s="1" t="s">
        <v>536</v>
      </c>
      <c r="D616" s="11">
        <v>42717</v>
      </c>
      <c r="E616" s="11" t="s">
        <v>1719</v>
      </c>
      <c r="F616" s="1">
        <v>1250000</v>
      </c>
      <c r="G616" s="9"/>
      <c r="J616" s="12"/>
      <c r="K616" s="13"/>
    </row>
    <row r="617" spans="1:11" s="1" customFormat="1" x14ac:dyDescent="0.25">
      <c r="A617" s="1">
        <v>615</v>
      </c>
      <c r="B617" s="1" t="s">
        <v>1720</v>
      </c>
      <c r="C617" s="1" t="s">
        <v>495</v>
      </c>
      <c r="D617" s="11">
        <v>42717</v>
      </c>
      <c r="E617" s="11" t="s">
        <v>1721</v>
      </c>
      <c r="F617" s="1">
        <v>1462800</v>
      </c>
      <c r="G617" s="9"/>
      <c r="J617" s="12"/>
      <c r="K617" s="13"/>
    </row>
    <row r="618" spans="1:11" s="1" customFormat="1" x14ac:dyDescent="0.25">
      <c r="A618" s="1">
        <v>616</v>
      </c>
      <c r="B618" s="1" t="s">
        <v>1722</v>
      </c>
      <c r="C618" s="1" t="s">
        <v>1723</v>
      </c>
      <c r="D618" s="11">
        <v>42718</v>
      </c>
      <c r="E618" s="11" t="s">
        <v>1724</v>
      </c>
      <c r="F618" s="1">
        <v>624000</v>
      </c>
      <c r="G618" s="9"/>
      <c r="J618" s="12"/>
      <c r="K618" s="13"/>
    </row>
    <row r="619" spans="1:11" s="1" customFormat="1" x14ac:dyDescent="0.25">
      <c r="A619" s="1">
        <v>617</v>
      </c>
      <c r="B619" s="1" t="s">
        <v>1725</v>
      </c>
      <c r="C619" s="1" t="s">
        <v>1726</v>
      </c>
      <c r="D619" s="11">
        <v>42718</v>
      </c>
      <c r="E619" s="11" t="s">
        <v>1727</v>
      </c>
      <c r="F619" s="1">
        <v>1013000</v>
      </c>
      <c r="G619" s="9"/>
      <c r="J619" s="12"/>
      <c r="K619" s="13"/>
    </row>
    <row r="620" spans="1:11" s="1" customFormat="1" x14ac:dyDescent="0.25">
      <c r="A620" s="1">
        <v>618</v>
      </c>
      <c r="B620" s="1" t="s">
        <v>1728</v>
      </c>
      <c r="C620" s="1" t="s">
        <v>1729</v>
      </c>
      <c r="D620" s="11">
        <v>42718</v>
      </c>
      <c r="E620" s="11" t="s">
        <v>1730</v>
      </c>
      <c r="F620" s="1">
        <v>502900</v>
      </c>
      <c r="G620" s="9"/>
      <c r="J620" s="12"/>
      <c r="K620" s="13"/>
    </row>
    <row r="621" spans="1:11" s="1" customFormat="1" x14ac:dyDescent="0.25">
      <c r="A621" s="1">
        <v>619</v>
      </c>
      <c r="B621" s="1" t="s">
        <v>1731</v>
      </c>
      <c r="C621" s="1" t="s">
        <v>252</v>
      </c>
      <c r="D621" s="11">
        <v>42718</v>
      </c>
      <c r="E621" s="11" t="s">
        <v>1732</v>
      </c>
      <c r="F621" s="1">
        <v>358000</v>
      </c>
      <c r="G621" s="9"/>
      <c r="J621" s="12"/>
      <c r="K621" s="13"/>
    </row>
    <row r="622" spans="1:11" s="1" customFormat="1" x14ac:dyDescent="0.25">
      <c r="A622" s="1">
        <v>620</v>
      </c>
      <c r="B622" s="1" t="s">
        <v>1733</v>
      </c>
      <c r="C622" s="1" t="s">
        <v>1064</v>
      </c>
      <c r="D622" s="11">
        <v>42718</v>
      </c>
      <c r="E622" s="11" t="s">
        <v>1734</v>
      </c>
      <c r="F622" s="1">
        <v>1831400</v>
      </c>
      <c r="G622" s="9"/>
      <c r="J622" s="12"/>
      <c r="K622" s="13"/>
    </row>
    <row r="623" spans="1:11" s="1" customFormat="1" x14ac:dyDescent="0.25">
      <c r="A623" s="1">
        <v>621</v>
      </c>
      <c r="B623" s="1" t="s">
        <v>1735</v>
      </c>
      <c r="C623" s="1" t="s">
        <v>1736</v>
      </c>
      <c r="D623" s="11">
        <v>42718</v>
      </c>
      <c r="E623" s="11" t="s">
        <v>1737</v>
      </c>
      <c r="F623" s="1">
        <v>241000</v>
      </c>
      <c r="G623" s="9"/>
      <c r="J623" s="12"/>
      <c r="K623" s="13"/>
    </row>
    <row r="624" spans="1:11" s="1" customFormat="1" x14ac:dyDescent="0.25">
      <c r="A624" s="1">
        <v>622</v>
      </c>
      <c r="B624" s="1" t="s">
        <v>1738</v>
      </c>
      <c r="C624" s="1" t="s">
        <v>1739</v>
      </c>
      <c r="D624" s="11">
        <v>42718</v>
      </c>
      <c r="E624" s="11" t="s">
        <v>1740</v>
      </c>
      <c r="F624" s="1">
        <v>1500000</v>
      </c>
      <c r="G624" s="9"/>
      <c r="J624" s="12"/>
      <c r="K624" s="13"/>
    </row>
    <row r="625" spans="1:11" s="1" customFormat="1" x14ac:dyDescent="0.25">
      <c r="A625" s="1">
        <v>623</v>
      </c>
      <c r="B625" s="1" t="s">
        <v>1741</v>
      </c>
      <c r="C625" s="1" t="s">
        <v>1742</v>
      </c>
      <c r="D625" s="11">
        <v>42718</v>
      </c>
      <c r="E625" s="11" t="s">
        <v>1743</v>
      </c>
      <c r="F625" s="1">
        <v>3100000</v>
      </c>
      <c r="G625" s="9"/>
      <c r="J625" s="12"/>
      <c r="K625" s="13"/>
    </row>
    <row r="626" spans="1:11" s="1" customFormat="1" x14ac:dyDescent="0.25">
      <c r="A626" s="1">
        <v>624</v>
      </c>
      <c r="B626" s="1" t="s">
        <v>1744</v>
      </c>
      <c r="C626" s="1" t="s">
        <v>1745</v>
      </c>
      <c r="D626" s="11">
        <v>42718</v>
      </c>
      <c r="E626" s="11" t="s">
        <v>1746</v>
      </c>
      <c r="F626" s="1">
        <v>698000</v>
      </c>
      <c r="G626" s="9"/>
      <c r="J626" s="12"/>
      <c r="K626" s="13"/>
    </row>
    <row r="627" spans="1:11" s="1" customFormat="1" x14ac:dyDescent="0.25">
      <c r="A627" s="1">
        <v>625</v>
      </c>
      <c r="B627" s="1" t="s">
        <v>1747</v>
      </c>
      <c r="C627" s="1" t="s">
        <v>1748</v>
      </c>
      <c r="D627" s="11">
        <v>42718</v>
      </c>
      <c r="E627" s="11" t="s">
        <v>1749</v>
      </c>
      <c r="F627" s="1">
        <v>721900</v>
      </c>
      <c r="G627" s="9"/>
      <c r="J627" s="12"/>
      <c r="K627" s="13"/>
    </row>
    <row r="628" spans="1:11" s="1" customFormat="1" x14ac:dyDescent="0.25">
      <c r="A628" s="1">
        <v>626</v>
      </c>
      <c r="B628" s="1" t="s">
        <v>1750</v>
      </c>
      <c r="C628" s="1" t="s">
        <v>146</v>
      </c>
      <c r="D628" s="11">
        <v>42718</v>
      </c>
      <c r="E628" s="11" t="s">
        <v>1751</v>
      </c>
      <c r="F628" s="1">
        <v>831000</v>
      </c>
      <c r="G628" s="9"/>
      <c r="J628" s="12"/>
      <c r="K628" s="13"/>
    </row>
    <row r="629" spans="1:11" s="1" customFormat="1" x14ac:dyDescent="0.25">
      <c r="A629" s="1">
        <v>627</v>
      </c>
      <c r="B629" s="1" t="s">
        <v>1752</v>
      </c>
      <c r="C629" s="1" t="s">
        <v>1753</v>
      </c>
      <c r="D629" s="11">
        <v>42718</v>
      </c>
      <c r="E629" s="11" t="s">
        <v>1754</v>
      </c>
      <c r="F629" s="1">
        <v>484800</v>
      </c>
      <c r="G629" s="9"/>
      <c r="J629" s="12"/>
      <c r="K629" s="13"/>
    </row>
    <row r="630" spans="1:11" s="1" customFormat="1" x14ac:dyDescent="0.25">
      <c r="A630" s="1">
        <v>628</v>
      </c>
      <c r="B630" s="1" t="s">
        <v>1755</v>
      </c>
      <c r="C630" s="1" t="s">
        <v>1756</v>
      </c>
      <c r="D630" s="11">
        <v>42718</v>
      </c>
      <c r="E630" s="11" t="s">
        <v>1757</v>
      </c>
      <c r="F630" s="1">
        <v>1329500</v>
      </c>
      <c r="G630" s="9"/>
      <c r="J630" s="12"/>
      <c r="K630" s="13"/>
    </row>
    <row r="631" spans="1:11" s="1" customFormat="1" x14ac:dyDescent="0.25">
      <c r="A631" s="1">
        <v>629</v>
      </c>
      <c r="B631" s="1" t="s">
        <v>1758</v>
      </c>
      <c r="C631" s="1" t="s">
        <v>1759</v>
      </c>
      <c r="D631" s="11">
        <v>42718</v>
      </c>
      <c r="E631" s="11" t="s">
        <v>1760</v>
      </c>
      <c r="F631" s="1">
        <v>1910600</v>
      </c>
      <c r="G631" s="9"/>
      <c r="J631" s="12"/>
      <c r="K631" s="13"/>
    </row>
    <row r="632" spans="1:11" s="1" customFormat="1" x14ac:dyDescent="0.25">
      <c r="A632" s="1">
        <v>630</v>
      </c>
      <c r="B632" s="1" t="s">
        <v>1761</v>
      </c>
      <c r="C632" s="1" t="s">
        <v>1762</v>
      </c>
      <c r="D632" s="11">
        <v>42720</v>
      </c>
      <c r="E632" s="11" t="s">
        <v>1763</v>
      </c>
      <c r="F632" s="1">
        <v>2000000</v>
      </c>
      <c r="G632" s="9"/>
      <c r="J632" s="12"/>
      <c r="K632" s="13"/>
    </row>
    <row r="633" spans="1:11" s="1" customFormat="1" x14ac:dyDescent="0.25">
      <c r="A633" s="1">
        <v>631</v>
      </c>
      <c r="B633" s="1" t="s">
        <v>1764</v>
      </c>
      <c r="C633" s="1" t="s">
        <v>1765</v>
      </c>
      <c r="D633" s="11">
        <v>42720</v>
      </c>
      <c r="E633" s="11" t="s">
        <v>1766</v>
      </c>
      <c r="F633" s="1">
        <v>1100000</v>
      </c>
      <c r="G633" s="9"/>
      <c r="J633" s="12"/>
      <c r="K633" s="13"/>
    </row>
    <row r="634" spans="1:11" s="1" customFormat="1" x14ac:dyDescent="0.25">
      <c r="A634" s="1">
        <v>632</v>
      </c>
      <c r="B634" s="1" t="s">
        <v>1767</v>
      </c>
      <c r="C634" s="1" t="s">
        <v>1118</v>
      </c>
      <c r="D634" s="11">
        <v>42720</v>
      </c>
      <c r="E634" s="11" t="s">
        <v>1768</v>
      </c>
      <c r="F634" s="1">
        <v>323700</v>
      </c>
      <c r="G634" s="9"/>
      <c r="J634" s="12"/>
      <c r="K634" s="13"/>
    </row>
    <row r="635" spans="1:11" s="1" customFormat="1" x14ac:dyDescent="0.25">
      <c r="A635" s="1">
        <v>633</v>
      </c>
      <c r="B635" s="1" t="s">
        <v>1769</v>
      </c>
      <c r="C635" s="1" t="s">
        <v>1770</v>
      </c>
      <c r="D635" s="11">
        <v>42720</v>
      </c>
      <c r="E635" s="11" t="s">
        <v>1771</v>
      </c>
      <c r="F635" s="1">
        <v>805400</v>
      </c>
      <c r="G635" s="9"/>
      <c r="J635" s="12"/>
      <c r="K635" s="13"/>
    </row>
    <row r="636" spans="1:11" s="1" customFormat="1" x14ac:dyDescent="0.25">
      <c r="A636" s="1">
        <v>634</v>
      </c>
      <c r="B636" s="1" t="s">
        <v>1772</v>
      </c>
      <c r="C636" s="1" t="s">
        <v>920</v>
      </c>
      <c r="D636" s="11">
        <v>42720</v>
      </c>
      <c r="E636" s="11" t="s">
        <v>1773</v>
      </c>
      <c r="F636" s="1">
        <v>88000</v>
      </c>
      <c r="G636" s="9"/>
      <c r="J636" s="12"/>
      <c r="K636" s="13"/>
    </row>
    <row r="637" spans="1:11" s="1" customFormat="1" x14ac:dyDescent="0.25">
      <c r="A637" s="1">
        <v>635</v>
      </c>
      <c r="B637" s="1" t="s">
        <v>1774</v>
      </c>
      <c r="C637" s="1" t="s">
        <v>1775</v>
      </c>
      <c r="D637" s="11">
        <v>42720</v>
      </c>
      <c r="E637" s="11" t="s">
        <v>1776</v>
      </c>
      <c r="F637" s="1">
        <v>394000</v>
      </c>
      <c r="G637" s="9"/>
      <c r="J637" s="12"/>
      <c r="K637" s="13"/>
    </row>
    <row r="638" spans="1:11" s="1" customFormat="1" x14ac:dyDescent="0.25">
      <c r="A638" s="1">
        <v>636</v>
      </c>
      <c r="B638" s="1" t="s">
        <v>1777</v>
      </c>
      <c r="C638" s="1" t="s">
        <v>489</v>
      </c>
      <c r="D638" s="11">
        <v>42720</v>
      </c>
      <c r="E638" s="11" t="s">
        <v>1778</v>
      </c>
      <c r="F638" s="1">
        <v>392000</v>
      </c>
      <c r="G638" s="9"/>
      <c r="J638" s="12"/>
      <c r="K638" s="13"/>
    </row>
    <row r="639" spans="1:11" s="1" customFormat="1" x14ac:dyDescent="0.25">
      <c r="A639" s="1">
        <v>637</v>
      </c>
      <c r="B639" s="1" t="s">
        <v>1779</v>
      </c>
      <c r="C639" s="1" t="s">
        <v>1780</v>
      </c>
      <c r="D639" s="11">
        <v>42720</v>
      </c>
      <c r="E639" s="11" t="s">
        <v>1781</v>
      </c>
      <c r="F639" s="1">
        <v>2000000</v>
      </c>
      <c r="G639" s="9"/>
      <c r="J639" s="12"/>
      <c r="K639" s="13"/>
    </row>
    <row r="640" spans="1:11" s="1" customFormat="1" x14ac:dyDescent="0.25">
      <c r="A640" s="1">
        <v>638</v>
      </c>
      <c r="B640" s="1" t="s">
        <v>1782</v>
      </c>
      <c r="C640" s="1" t="s">
        <v>1783</v>
      </c>
      <c r="D640" s="11">
        <v>42720</v>
      </c>
      <c r="E640" s="11" t="s">
        <v>1784</v>
      </c>
      <c r="F640" s="1">
        <v>309000</v>
      </c>
      <c r="G640" s="9"/>
      <c r="J640" s="12"/>
      <c r="K640" s="13"/>
    </row>
    <row r="641" spans="1:11" s="1" customFormat="1" x14ac:dyDescent="0.25">
      <c r="A641" s="1">
        <v>639</v>
      </c>
      <c r="B641" s="1" t="s">
        <v>1785</v>
      </c>
      <c r="C641" s="1" t="s">
        <v>1786</v>
      </c>
      <c r="D641" s="11">
        <v>42720</v>
      </c>
      <c r="E641" s="11" t="s">
        <v>1787</v>
      </c>
      <c r="F641" s="1">
        <v>505000</v>
      </c>
      <c r="G641" s="9"/>
      <c r="J641" s="12"/>
      <c r="K641" s="13"/>
    </row>
    <row r="642" spans="1:11" s="1" customFormat="1" x14ac:dyDescent="0.25">
      <c r="A642" s="1">
        <v>640</v>
      </c>
      <c r="B642" s="1" t="s">
        <v>1788</v>
      </c>
      <c r="C642" s="1" t="s">
        <v>1789</v>
      </c>
      <c r="D642" s="11">
        <v>42720</v>
      </c>
      <c r="E642" s="11" t="s">
        <v>1790</v>
      </c>
      <c r="F642" s="1">
        <v>1092000</v>
      </c>
      <c r="G642" s="9"/>
      <c r="J642" s="12"/>
      <c r="K642" s="13"/>
    </row>
    <row r="643" spans="1:11" s="1" customFormat="1" x14ac:dyDescent="0.25">
      <c r="A643" s="1">
        <v>641</v>
      </c>
      <c r="B643" s="1" t="s">
        <v>1791</v>
      </c>
      <c r="C643" s="1" t="s">
        <v>1792</v>
      </c>
      <c r="D643" s="11">
        <v>42720</v>
      </c>
      <c r="E643" s="11" t="s">
        <v>1793</v>
      </c>
      <c r="F643" s="1">
        <v>427200</v>
      </c>
      <c r="G643" s="9"/>
      <c r="J643" s="12"/>
      <c r="K643" s="13"/>
    </row>
    <row r="644" spans="1:11" s="1" customFormat="1" x14ac:dyDescent="0.25">
      <c r="A644" s="1">
        <v>642</v>
      </c>
      <c r="B644" s="1" t="s">
        <v>1794</v>
      </c>
      <c r="C644" s="1" t="s">
        <v>1795</v>
      </c>
      <c r="D644" s="11">
        <v>42720</v>
      </c>
      <c r="E644" s="11" t="s">
        <v>1796</v>
      </c>
      <c r="F644" s="1">
        <v>450000</v>
      </c>
      <c r="G644" s="9"/>
      <c r="J644" s="12"/>
      <c r="K644" s="13"/>
    </row>
    <row r="645" spans="1:11" s="1" customFormat="1" x14ac:dyDescent="0.25">
      <c r="A645" s="1">
        <v>643</v>
      </c>
      <c r="B645" s="1" t="s">
        <v>1797</v>
      </c>
      <c r="C645" s="1" t="s">
        <v>1798</v>
      </c>
      <c r="D645" s="11">
        <v>42720</v>
      </c>
      <c r="E645" s="11" t="s">
        <v>1799</v>
      </c>
      <c r="F645" s="1">
        <v>774800</v>
      </c>
      <c r="G645" s="9"/>
      <c r="J645" s="12"/>
      <c r="K645" s="13"/>
    </row>
    <row r="646" spans="1:11" s="1" customFormat="1" x14ac:dyDescent="0.25">
      <c r="A646" s="1">
        <v>644</v>
      </c>
      <c r="B646" s="1" t="s">
        <v>1800</v>
      </c>
      <c r="C646" s="1" t="s">
        <v>1801</v>
      </c>
      <c r="D646" s="11">
        <v>42720</v>
      </c>
      <c r="E646" s="11" t="s">
        <v>1802</v>
      </c>
      <c r="F646" s="1">
        <v>325800</v>
      </c>
      <c r="G646" s="9"/>
      <c r="J646" s="12"/>
      <c r="K646" s="13"/>
    </row>
    <row r="647" spans="1:11" s="1" customFormat="1" x14ac:dyDescent="0.25">
      <c r="A647" s="1">
        <v>645</v>
      </c>
      <c r="B647" s="1" t="s">
        <v>1803</v>
      </c>
      <c r="C647" s="1" t="s">
        <v>670</v>
      </c>
      <c r="D647" s="11">
        <v>42720</v>
      </c>
      <c r="E647" s="11" t="s">
        <v>1804</v>
      </c>
      <c r="F647" s="1">
        <v>1800000</v>
      </c>
      <c r="G647" s="9"/>
      <c r="J647" s="12"/>
      <c r="K647" s="13"/>
    </row>
    <row r="648" spans="1:11" s="1" customFormat="1" x14ac:dyDescent="0.25">
      <c r="A648" s="1">
        <v>646</v>
      </c>
      <c r="B648" s="1" t="s">
        <v>1805</v>
      </c>
      <c r="C648" s="1" t="s">
        <v>1806</v>
      </c>
      <c r="D648" s="11">
        <v>42720</v>
      </c>
      <c r="E648" s="11" t="s">
        <v>1807</v>
      </c>
      <c r="F648" s="1">
        <v>1050000</v>
      </c>
      <c r="G648" s="9"/>
      <c r="J648" s="12"/>
      <c r="K648" s="13"/>
    </row>
    <row r="649" spans="1:11" s="1" customFormat="1" x14ac:dyDescent="0.25">
      <c r="A649" s="1">
        <v>647</v>
      </c>
      <c r="B649" s="1" t="s">
        <v>1808</v>
      </c>
      <c r="C649" s="1" t="s">
        <v>1518</v>
      </c>
      <c r="D649" s="11">
        <v>42720</v>
      </c>
      <c r="E649" s="11" t="s">
        <v>1809</v>
      </c>
      <c r="F649" s="1">
        <v>97900</v>
      </c>
      <c r="G649" s="9"/>
      <c r="J649" s="12"/>
      <c r="K649" s="13"/>
    </row>
    <row r="650" spans="1:11" s="1" customFormat="1" x14ac:dyDescent="0.25">
      <c r="A650" s="1">
        <v>648</v>
      </c>
      <c r="B650" s="1" t="s">
        <v>1810</v>
      </c>
      <c r="C650" s="1" t="s">
        <v>1753</v>
      </c>
      <c r="D650" s="11">
        <v>42720</v>
      </c>
      <c r="E650" s="11" t="s">
        <v>1811</v>
      </c>
      <c r="F650" s="1">
        <v>220000</v>
      </c>
      <c r="G650" s="9"/>
      <c r="J650" s="12"/>
      <c r="K650" s="13"/>
    </row>
    <row r="651" spans="1:11" s="1" customFormat="1" x14ac:dyDescent="0.25">
      <c r="A651" s="1">
        <v>649</v>
      </c>
      <c r="B651" s="1" t="s">
        <v>1812</v>
      </c>
      <c r="C651" s="1" t="s">
        <v>1813</v>
      </c>
      <c r="D651" s="11">
        <v>42720</v>
      </c>
      <c r="E651" s="11" t="s">
        <v>1814</v>
      </c>
      <c r="F651" s="1">
        <v>1988300</v>
      </c>
      <c r="G651" s="9"/>
      <c r="J651" s="12"/>
      <c r="K651" s="13"/>
    </row>
    <row r="652" spans="1:11" s="1" customFormat="1" x14ac:dyDescent="0.25">
      <c r="A652" s="1">
        <v>650</v>
      </c>
      <c r="B652" s="1" t="s">
        <v>1815</v>
      </c>
      <c r="C652" s="1" t="s">
        <v>1215</v>
      </c>
      <c r="D652" s="11">
        <v>42720</v>
      </c>
      <c r="E652" s="11" t="s">
        <v>1816</v>
      </c>
      <c r="F652" s="1">
        <v>92200</v>
      </c>
      <c r="G652" s="9"/>
      <c r="J652" s="12"/>
      <c r="K652" s="13"/>
    </row>
    <row r="653" spans="1:11" s="1" customFormat="1" x14ac:dyDescent="0.25">
      <c r="A653" s="1">
        <v>651</v>
      </c>
      <c r="B653" s="1" t="s">
        <v>1817</v>
      </c>
      <c r="C653" s="1" t="s">
        <v>1818</v>
      </c>
      <c r="D653" s="11">
        <v>42720</v>
      </c>
      <c r="E653" s="11" t="s">
        <v>1819</v>
      </c>
      <c r="F653" s="1">
        <v>492700</v>
      </c>
      <c r="G653" s="9"/>
      <c r="J653" s="12"/>
      <c r="K653" s="13"/>
    </row>
    <row r="654" spans="1:11" s="1" customFormat="1" x14ac:dyDescent="0.25">
      <c r="A654" s="1">
        <v>652</v>
      </c>
      <c r="B654" s="1" t="s">
        <v>1820</v>
      </c>
      <c r="C654" s="1" t="s">
        <v>1821</v>
      </c>
      <c r="D654" s="11">
        <v>42720</v>
      </c>
      <c r="E654" s="11" t="s">
        <v>1822</v>
      </c>
      <c r="F654" s="1">
        <v>129800</v>
      </c>
      <c r="G654" s="9"/>
      <c r="J654" s="12"/>
      <c r="K654" s="13"/>
    </row>
    <row r="655" spans="1:11" s="1" customFormat="1" x14ac:dyDescent="0.25">
      <c r="A655" s="1">
        <v>653</v>
      </c>
      <c r="B655" s="1" t="s">
        <v>1823</v>
      </c>
      <c r="C655" s="1" t="s">
        <v>890</v>
      </c>
      <c r="D655" s="11">
        <v>42720</v>
      </c>
      <c r="E655" s="11" t="s">
        <v>1824</v>
      </c>
      <c r="F655" s="1">
        <v>179000</v>
      </c>
      <c r="G655" s="9"/>
      <c r="J655" s="12"/>
      <c r="K655" s="13"/>
    </row>
    <row r="656" spans="1:11" s="1" customFormat="1" x14ac:dyDescent="0.25">
      <c r="A656" s="1">
        <v>654</v>
      </c>
      <c r="B656" s="1" t="s">
        <v>1825</v>
      </c>
      <c r="C656" s="1" t="s">
        <v>890</v>
      </c>
      <c r="D656" s="11">
        <v>42720</v>
      </c>
      <c r="E656" s="11" t="s">
        <v>1826</v>
      </c>
      <c r="F656" s="1">
        <v>324900</v>
      </c>
      <c r="G656" s="9"/>
      <c r="J656" s="12"/>
      <c r="K656" s="13"/>
    </row>
    <row r="657" spans="1:11" s="1" customFormat="1" x14ac:dyDescent="0.25">
      <c r="A657" s="1">
        <v>655</v>
      </c>
      <c r="B657" s="1" t="s">
        <v>1827</v>
      </c>
      <c r="C657" s="1" t="s">
        <v>890</v>
      </c>
      <c r="D657" s="11">
        <v>42720</v>
      </c>
      <c r="E657" s="11" t="s">
        <v>1828</v>
      </c>
      <c r="F657" s="1">
        <v>140800</v>
      </c>
      <c r="G657" s="9"/>
      <c r="J657" s="12"/>
      <c r="K657" s="13"/>
    </row>
    <row r="658" spans="1:11" s="1" customFormat="1" x14ac:dyDescent="0.25">
      <c r="A658" s="1">
        <v>656</v>
      </c>
      <c r="B658" s="1" t="s">
        <v>1829</v>
      </c>
      <c r="C658" s="1" t="s">
        <v>1830</v>
      </c>
      <c r="D658" s="11">
        <v>42720</v>
      </c>
      <c r="E658" s="11" t="s">
        <v>1831</v>
      </c>
      <c r="F658" s="1">
        <v>605000</v>
      </c>
      <c r="G658" s="9"/>
      <c r="J658" s="12"/>
      <c r="K658" s="13"/>
    </row>
    <row r="659" spans="1:11" s="1" customFormat="1" x14ac:dyDescent="0.25">
      <c r="A659" s="1">
        <v>657</v>
      </c>
      <c r="B659" s="1" t="s">
        <v>1832</v>
      </c>
      <c r="C659" s="1" t="s">
        <v>1833</v>
      </c>
      <c r="D659" s="11">
        <v>42720</v>
      </c>
      <c r="E659" s="11" t="s">
        <v>1834</v>
      </c>
      <c r="F659" s="1">
        <v>1740100</v>
      </c>
      <c r="G659" s="9"/>
      <c r="J659" s="12"/>
      <c r="K659" s="13"/>
    </row>
    <row r="660" spans="1:11" s="1" customFormat="1" x14ac:dyDescent="0.25">
      <c r="A660" s="1">
        <v>658</v>
      </c>
      <c r="B660" s="1" t="s">
        <v>1835</v>
      </c>
      <c r="C660" s="1" t="s">
        <v>1021</v>
      </c>
      <c r="D660" s="11">
        <v>42720</v>
      </c>
      <c r="E660" s="11" t="s">
        <v>1836</v>
      </c>
      <c r="F660" s="1">
        <v>400000</v>
      </c>
      <c r="G660" s="9"/>
      <c r="J660" s="12"/>
      <c r="K660" s="13"/>
    </row>
    <row r="661" spans="1:11" s="1" customFormat="1" x14ac:dyDescent="0.25">
      <c r="A661" s="1">
        <v>659</v>
      </c>
      <c r="B661" s="1" t="s">
        <v>1837</v>
      </c>
      <c r="C661" s="1" t="s">
        <v>1366</v>
      </c>
      <c r="D661" s="11">
        <v>42720</v>
      </c>
      <c r="E661" s="11" t="s">
        <v>1838</v>
      </c>
      <c r="F661" s="1">
        <v>95700</v>
      </c>
      <c r="G661" s="9"/>
      <c r="J661" s="12"/>
      <c r="K661" s="13"/>
    </row>
    <row r="662" spans="1:11" s="1" customFormat="1" x14ac:dyDescent="0.25">
      <c r="A662" s="1">
        <v>660</v>
      </c>
      <c r="B662" s="1" t="s">
        <v>1839</v>
      </c>
      <c r="C662" s="1" t="s">
        <v>1840</v>
      </c>
      <c r="D662" s="11">
        <v>42720</v>
      </c>
      <c r="E662" s="11" t="s">
        <v>1841</v>
      </c>
      <c r="F662" s="1">
        <v>650000</v>
      </c>
      <c r="G662" s="9"/>
      <c r="J662" s="12"/>
      <c r="K662" s="13"/>
    </row>
    <row r="663" spans="1:11" s="1" customFormat="1" x14ac:dyDescent="0.25">
      <c r="A663" s="1">
        <v>661</v>
      </c>
      <c r="B663" s="1" t="s">
        <v>1842</v>
      </c>
      <c r="C663" s="1" t="s">
        <v>463</v>
      </c>
      <c r="D663" s="11">
        <v>42720</v>
      </c>
      <c r="E663" s="11" t="s">
        <v>1843</v>
      </c>
      <c r="F663" s="1">
        <v>140000</v>
      </c>
      <c r="G663" s="9"/>
      <c r="J663" s="12"/>
      <c r="K663" s="13"/>
    </row>
    <row r="664" spans="1:11" s="1" customFormat="1" x14ac:dyDescent="0.25">
      <c r="A664" s="1">
        <v>662</v>
      </c>
      <c r="B664" s="1" t="s">
        <v>1844</v>
      </c>
      <c r="C664" s="1" t="s">
        <v>1845</v>
      </c>
      <c r="D664" s="11">
        <v>42720</v>
      </c>
      <c r="E664" s="11" t="s">
        <v>1846</v>
      </c>
      <c r="F664" s="1">
        <v>1482000</v>
      </c>
      <c r="G664" s="9"/>
      <c r="J664" s="12"/>
      <c r="K664" s="13"/>
    </row>
    <row r="665" spans="1:11" s="1" customFormat="1" x14ac:dyDescent="0.25">
      <c r="A665" s="1">
        <v>663</v>
      </c>
      <c r="B665" s="1" t="s">
        <v>1847</v>
      </c>
      <c r="C665" s="1" t="s">
        <v>1848</v>
      </c>
      <c r="D665" s="11">
        <v>42720</v>
      </c>
      <c r="E665" s="11" t="s">
        <v>1849</v>
      </c>
      <c r="F665" s="1">
        <v>97100</v>
      </c>
      <c r="G665" s="9"/>
      <c r="J665" s="12"/>
      <c r="K665" s="13"/>
    </row>
    <row r="666" spans="1:11" s="1" customFormat="1" x14ac:dyDescent="0.25">
      <c r="A666" s="1">
        <v>664</v>
      </c>
      <c r="B666" s="1" t="s">
        <v>1850</v>
      </c>
      <c r="C666" s="1" t="s">
        <v>1851</v>
      </c>
      <c r="D666" s="11">
        <v>42720</v>
      </c>
      <c r="E666" s="11" t="s">
        <v>1852</v>
      </c>
      <c r="F666" s="1">
        <v>3177200</v>
      </c>
      <c r="G666" s="9"/>
      <c r="J666" s="12"/>
      <c r="K666" s="13"/>
    </row>
    <row r="667" spans="1:11" s="1" customFormat="1" x14ac:dyDescent="0.25">
      <c r="A667" s="1">
        <v>665</v>
      </c>
      <c r="B667" s="1" t="s">
        <v>1853</v>
      </c>
      <c r="C667" s="1" t="s">
        <v>276</v>
      </c>
      <c r="D667" s="11">
        <v>42720</v>
      </c>
      <c r="E667" s="11" t="s">
        <v>1854</v>
      </c>
      <c r="F667" s="1">
        <v>166100</v>
      </c>
      <c r="G667" s="9"/>
      <c r="J667" s="12"/>
      <c r="K667" s="13"/>
    </row>
    <row r="668" spans="1:11" s="1" customFormat="1" x14ac:dyDescent="0.25">
      <c r="A668" s="1">
        <v>666</v>
      </c>
      <c r="B668" s="1" t="s">
        <v>1855</v>
      </c>
      <c r="C668" s="1" t="s">
        <v>1856</v>
      </c>
      <c r="D668" s="11">
        <v>42723</v>
      </c>
      <c r="E668" s="11" t="s">
        <v>1857</v>
      </c>
      <c r="F668" s="1">
        <v>134000</v>
      </c>
      <c r="G668" s="9"/>
      <c r="J668" s="12"/>
      <c r="K668" s="13"/>
    </row>
    <row r="669" spans="1:11" s="1" customFormat="1" x14ac:dyDescent="0.25">
      <c r="A669" s="1">
        <v>667</v>
      </c>
      <c r="B669" s="1" t="s">
        <v>1858</v>
      </c>
      <c r="C669" s="1" t="s">
        <v>1859</v>
      </c>
      <c r="D669" s="11">
        <v>42723</v>
      </c>
      <c r="E669" s="11" t="s">
        <v>1860</v>
      </c>
      <c r="F669" s="1">
        <v>583500</v>
      </c>
      <c r="G669" s="9"/>
      <c r="J669" s="12"/>
      <c r="K669" s="13"/>
    </row>
    <row r="670" spans="1:11" s="1" customFormat="1" x14ac:dyDescent="0.25">
      <c r="A670" s="1">
        <v>668</v>
      </c>
      <c r="B670" s="1" t="s">
        <v>1861</v>
      </c>
      <c r="C670" s="1" t="s">
        <v>1862</v>
      </c>
      <c r="D670" s="11">
        <v>42723</v>
      </c>
      <c r="E670" s="11" t="s">
        <v>1863</v>
      </c>
      <c r="F670" s="1">
        <v>155000</v>
      </c>
      <c r="G670" s="9"/>
      <c r="J670" s="12"/>
      <c r="K670" s="13"/>
    </row>
    <row r="671" spans="1:11" s="1" customFormat="1" x14ac:dyDescent="0.25">
      <c r="A671" s="1">
        <v>669</v>
      </c>
      <c r="B671" s="1" t="s">
        <v>1864</v>
      </c>
      <c r="C671" s="1" t="s">
        <v>1865</v>
      </c>
      <c r="D671" s="11">
        <v>42720</v>
      </c>
      <c r="E671" s="11" t="s">
        <v>1866</v>
      </c>
      <c r="F671" s="1">
        <v>77300</v>
      </c>
      <c r="G671" s="9"/>
      <c r="J671" s="12"/>
      <c r="K671" s="13"/>
    </row>
    <row r="672" spans="1:11" s="1" customFormat="1" x14ac:dyDescent="0.25">
      <c r="A672" s="1">
        <v>670</v>
      </c>
      <c r="B672" s="1" t="s">
        <v>1867</v>
      </c>
      <c r="C672" s="1" t="s">
        <v>1868</v>
      </c>
      <c r="D672" s="11">
        <v>42723</v>
      </c>
      <c r="E672" s="11" t="s">
        <v>1869</v>
      </c>
      <c r="F672" s="1">
        <v>190000</v>
      </c>
      <c r="G672" s="9"/>
      <c r="J672" s="12"/>
      <c r="K672" s="13"/>
    </row>
    <row r="673" spans="1:11" s="1" customFormat="1" x14ac:dyDescent="0.25">
      <c r="A673" s="1">
        <v>671</v>
      </c>
      <c r="B673" s="1" t="s">
        <v>1870</v>
      </c>
      <c r="C673" s="1" t="s">
        <v>410</v>
      </c>
      <c r="D673" s="11">
        <v>42723</v>
      </c>
      <c r="E673" s="11" t="s">
        <v>1871</v>
      </c>
      <c r="F673" s="1">
        <v>900000</v>
      </c>
      <c r="G673" s="9"/>
      <c r="J673" s="12"/>
      <c r="K673" s="13"/>
    </row>
    <row r="674" spans="1:11" s="1" customFormat="1" x14ac:dyDescent="0.25">
      <c r="A674" s="1">
        <v>672</v>
      </c>
      <c r="B674" s="1" t="s">
        <v>1872</v>
      </c>
      <c r="C674" s="1" t="s">
        <v>1664</v>
      </c>
      <c r="D674" s="11">
        <v>42723</v>
      </c>
      <c r="E674" s="11" t="s">
        <v>1873</v>
      </c>
      <c r="F674" s="1">
        <v>3500000</v>
      </c>
      <c r="G674" s="9"/>
      <c r="J674" s="12"/>
      <c r="K674" s="13"/>
    </row>
    <row r="675" spans="1:11" s="1" customFormat="1" x14ac:dyDescent="0.25">
      <c r="A675" s="1">
        <v>673</v>
      </c>
      <c r="B675" s="1" t="s">
        <v>1874</v>
      </c>
      <c r="C675" s="1" t="s">
        <v>1875</v>
      </c>
      <c r="D675" s="11">
        <v>42723</v>
      </c>
      <c r="E675" s="11" t="s">
        <v>1876</v>
      </c>
      <c r="F675" s="1">
        <v>700000</v>
      </c>
      <c r="G675" s="9"/>
      <c r="J675" s="12"/>
      <c r="K675" s="13"/>
    </row>
    <row r="676" spans="1:11" s="1" customFormat="1" x14ac:dyDescent="0.25">
      <c r="A676" s="1">
        <v>674</v>
      </c>
      <c r="B676" s="1" t="s">
        <v>1877</v>
      </c>
      <c r="C676" s="1" t="s">
        <v>1878</v>
      </c>
      <c r="D676" s="11">
        <v>42723</v>
      </c>
      <c r="E676" s="11" t="s">
        <v>1879</v>
      </c>
      <c r="F676" s="1">
        <v>250000</v>
      </c>
      <c r="G676" s="9"/>
      <c r="J676" s="12"/>
      <c r="K676" s="13"/>
    </row>
    <row r="677" spans="1:11" s="1" customFormat="1" x14ac:dyDescent="0.25">
      <c r="A677" s="1">
        <v>675</v>
      </c>
      <c r="B677" s="1" t="s">
        <v>1880</v>
      </c>
      <c r="C677" s="1" t="s">
        <v>1881</v>
      </c>
      <c r="D677" s="11">
        <v>42724</v>
      </c>
      <c r="E677" s="11" t="s">
        <v>1882</v>
      </c>
      <c r="F677" s="1">
        <v>200000</v>
      </c>
      <c r="G677" s="9"/>
      <c r="J677" s="12"/>
      <c r="K677" s="13"/>
    </row>
    <row r="678" spans="1:11" s="1" customFormat="1" x14ac:dyDescent="0.25">
      <c r="A678" s="1">
        <v>676</v>
      </c>
      <c r="B678" s="1" t="s">
        <v>1883</v>
      </c>
      <c r="C678" s="1" t="s">
        <v>1256</v>
      </c>
      <c r="D678" s="11">
        <v>42724</v>
      </c>
      <c r="E678" s="11" t="s">
        <v>1884</v>
      </c>
      <c r="F678" s="1">
        <v>166000</v>
      </c>
      <c r="G678" s="9"/>
      <c r="J678" s="12"/>
      <c r="K678" s="13"/>
    </row>
    <row r="679" spans="1:11" s="1" customFormat="1" x14ac:dyDescent="0.25">
      <c r="A679" s="1">
        <v>677</v>
      </c>
      <c r="B679" s="1" t="s">
        <v>1885</v>
      </c>
      <c r="C679" s="1" t="s">
        <v>1256</v>
      </c>
      <c r="D679" s="11">
        <v>42724</v>
      </c>
      <c r="E679" s="11" t="s">
        <v>1886</v>
      </c>
      <c r="F679" s="1">
        <v>199300</v>
      </c>
      <c r="G679" s="9"/>
      <c r="J679" s="12"/>
      <c r="K679" s="13"/>
    </row>
    <row r="680" spans="1:11" s="1" customFormat="1" x14ac:dyDescent="0.25">
      <c r="A680" s="1">
        <v>678</v>
      </c>
      <c r="B680" s="1" t="s">
        <v>1887</v>
      </c>
      <c r="C680" s="1" t="s">
        <v>1801</v>
      </c>
      <c r="D680" s="11">
        <v>42724</v>
      </c>
      <c r="E680" s="11" t="s">
        <v>1888</v>
      </c>
      <c r="F680" s="1">
        <v>600000</v>
      </c>
      <c r="G680" s="9"/>
      <c r="J680" s="12"/>
      <c r="K680" s="13"/>
    </row>
    <row r="681" spans="1:11" s="1" customFormat="1" x14ac:dyDescent="0.25">
      <c r="A681" s="1">
        <v>679</v>
      </c>
      <c r="B681" s="1" t="s">
        <v>1889</v>
      </c>
      <c r="C681" s="1" t="s">
        <v>1890</v>
      </c>
      <c r="D681" s="11">
        <v>42724</v>
      </c>
      <c r="E681" s="11" t="s">
        <v>1891</v>
      </c>
      <c r="F681" s="1">
        <v>138900</v>
      </c>
      <c r="G681" s="9"/>
      <c r="J681" s="12"/>
      <c r="K681" s="13"/>
    </row>
    <row r="682" spans="1:11" s="1" customFormat="1" x14ac:dyDescent="0.25">
      <c r="A682" s="1">
        <v>680</v>
      </c>
      <c r="B682" s="1" t="s">
        <v>1892</v>
      </c>
      <c r="C682" s="1" t="s">
        <v>1893</v>
      </c>
      <c r="D682" s="11">
        <v>42724</v>
      </c>
      <c r="E682" s="11" t="s">
        <v>1894</v>
      </c>
      <c r="F682" s="1">
        <v>500000</v>
      </c>
      <c r="G682" s="9"/>
      <c r="J682" s="12"/>
      <c r="K682" s="13"/>
    </row>
    <row r="683" spans="1:11" s="1" customFormat="1" x14ac:dyDescent="0.25">
      <c r="A683" s="1">
        <v>681</v>
      </c>
      <c r="B683" s="1" t="s">
        <v>1895</v>
      </c>
      <c r="C683" s="1" t="s">
        <v>1896</v>
      </c>
      <c r="D683" s="11">
        <v>42724</v>
      </c>
      <c r="E683" s="11" t="s">
        <v>1897</v>
      </c>
      <c r="F683" s="1">
        <v>135000</v>
      </c>
      <c r="G683" s="9"/>
      <c r="J683" s="12"/>
      <c r="K683" s="13"/>
    </row>
    <row r="684" spans="1:11" s="1" customFormat="1" x14ac:dyDescent="0.25">
      <c r="A684" s="1">
        <v>682</v>
      </c>
      <c r="B684" s="1" t="s">
        <v>1898</v>
      </c>
      <c r="C684" s="1" t="s">
        <v>1899</v>
      </c>
      <c r="D684" s="11">
        <v>42724</v>
      </c>
      <c r="E684" s="11" t="s">
        <v>1900</v>
      </c>
      <c r="F684" s="1">
        <v>115600</v>
      </c>
      <c r="G684" s="9"/>
      <c r="J684" s="12"/>
      <c r="K684" s="13"/>
    </row>
    <row r="685" spans="1:11" s="1" customFormat="1" x14ac:dyDescent="0.25">
      <c r="A685" s="1">
        <v>683</v>
      </c>
      <c r="B685" s="1" t="s">
        <v>1901</v>
      </c>
      <c r="C685" s="1" t="s">
        <v>1429</v>
      </c>
      <c r="D685" s="11">
        <v>42724</v>
      </c>
      <c r="E685" s="11" t="s">
        <v>1902</v>
      </c>
      <c r="F685" s="1">
        <v>796000</v>
      </c>
      <c r="G685" s="9"/>
      <c r="J685" s="12"/>
      <c r="K685" s="13"/>
    </row>
    <row r="686" spans="1:11" s="1" customFormat="1" x14ac:dyDescent="0.25">
      <c r="A686" s="1">
        <v>684</v>
      </c>
      <c r="B686" s="1" t="s">
        <v>1903</v>
      </c>
      <c r="C686" s="1" t="s">
        <v>1904</v>
      </c>
      <c r="D686" s="11">
        <v>42724</v>
      </c>
      <c r="E686" s="11" t="s">
        <v>1905</v>
      </c>
      <c r="F686" s="1">
        <v>200000</v>
      </c>
      <c r="G686" s="9"/>
      <c r="J686" s="12"/>
      <c r="K686" s="13"/>
    </row>
    <row r="687" spans="1:11" s="1" customFormat="1" x14ac:dyDescent="0.25">
      <c r="A687" s="1">
        <v>685</v>
      </c>
      <c r="B687" s="1" t="s">
        <v>1906</v>
      </c>
      <c r="C687" s="1" t="s">
        <v>1670</v>
      </c>
      <c r="D687" s="11">
        <v>42724</v>
      </c>
      <c r="E687" s="11" t="s">
        <v>1907</v>
      </c>
      <c r="F687" s="1">
        <v>310000</v>
      </c>
      <c r="G687" s="9"/>
      <c r="J687" s="12"/>
      <c r="K687" s="13"/>
    </row>
    <row r="688" spans="1:11" s="1" customFormat="1" x14ac:dyDescent="0.25">
      <c r="A688" s="1">
        <v>686</v>
      </c>
      <c r="B688" s="1" t="s">
        <v>1908</v>
      </c>
      <c r="C688" s="1" t="s">
        <v>119</v>
      </c>
      <c r="D688" s="11">
        <v>42724</v>
      </c>
      <c r="E688" s="11" t="s">
        <v>1909</v>
      </c>
      <c r="F688" s="1">
        <v>2000000</v>
      </c>
      <c r="G688" s="9"/>
      <c r="J688" s="12"/>
      <c r="K688" s="13"/>
    </row>
    <row r="689" spans="1:11" s="1" customFormat="1" x14ac:dyDescent="0.25">
      <c r="A689" s="1">
        <v>687</v>
      </c>
      <c r="B689" s="1" t="s">
        <v>1910</v>
      </c>
      <c r="C689" s="1" t="s">
        <v>895</v>
      </c>
      <c r="D689" s="11">
        <v>42724</v>
      </c>
      <c r="E689" s="11" t="s">
        <v>1911</v>
      </c>
      <c r="F689" s="1">
        <v>590600</v>
      </c>
      <c r="G689" s="9"/>
      <c r="J689" s="12"/>
      <c r="K689" s="13"/>
    </row>
    <row r="690" spans="1:11" s="1" customFormat="1" x14ac:dyDescent="0.25">
      <c r="A690" s="1">
        <v>688</v>
      </c>
      <c r="B690" s="1" t="s">
        <v>1912</v>
      </c>
      <c r="C690" s="1" t="s">
        <v>1913</v>
      </c>
      <c r="D690" s="11">
        <v>42724</v>
      </c>
      <c r="E690" s="11" t="s">
        <v>1914</v>
      </c>
      <c r="F690" s="1">
        <v>100000</v>
      </c>
      <c r="G690" s="9"/>
      <c r="J690" s="12"/>
      <c r="K690" s="13"/>
    </row>
    <row r="691" spans="1:11" s="1" customFormat="1" x14ac:dyDescent="0.25">
      <c r="A691" s="1">
        <v>689</v>
      </c>
      <c r="B691" s="1" t="s">
        <v>1915</v>
      </c>
      <c r="C691" s="1" t="s">
        <v>1916</v>
      </c>
      <c r="D691" s="11">
        <v>42724</v>
      </c>
      <c r="E691" s="11" t="s">
        <v>1917</v>
      </c>
      <c r="F691" s="1">
        <v>1000000</v>
      </c>
      <c r="G691" s="9"/>
      <c r="J691" s="12"/>
      <c r="K691" s="13"/>
    </row>
    <row r="692" spans="1:11" s="1" customFormat="1" x14ac:dyDescent="0.25">
      <c r="A692" s="1">
        <v>690</v>
      </c>
      <c r="B692" s="1" t="s">
        <v>1918</v>
      </c>
      <c r="C692" s="1" t="s">
        <v>1919</v>
      </c>
      <c r="D692" s="11">
        <v>42724</v>
      </c>
      <c r="E692" s="11" t="s">
        <v>1920</v>
      </c>
      <c r="F692" s="1">
        <v>1300000</v>
      </c>
      <c r="G692" s="9"/>
      <c r="J692" s="12"/>
      <c r="K692" s="13"/>
    </row>
    <row r="693" spans="1:11" s="1" customFormat="1" x14ac:dyDescent="0.25">
      <c r="A693" s="1">
        <v>691</v>
      </c>
      <c r="B693" s="1" t="s">
        <v>1921</v>
      </c>
      <c r="C693" s="1" t="s">
        <v>1922</v>
      </c>
      <c r="D693" s="11">
        <v>42725</v>
      </c>
      <c r="E693" s="11" t="s">
        <v>1923</v>
      </c>
      <c r="F693" s="1">
        <v>590000</v>
      </c>
      <c r="G693" s="9"/>
      <c r="J693" s="12"/>
      <c r="K693" s="13"/>
    </row>
    <row r="694" spans="1:11" s="1" customFormat="1" x14ac:dyDescent="0.25">
      <c r="A694" s="1">
        <v>692</v>
      </c>
      <c r="B694" s="1" t="s">
        <v>1924</v>
      </c>
      <c r="C694" s="1" t="s">
        <v>1925</v>
      </c>
      <c r="D694" s="11">
        <v>42726</v>
      </c>
      <c r="E694" s="11" t="s">
        <v>1926</v>
      </c>
      <c r="F694" s="1">
        <v>495990</v>
      </c>
      <c r="G694" s="9"/>
      <c r="J694" s="12"/>
      <c r="K694" s="13"/>
    </row>
    <row r="695" spans="1:11" s="1" customFormat="1" x14ac:dyDescent="0.25">
      <c r="A695" s="1">
        <v>693</v>
      </c>
      <c r="B695" s="1" t="s">
        <v>1927</v>
      </c>
      <c r="C695" s="1" t="s">
        <v>1928</v>
      </c>
      <c r="D695" s="11">
        <v>42726</v>
      </c>
      <c r="E695" s="11" t="s">
        <v>1929</v>
      </c>
      <c r="F695" s="1">
        <v>2000000</v>
      </c>
      <c r="G695" s="9"/>
      <c r="J695" s="12"/>
      <c r="K695" s="13"/>
    </row>
    <row r="696" spans="1:11" s="1" customFormat="1" x14ac:dyDescent="0.25">
      <c r="A696" s="1">
        <v>694</v>
      </c>
      <c r="B696" s="1" t="s">
        <v>1930</v>
      </c>
      <c r="C696" s="1" t="s">
        <v>1931</v>
      </c>
      <c r="D696" s="11">
        <v>42726</v>
      </c>
      <c r="E696" s="11" t="s">
        <v>1932</v>
      </c>
      <c r="F696" s="1">
        <v>130000</v>
      </c>
      <c r="G696" s="9"/>
      <c r="J696" s="12"/>
      <c r="K696" s="13"/>
    </row>
    <row r="697" spans="1:11" s="1" customFormat="1" x14ac:dyDescent="0.25">
      <c r="A697" s="1">
        <v>695</v>
      </c>
      <c r="B697" s="1" t="s">
        <v>1933</v>
      </c>
      <c r="C697" s="1" t="s">
        <v>1934</v>
      </c>
      <c r="D697" s="11">
        <v>42726</v>
      </c>
      <c r="E697" s="11" t="s">
        <v>1935</v>
      </c>
      <c r="F697" s="1">
        <v>600000</v>
      </c>
      <c r="G697" s="9"/>
      <c r="J697" s="12"/>
      <c r="K697" s="13"/>
    </row>
    <row r="698" spans="1:11" s="1" customFormat="1" x14ac:dyDescent="0.25">
      <c r="A698" s="1">
        <v>696</v>
      </c>
      <c r="B698" s="1" t="s">
        <v>1936</v>
      </c>
      <c r="C698" s="1" t="s">
        <v>1937</v>
      </c>
      <c r="D698" s="11">
        <v>42726</v>
      </c>
      <c r="E698" s="11" t="s">
        <v>1938</v>
      </c>
      <c r="F698" s="1">
        <v>3200000</v>
      </c>
      <c r="G698" s="9"/>
      <c r="J698" s="12"/>
      <c r="K698" s="13"/>
    </row>
    <row r="699" spans="1:11" s="1" customFormat="1" x14ac:dyDescent="0.25">
      <c r="A699" s="1">
        <v>697</v>
      </c>
      <c r="B699" s="1" t="s">
        <v>1939</v>
      </c>
      <c r="C699" s="1" t="s">
        <v>1940</v>
      </c>
      <c r="D699" s="11">
        <v>42726</v>
      </c>
      <c r="E699" s="11" t="s">
        <v>1941</v>
      </c>
      <c r="F699" s="1">
        <v>100000</v>
      </c>
      <c r="G699" s="9"/>
      <c r="J699" s="12"/>
      <c r="K699" s="13"/>
    </row>
    <row r="700" spans="1:11" s="1" customFormat="1" x14ac:dyDescent="0.25">
      <c r="A700" s="1">
        <v>698</v>
      </c>
      <c r="B700" s="1" t="s">
        <v>1942</v>
      </c>
      <c r="C700" s="1" t="s">
        <v>1943</v>
      </c>
      <c r="D700" s="11">
        <v>42726</v>
      </c>
      <c r="E700" s="11" t="s">
        <v>1944</v>
      </c>
      <c r="F700" s="1">
        <v>400000</v>
      </c>
      <c r="G700" s="9"/>
      <c r="J700" s="12"/>
      <c r="K700" s="13"/>
    </row>
    <row r="701" spans="1:11" s="1" customFormat="1" x14ac:dyDescent="0.25">
      <c r="A701" s="1">
        <v>699</v>
      </c>
      <c r="B701" s="1" t="s">
        <v>1945</v>
      </c>
      <c r="C701" s="1" t="s">
        <v>71</v>
      </c>
      <c r="D701" s="11">
        <v>42726</v>
      </c>
      <c r="E701" s="11" t="s">
        <v>1946</v>
      </c>
      <c r="F701" s="1">
        <v>180000</v>
      </c>
      <c r="G701" s="9"/>
      <c r="J701" s="12"/>
      <c r="K701" s="13"/>
    </row>
    <row r="702" spans="1:11" s="1" customFormat="1" x14ac:dyDescent="0.25">
      <c r="A702" s="1">
        <v>700</v>
      </c>
      <c r="B702" s="1" t="s">
        <v>1947</v>
      </c>
      <c r="C702" s="1" t="s">
        <v>1948</v>
      </c>
      <c r="D702" s="11">
        <v>42726</v>
      </c>
      <c r="E702" s="11" t="s">
        <v>1949</v>
      </c>
      <c r="F702" s="1">
        <v>2250000</v>
      </c>
      <c r="G702" s="9"/>
      <c r="J702" s="12"/>
      <c r="K702" s="13"/>
    </row>
    <row r="703" spans="1:11" s="1" customFormat="1" x14ac:dyDescent="0.25">
      <c r="A703" s="1">
        <v>701</v>
      </c>
      <c r="B703" s="1" t="s">
        <v>1950</v>
      </c>
      <c r="C703" s="1" t="s">
        <v>1951</v>
      </c>
      <c r="D703" s="11">
        <v>42726</v>
      </c>
      <c r="E703" s="11" t="s">
        <v>1952</v>
      </c>
      <c r="F703" s="1">
        <v>91800</v>
      </c>
      <c r="G703" s="9"/>
      <c r="J703" s="12"/>
      <c r="K703" s="13"/>
    </row>
    <row r="704" spans="1:11" s="1" customFormat="1" x14ac:dyDescent="0.25">
      <c r="A704" s="1">
        <v>702</v>
      </c>
      <c r="B704" s="1" t="s">
        <v>1953</v>
      </c>
      <c r="C704" s="1" t="s">
        <v>1954</v>
      </c>
      <c r="D704" s="11">
        <v>42726</v>
      </c>
      <c r="E704" s="11" t="s">
        <v>1955</v>
      </c>
      <c r="F704" s="1">
        <v>600000</v>
      </c>
      <c r="G704" s="9"/>
      <c r="J704" s="12"/>
      <c r="K704" s="13"/>
    </row>
    <row r="705" spans="1:11" s="1" customFormat="1" x14ac:dyDescent="0.25">
      <c r="A705" s="1">
        <v>703</v>
      </c>
      <c r="B705" s="1" t="s">
        <v>1956</v>
      </c>
      <c r="C705" s="1" t="s">
        <v>884</v>
      </c>
      <c r="D705" s="11">
        <v>42726</v>
      </c>
      <c r="E705" s="11" t="s">
        <v>1957</v>
      </c>
      <c r="F705" s="1">
        <v>644000</v>
      </c>
      <c r="G705" s="9"/>
      <c r="J705" s="12"/>
      <c r="K705" s="13"/>
    </row>
    <row r="706" spans="1:11" s="1" customFormat="1" x14ac:dyDescent="0.25">
      <c r="A706" s="1">
        <v>704</v>
      </c>
      <c r="B706" s="1" t="s">
        <v>1958</v>
      </c>
      <c r="C706" s="1" t="s">
        <v>1959</v>
      </c>
      <c r="D706" s="11">
        <v>42726</v>
      </c>
      <c r="E706" s="11" t="s">
        <v>1960</v>
      </c>
      <c r="F706" s="1">
        <v>1031000</v>
      </c>
      <c r="G706" s="9"/>
      <c r="J706" s="12"/>
      <c r="K706" s="13"/>
    </row>
    <row r="707" spans="1:11" s="1" customFormat="1" x14ac:dyDescent="0.25">
      <c r="A707" s="1">
        <v>705</v>
      </c>
      <c r="B707" s="1" t="s">
        <v>1961</v>
      </c>
      <c r="C707" s="1" t="s">
        <v>1375</v>
      </c>
      <c r="D707" s="11">
        <v>42726</v>
      </c>
      <c r="E707" s="11" t="s">
        <v>1962</v>
      </c>
      <c r="F707" s="1">
        <v>239200</v>
      </c>
      <c r="G707" s="9"/>
      <c r="J707" s="12"/>
      <c r="K707" s="13"/>
    </row>
    <row r="708" spans="1:11" s="1" customFormat="1" x14ac:dyDescent="0.25">
      <c r="A708" s="1">
        <v>706</v>
      </c>
      <c r="B708" s="1" t="s">
        <v>1963</v>
      </c>
      <c r="C708" s="1" t="s">
        <v>1964</v>
      </c>
      <c r="D708" s="11">
        <v>42726</v>
      </c>
      <c r="E708" s="11" t="s">
        <v>1965</v>
      </c>
      <c r="F708" s="1">
        <v>1940000</v>
      </c>
      <c r="G708" s="9"/>
      <c r="J708" s="12"/>
      <c r="K708" s="13"/>
    </row>
    <row r="709" spans="1:11" s="1" customFormat="1" x14ac:dyDescent="0.25">
      <c r="A709" s="1">
        <v>707</v>
      </c>
      <c r="B709" s="1" t="s">
        <v>1966</v>
      </c>
      <c r="C709" s="1" t="s">
        <v>1350</v>
      </c>
      <c r="D709" s="11">
        <v>42726</v>
      </c>
      <c r="E709" s="11" t="s">
        <v>1967</v>
      </c>
      <c r="F709" s="1">
        <v>450000</v>
      </c>
      <c r="G709" s="9"/>
      <c r="J709" s="12"/>
      <c r="K709" s="13"/>
    </row>
    <row r="710" spans="1:11" s="1" customFormat="1" x14ac:dyDescent="0.25">
      <c r="A710" s="1">
        <v>708</v>
      </c>
      <c r="B710" s="1" t="s">
        <v>1968</v>
      </c>
      <c r="C710" s="1" t="s">
        <v>810</v>
      </c>
      <c r="D710" s="11">
        <v>42726</v>
      </c>
      <c r="E710" s="11" t="s">
        <v>1969</v>
      </c>
      <c r="F710" s="1">
        <v>541400</v>
      </c>
      <c r="G710" s="9"/>
      <c r="J710" s="12"/>
      <c r="K710" s="13"/>
    </row>
    <row r="711" spans="1:11" s="1" customFormat="1" x14ac:dyDescent="0.25">
      <c r="A711" s="1">
        <v>709</v>
      </c>
      <c r="B711" s="1" t="s">
        <v>1970</v>
      </c>
      <c r="C711" s="1" t="s">
        <v>1971</v>
      </c>
      <c r="D711" s="11">
        <v>42726</v>
      </c>
      <c r="E711" s="11" t="s">
        <v>1972</v>
      </c>
      <c r="F711" s="1">
        <v>570000</v>
      </c>
      <c r="G711" s="9"/>
      <c r="J711" s="12"/>
      <c r="K711" s="13"/>
    </row>
    <row r="712" spans="1:11" s="1" customFormat="1" x14ac:dyDescent="0.25">
      <c r="A712" s="1">
        <v>710</v>
      </c>
      <c r="B712" s="1" t="s">
        <v>1973</v>
      </c>
      <c r="C712" s="1" t="s">
        <v>313</v>
      </c>
      <c r="D712" s="11">
        <v>42726</v>
      </c>
      <c r="E712" s="11" t="s">
        <v>1974</v>
      </c>
      <c r="F712" s="1">
        <v>600000</v>
      </c>
      <c r="G712" s="9"/>
      <c r="J712" s="12"/>
      <c r="K712" s="13"/>
    </row>
    <row r="713" spans="1:11" s="1" customFormat="1" x14ac:dyDescent="0.25">
      <c r="A713" s="1">
        <v>711</v>
      </c>
      <c r="B713" s="1" t="s">
        <v>1975</v>
      </c>
      <c r="C713" s="1" t="s">
        <v>1976</v>
      </c>
      <c r="D713" s="11">
        <v>42726</v>
      </c>
      <c r="E713" s="11" t="s">
        <v>1977</v>
      </c>
      <c r="F713" s="1">
        <v>240900</v>
      </c>
      <c r="G713" s="9"/>
      <c r="J713" s="12"/>
      <c r="K713" s="13"/>
    </row>
    <row r="714" spans="1:11" s="1" customFormat="1" x14ac:dyDescent="0.25">
      <c r="A714" s="1">
        <v>712</v>
      </c>
      <c r="B714" s="1" t="s">
        <v>1978</v>
      </c>
      <c r="C714" s="1" t="s">
        <v>1742</v>
      </c>
      <c r="D714" s="11">
        <v>42727</v>
      </c>
      <c r="E714" s="11" t="s">
        <v>1979</v>
      </c>
      <c r="F714" s="1">
        <v>230000</v>
      </c>
      <c r="G714" s="9"/>
      <c r="J714" s="12"/>
      <c r="K714" s="13"/>
    </row>
    <row r="715" spans="1:11" s="1" customFormat="1" x14ac:dyDescent="0.25">
      <c r="A715" s="1">
        <v>713</v>
      </c>
      <c r="B715" s="1" t="s">
        <v>1980</v>
      </c>
      <c r="C715" s="1" t="s">
        <v>1981</v>
      </c>
      <c r="D715" s="11">
        <v>42731</v>
      </c>
      <c r="E715" s="11" t="s">
        <v>1982</v>
      </c>
      <c r="F715" s="1">
        <v>243800</v>
      </c>
      <c r="G715" s="9"/>
      <c r="J715" s="12"/>
      <c r="K715" s="13"/>
    </row>
    <row r="716" spans="1:11" s="1" customFormat="1" x14ac:dyDescent="0.25">
      <c r="A716" s="1">
        <v>714</v>
      </c>
      <c r="B716" s="1" t="s">
        <v>1983</v>
      </c>
      <c r="C716" s="1" t="s">
        <v>1984</v>
      </c>
      <c r="D716" s="11">
        <v>42731</v>
      </c>
      <c r="E716" s="11" t="s">
        <v>1985</v>
      </c>
      <c r="F716" s="1">
        <v>742000</v>
      </c>
      <c r="G716" s="9"/>
      <c r="J716" s="12"/>
      <c r="K716" s="13"/>
    </row>
    <row r="717" spans="1:11" s="1" customFormat="1" x14ac:dyDescent="0.25">
      <c r="A717" s="1">
        <v>715</v>
      </c>
      <c r="B717" s="1" t="s">
        <v>1986</v>
      </c>
      <c r="C717" s="1" t="s">
        <v>1987</v>
      </c>
      <c r="D717" s="11">
        <v>42732</v>
      </c>
      <c r="E717" s="11" t="s">
        <v>1988</v>
      </c>
      <c r="F717" s="1">
        <v>900000</v>
      </c>
      <c r="G717" s="9"/>
      <c r="J717" s="12"/>
      <c r="K717" s="13"/>
    </row>
    <row r="718" spans="1:11" s="1" customFormat="1" x14ac:dyDescent="0.25">
      <c r="A718" s="1">
        <v>716</v>
      </c>
      <c r="B718" s="1" t="s">
        <v>1989</v>
      </c>
      <c r="C718" s="1" t="s">
        <v>1990</v>
      </c>
      <c r="D718" s="11">
        <v>42734</v>
      </c>
      <c r="E718" s="11" t="s">
        <v>1991</v>
      </c>
      <c r="F718" s="1">
        <v>619706</v>
      </c>
      <c r="G718" s="9"/>
      <c r="J718" s="12"/>
      <c r="K718" s="13"/>
    </row>
    <row r="719" spans="1:11" x14ac:dyDescent="0.25">
      <c r="A719" s="1"/>
      <c r="B719" s="1"/>
      <c r="C719" s="1"/>
      <c r="D719" s="1"/>
      <c r="E719" s="11" t="s">
        <v>9618</v>
      </c>
      <c r="F719" s="14">
        <f>SUM(F3:F718)</f>
        <v>603780132</v>
      </c>
    </row>
    <row r="720" spans="1:11" x14ac:dyDescent="0.25">
      <c r="A720" s="1" t="s">
        <v>1992</v>
      </c>
      <c r="B720" s="1"/>
      <c r="C720" s="1"/>
      <c r="D720" s="1"/>
      <c r="E720" s="1"/>
      <c r="F72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7"/>
  <sheetViews>
    <sheetView topLeftCell="A317" workbookViewId="0">
      <selection activeCell="A335" sqref="A335:XFD335"/>
    </sheetView>
  </sheetViews>
  <sheetFormatPr defaultRowHeight="15" x14ac:dyDescent="0.25"/>
  <cols>
    <col min="1" max="1" width="4" customWidth="1"/>
    <col min="2" max="2" width="36.140625" customWidth="1"/>
    <col min="3" max="3" width="32.5703125" customWidth="1"/>
    <col min="4" max="4" width="14.85546875" customWidth="1"/>
    <col min="5" max="5" width="39.28515625" customWidth="1"/>
    <col min="6" max="6" width="17.28515625" customWidth="1"/>
  </cols>
  <sheetData>
    <row r="1" spans="1:11" s="1" customFormat="1" x14ac:dyDescent="0.25">
      <c r="A1" s="1" t="s">
        <v>9248</v>
      </c>
      <c r="D1" s="11"/>
      <c r="E1" s="11"/>
      <c r="G1" s="9"/>
      <c r="J1" s="12"/>
      <c r="K1" s="13"/>
    </row>
    <row r="2" spans="1:11" s="1" customFormat="1" x14ac:dyDescent="0.25">
      <c r="A2" s="1" t="s">
        <v>0</v>
      </c>
      <c r="B2" s="1" t="s">
        <v>1</v>
      </c>
      <c r="C2" s="1" t="s">
        <v>2</v>
      </c>
      <c r="D2" s="11" t="s">
        <v>3</v>
      </c>
      <c r="E2" s="11" t="s">
        <v>4</v>
      </c>
      <c r="F2" s="1" t="s">
        <v>5</v>
      </c>
      <c r="G2" s="9"/>
      <c r="J2" s="12"/>
      <c r="K2" s="13"/>
    </row>
    <row r="3" spans="1:11" s="1" customFormat="1" x14ac:dyDescent="0.25">
      <c r="A3" s="1">
        <v>1</v>
      </c>
      <c r="B3" s="1" t="s">
        <v>4370</v>
      </c>
      <c r="C3" s="1" t="s">
        <v>4011</v>
      </c>
      <c r="D3" s="11">
        <v>42410</v>
      </c>
      <c r="E3" s="11" t="s">
        <v>4371</v>
      </c>
      <c r="F3" s="1">
        <v>84000</v>
      </c>
      <c r="G3" s="9"/>
      <c r="J3" s="12"/>
      <c r="K3" s="13"/>
    </row>
    <row r="4" spans="1:11" s="1" customFormat="1" x14ac:dyDescent="0.25">
      <c r="A4" s="1">
        <v>2</v>
      </c>
      <c r="B4" s="1" t="s">
        <v>4372</v>
      </c>
      <c r="C4" s="1" t="s">
        <v>2396</v>
      </c>
      <c r="D4" s="11">
        <v>42412</v>
      </c>
      <c r="E4" s="11" t="s">
        <v>9449</v>
      </c>
      <c r="F4" s="1">
        <v>1421838.17</v>
      </c>
      <c r="G4" s="9"/>
      <c r="J4" s="12"/>
      <c r="K4" s="13"/>
    </row>
    <row r="5" spans="1:11" s="1" customFormat="1" x14ac:dyDescent="0.25">
      <c r="A5" s="1">
        <v>3</v>
      </c>
      <c r="B5" s="1" t="s">
        <v>4965</v>
      </c>
      <c r="C5" s="1" t="s">
        <v>3271</v>
      </c>
      <c r="D5" s="11">
        <v>42713</v>
      </c>
      <c r="E5" s="11" t="s">
        <v>9450</v>
      </c>
      <c r="F5" s="1">
        <v>1051000</v>
      </c>
      <c r="G5" s="9"/>
      <c r="J5" s="12"/>
      <c r="K5" s="13"/>
    </row>
    <row r="6" spans="1:11" s="1" customFormat="1" x14ac:dyDescent="0.25">
      <c r="A6" s="1">
        <v>4</v>
      </c>
      <c r="B6" s="1" t="s">
        <v>4966</v>
      </c>
      <c r="C6" s="1" t="s">
        <v>3294</v>
      </c>
      <c r="D6" s="11">
        <v>42713</v>
      </c>
      <c r="E6" s="11" t="s">
        <v>9450</v>
      </c>
      <c r="F6" s="1">
        <v>6647000</v>
      </c>
      <c r="G6" s="9"/>
      <c r="J6" s="12"/>
      <c r="K6" s="13"/>
    </row>
    <row r="7" spans="1:11" s="1" customFormat="1" x14ac:dyDescent="0.25">
      <c r="A7" s="1">
        <v>5</v>
      </c>
      <c r="B7" s="1" t="s">
        <v>4373</v>
      </c>
      <c r="C7" s="1" t="s">
        <v>32</v>
      </c>
      <c r="D7" s="11">
        <v>42438</v>
      </c>
      <c r="E7" s="11" t="s">
        <v>9451</v>
      </c>
      <c r="F7" s="1">
        <v>1700000</v>
      </c>
      <c r="G7" s="9"/>
      <c r="J7" s="12"/>
      <c r="K7" s="13"/>
    </row>
    <row r="8" spans="1:11" s="1" customFormat="1" x14ac:dyDescent="0.25">
      <c r="A8" s="1">
        <v>6</v>
      </c>
      <c r="B8" s="1" t="s">
        <v>4480</v>
      </c>
      <c r="C8" s="1" t="s">
        <v>3568</v>
      </c>
      <c r="D8" s="11">
        <v>42513</v>
      </c>
      <c r="E8" s="11" t="s">
        <v>9452</v>
      </c>
      <c r="F8" s="1">
        <v>377000</v>
      </c>
      <c r="G8" s="9"/>
      <c r="J8" s="12"/>
      <c r="K8" s="13"/>
    </row>
    <row r="9" spans="1:11" s="1" customFormat="1" x14ac:dyDescent="0.25">
      <c r="A9" s="1">
        <v>7</v>
      </c>
      <c r="B9" s="1" t="s">
        <v>4967</v>
      </c>
      <c r="C9" s="1" t="s">
        <v>3462</v>
      </c>
      <c r="D9" s="11">
        <v>42713</v>
      </c>
      <c r="E9" s="11" t="s">
        <v>9453</v>
      </c>
      <c r="F9" s="1">
        <v>4320000</v>
      </c>
      <c r="G9" s="9"/>
      <c r="J9" s="12"/>
      <c r="K9" s="13"/>
    </row>
    <row r="10" spans="1:11" s="1" customFormat="1" x14ac:dyDescent="0.25">
      <c r="A10" s="1">
        <v>8</v>
      </c>
      <c r="B10" s="1" t="s">
        <v>4959</v>
      </c>
      <c r="C10" s="1" t="s">
        <v>3425</v>
      </c>
      <c r="D10" s="11">
        <v>42712</v>
      </c>
      <c r="E10" s="11" t="s">
        <v>9453</v>
      </c>
      <c r="F10" s="1">
        <v>3122000</v>
      </c>
      <c r="G10" s="9"/>
      <c r="J10" s="12"/>
      <c r="K10" s="13"/>
    </row>
    <row r="11" spans="1:11" s="1" customFormat="1" x14ac:dyDescent="0.25">
      <c r="A11" s="1">
        <v>9</v>
      </c>
      <c r="B11" s="1" t="s">
        <v>4960</v>
      </c>
      <c r="C11" s="1" t="s">
        <v>3528</v>
      </c>
      <c r="D11" s="11">
        <v>42712</v>
      </c>
      <c r="E11" s="11" t="s">
        <v>9453</v>
      </c>
      <c r="F11" s="1">
        <v>3761000</v>
      </c>
      <c r="G11" s="9"/>
      <c r="J11" s="12"/>
      <c r="K11" s="13"/>
    </row>
    <row r="12" spans="1:11" s="1" customFormat="1" x14ac:dyDescent="0.25">
      <c r="A12" s="1">
        <v>10</v>
      </c>
      <c r="B12" s="1" t="s">
        <v>4374</v>
      </c>
      <c r="C12" s="1" t="s">
        <v>3427</v>
      </c>
      <c r="D12" s="11">
        <v>42439</v>
      </c>
      <c r="E12" s="11" t="s">
        <v>4375</v>
      </c>
      <c r="F12" s="1">
        <v>2000000</v>
      </c>
      <c r="G12" s="9"/>
      <c r="J12" s="12"/>
      <c r="K12" s="13"/>
    </row>
    <row r="13" spans="1:11" s="1" customFormat="1" x14ac:dyDescent="0.25">
      <c r="A13" s="1">
        <v>11</v>
      </c>
      <c r="B13" s="1" t="s">
        <v>4876</v>
      </c>
      <c r="C13" s="1" t="s">
        <v>4718</v>
      </c>
      <c r="D13" s="11">
        <v>42697</v>
      </c>
      <c r="E13" s="11" t="s">
        <v>9454</v>
      </c>
      <c r="F13" s="1">
        <v>1162000</v>
      </c>
      <c r="G13" s="9"/>
      <c r="J13" s="12"/>
      <c r="K13" s="13"/>
    </row>
    <row r="14" spans="1:11" s="1" customFormat="1" x14ac:dyDescent="0.25">
      <c r="A14" s="1">
        <v>12</v>
      </c>
      <c r="B14" s="1" t="s">
        <v>4977</v>
      </c>
      <c r="C14" s="1" t="s">
        <v>4978</v>
      </c>
      <c r="D14" s="11">
        <v>42717</v>
      </c>
      <c r="E14" s="11" t="s">
        <v>9455</v>
      </c>
      <c r="F14" s="1">
        <v>2433000</v>
      </c>
      <c r="G14" s="9"/>
      <c r="J14" s="12"/>
      <c r="K14" s="13"/>
    </row>
    <row r="15" spans="1:11" s="1" customFormat="1" x14ac:dyDescent="0.25">
      <c r="A15" s="1">
        <v>13</v>
      </c>
      <c r="B15" s="1" t="s">
        <v>4376</v>
      </c>
      <c r="C15" s="1" t="s">
        <v>3427</v>
      </c>
      <c r="D15" s="11">
        <v>42444</v>
      </c>
      <c r="E15" s="11" t="s">
        <v>9456</v>
      </c>
      <c r="F15" s="1">
        <v>8660000</v>
      </c>
      <c r="G15" s="9"/>
      <c r="J15" s="12"/>
      <c r="K15" s="13"/>
    </row>
    <row r="16" spans="1:11" s="1" customFormat="1" x14ac:dyDescent="0.25">
      <c r="A16" s="1">
        <v>14</v>
      </c>
      <c r="B16" s="1" t="s">
        <v>4377</v>
      </c>
      <c r="C16" s="1" t="s">
        <v>4378</v>
      </c>
      <c r="D16" s="11">
        <v>42450</v>
      </c>
      <c r="E16" s="11" t="s">
        <v>9457</v>
      </c>
      <c r="F16" s="1">
        <v>1315600</v>
      </c>
      <c r="G16" s="9"/>
      <c r="J16" s="12"/>
      <c r="K16" s="13"/>
    </row>
    <row r="17" spans="1:11" s="1" customFormat="1" x14ac:dyDescent="0.25">
      <c r="A17" s="1">
        <v>15</v>
      </c>
      <c r="B17" s="1" t="s">
        <v>4379</v>
      </c>
      <c r="C17" s="1" t="s">
        <v>4380</v>
      </c>
      <c r="D17" s="11">
        <v>42450</v>
      </c>
      <c r="E17" s="11" t="s">
        <v>4381</v>
      </c>
      <c r="F17" s="1">
        <v>1071400</v>
      </c>
      <c r="G17" s="9"/>
      <c r="J17" s="12"/>
      <c r="K17" s="13"/>
    </row>
    <row r="18" spans="1:11" s="1" customFormat="1" x14ac:dyDescent="0.25">
      <c r="A18" s="1">
        <v>16</v>
      </c>
      <c r="B18" s="1" t="s">
        <v>4382</v>
      </c>
      <c r="C18" s="1" t="s">
        <v>4383</v>
      </c>
      <c r="D18" s="11">
        <v>42450</v>
      </c>
      <c r="E18" s="11" t="s">
        <v>4384</v>
      </c>
      <c r="F18" s="1">
        <v>731000</v>
      </c>
      <c r="G18" s="9"/>
      <c r="J18" s="12"/>
      <c r="K18" s="13"/>
    </row>
    <row r="19" spans="1:11" s="1" customFormat="1" x14ac:dyDescent="0.25">
      <c r="A19" s="1">
        <v>17</v>
      </c>
      <c r="B19" s="1" t="s">
        <v>4385</v>
      </c>
      <c r="C19" s="1" t="s">
        <v>4386</v>
      </c>
      <c r="D19" s="11">
        <v>42450</v>
      </c>
      <c r="E19" s="11" t="s">
        <v>4381</v>
      </c>
      <c r="F19" s="1">
        <v>1027200</v>
      </c>
      <c r="G19" s="9"/>
      <c r="J19" s="12"/>
      <c r="K19" s="13"/>
    </row>
    <row r="20" spans="1:11" s="1" customFormat="1" x14ac:dyDescent="0.25">
      <c r="A20" s="1">
        <v>18</v>
      </c>
      <c r="B20" s="1" t="s">
        <v>4390</v>
      </c>
      <c r="C20" s="1" t="s">
        <v>3407</v>
      </c>
      <c r="D20" s="11">
        <v>42452</v>
      </c>
      <c r="E20" s="11" t="s">
        <v>4381</v>
      </c>
      <c r="F20" s="1">
        <v>693400</v>
      </c>
      <c r="G20" s="9"/>
      <c r="J20" s="12"/>
      <c r="K20" s="13"/>
    </row>
    <row r="21" spans="1:11" s="1" customFormat="1" x14ac:dyDescent="0.25">
      <c r="A21" s="1">
        <v>19</v>
      </c>
      <c r="B21" s="1" t="s">
        <v>4387</v>
      </c>
      <c r="C21" s="1" t="s">
        <v>4388</v>
      </c>
      <c r="D21" s="11">
        <v>42450</v>
      </c>
      <c r="E21" s="11" t="s">
        <v>4381</v>
      </c>
      <c r="F21" s="1">
        <v>2381000</v>
      </c>
      <c r="G21" s="9"/>
      <c r="J21" s="12"/>
      <c r="K21" s="13"/>
    </row>
    <row r="22" spans="1:11" s="1" customFormat="1" x14ac:dyDescent="0.25">
      <c r="A22" s="1">
        <v>20</v>
      </c>
      <c r="B22" s="1" t="s">
        <v>4389</v>
      </c>
      <c r="C22" s="1" t="s">
        <v>2259</v>
      </c>
      <c r="D22" s="11">
        <v>42450</v>
      </c>
      <c r="E22" s="11" t="s">
        <v>4381</v>
      </c>
      <c r="F22" s="1">
        <v>1674000</v>
      </c>
      <c r="G22" s="9"/>
      <c r="J22" s="12"/>
      <c r="K22" s="13"/>
    </row>
    <row r="23" spans="1:11" s="1" customFormat="1" x14ac:dyDescent="0.25">
      <c r="A23" s="1">
        <v>21</v>
      </c>
      <c r="B23" s="1" t="s">
        <v>4973</v>
      </c>
      <c r="C23" s="1" t="s">
        <v>3297</v>
      </c>
      <c r="D23" s="11">
        <v>42716</v>
      </c>
      <c r="E23" s="11" t="s">
        <v>9458</v>
      </c>
      <c r="F23" s="1">
        <v>4940000</v>
      </c>
      <c r="G23" s="9"/>
      <c r="J23" s="12"/>
      <c r="K23" s="13"/>
    </row>
    <row r="24" spans="1:11" s="1" customFormat="1" x14ac:dyDescent="0.25">
      <c r="A24" s="1">
        <v>22</v>
      </c>
      <c r="B24" s="1" t="s">
        <v>4391</v>
      </c>
      <c r="C24" s="1" t="s">
        <v>3483</v>
      </c>
      <c r="D24" s="11">
        <v>42453</v>
      </c>
      <c r="E24" s="11" t="s">
        <v>9459</v>
      </c>
      <c r="F24" s="1">
        <v>2752340</v>
      </c>
      <c r="G24" s="9"/>
      <c r="J24" s="12"/>
      <c r="K24" s="13"/>
    </row>
    <row r="25" spans="1:11" s="1" customFormat="1" x14ac:dyDescent="0.25">
      <c r="A25" s="1">
        <v>23</v>
      </c>
      <c r="B25" s="1" t="s">
        <v>4852</v>
      </c>
      <c r="C25" s="1" t="s">
        <v>4612</v>
      </c>
      <c r="D25" s="11">
        <v>42684</v>
      </c>
      <c r="E25" s="11" t="s">
        <v>9460</v>
      </c>
      <c r="F25" s="1">
        <v>568852</v>
      </c>
      <c r="G25" s="9"/>
      <c r="J25" s="12"/>
      <c r="K25" s="13"/>
    </row>
    <row r="26" spans="1:11" s="1" customFormat="1" x14ac:dyDescent="0.25">
      <c r="A26" s="1">
        <v>24</v>
      </c>
      <c r="B26" s="1" t="s">
        <v>4938</v>
      </c>
      <c r="C26" s="1" t="s">
        <v>3480</v>
      </c>
      <c r="D26" s="11">
        <v>42709</v>
      </c>
      <c r="E26" s="11" t="s">
        <v>9461</v>
      </c>
      <c r="F26" s="1">
        <v>1486000</v>
      </c>
      <c r="G26" s="9"/>
      <c r="J26" s="12"/>
      <c r="K26" s="13"/>
    </row>
    <row r="27" spans="1:11" s="1" customFormat="1" x14ac:dyDescent="0.25">
      <c r="A27" s="1">
        <v>25</v>
      </c>
      <c r="B27" s="1" t="s">
        <v>4961</v>
      </c>
      <c r="C27" s="1" t="s">
        <v>3503</v>
      </c>
      <c r="D27" s="11">
        <v>42712</v>
      </c>
      <c r="E27" s="11" t="s">
        <v>9462</v>
      </c>
      <c r="F27" s="1">
        <v>3849000</v>
      </c>
      <c r="G27" s="9"/>
      <c r="J27" s="12"/>
      <c r="K27" s="13"/>
    </row>
    <row r="28" spans="1:11" s="1" customFormat="1" x14ac:dyDescent="0.25">
      <c r="A28" s="1">
        <v>26</v>
      </c>
      <c r="B28" s="1" t="s">
        <v>4725</v>
      </c>
      <c r="C28" s="1" t="s">
        <v>3512</v>
      </c>
      <c r="D28" s="11">
        <v>42591</v>
      </c>
      <c r="E28" s="11" t="s">
        <v>9462</v>
      </c>
      <c r="F28" s="1">
        <v>5000000</v>
      </c>
      <c r="G28" s="9"/>
      <c r="J28" s="12"/>
      <c r="K28" s="13"/>
    </row>
    <row r="29" spans="1:11" s="1" customFormat="1" x14ac:dyDescent="0.25">
      <c r="A29" s="1">
        <v>27</v>
      </c>
      <c r="B29" s="1" t="s">
        <v>4968</v>
      </c>
      <c r="C29" s="1" t="s">
        <v>3485</v>
      </c>
      <c r="D29" s="11">
        <v>42713</v>
      </c>
      <c r="E29" s="11" t="s">
        <v>9462</v>
      </c>
      <c r="F29" s="1">
        <v>932268</v>
      </c>
      <c r="G29" s="9"/>
      <c r="J29" s="12"/>
      <c r="K29" s="13"/>
    </row>
    <row r="30" spans="1:11" s="1" customFormat="1" x14ac:dyDescent="0.25">
      <c r="A30" s="1">
        <v>28</v>
      </c>
      <c r="B30" s="1" t="s">
        <v>4962</v>
      </c>
      <c r="C30" s="1" t="s">
        <v>3501</v>
      </c>
      <c r="D30" s="11">
        <v>42712</v>
      </c>
      <c r="E30" s="11" t="s">
        <v>9462</v>
      </c>
      <c r="F30" s="1">
        <v>2155958</v>
      </c>
      <c r="G30" s="9"/>
      <c r="J30" s="12"/>
      <c r="K30" s="13"/>
    </row>
    <row r="31" spans="1:11" s="1" customFormat="1" x14ac:dyDescent="0.25">
      <c r="A31" s="1">
        <v>29</v>
      </c>
      <c r="B31" s="1" t="s">
        <v>4392</v>
      </c>
      <c r="C31" s="1" t="s">
        <v>4393</v>
      </c>
      <c r="D31" s="11">
        <v>42461</v>
      </c>
      <c r="E31" s="11" t="s">
        <v>4381</v>
      </c>
      <c r="F31" s="1">
        <v>2274900</v>
      </c>
      <c r="G31" s="9"/>
      <c r="J31" s="12"/>
      <c r="K31" s="13"/>
    </row>
    <row r="32" spans="1:11" s="1" customFormat="1" x14ac:dyDescent="0.25">
      <c r="A32" s="1">
        <v>30</v>
      </c>
      <c r="B32" s="1" t="s">
        <v>4394</v>
      </c>
      <c r="C32" s="1" t="s">
        <v>4395</v>
      </c>
      <c r="D32" s="11">
        <v>42464</v>
      </c>
      <c r="E32" s="11" t="s">
        <v>9463</v>
      </c>
      <c r="F32" s="1">
        <v>2026300</v>
      </c>
      <c r="G32" s="9"/>
      <c r="J32" s="12"/>
      <c r="K32" s="13"/>
    </row>
    <row r="33" spans="1:11" s="1" customFormat="1" x14ac:dyDescent="0.25">
      <c r="A33" s="1">
        <v>31</v>
      </c>
      <c r="B33" s="1" t="s">
        <v>9464</v>
      </c>
      <c r="C33" s="1" t="s">
        <v>9465</v>
      </c>
      <c r="D33" s="11">
        <v>42464</v>
      </c>
      <c r="E33" s="11" t="s">
        <v>4381</v>
      </c>
      <c r="F33" s="1">
        <v>571700</v>
      </c>
      <c r="G33" s="9"/>
      <c r="J33" s="12"/>
      <c r="K33" s="13"/>
    </row>
    <row r="34" spans="1:11" s="1" customFormat="1" x14ac:dyDescent="0.25">
      <c r="A34" s="1">
        <v>32</v>
      </c>
      <c r="B34" s="1" t="s">
        <v>4892</v>
      </c>
      <c r="C34" s="1" t="s">
        <v>3553</v>
      </c>
      <c r="D34" s="11">
        <v>42699</v>
      </c>
      <c r="E34" s="11" t="s">
        <v>9462</v>
      </c>
      <c r="F34" s="1">
        <v>4150000</v>
      </c>
      <c r="G34" s="9"/>
      <c r="J34" s="12"/>
      <c r="K34" s="13"/>
    </row>
    <row r="35" spans="1:11" s="1" customFormat="1" x14ac:dyDescent="0.25">
      <c r="A35" s="1">
        <v>33</v>
      </c>
      <c r="B35" s="1" t="s">
        <v>4396</v>
      </c>
      <c r="C35" s="1" t="s">
        <v>9466</v>
      </c>
      <c r="D35" s="11">
        <v>42467</v>
      </c>
      <c r="E35" s="11" t="s">
        <v>4397</v>
      </c>
      <c r="F35" s="1">
        <v>23000000</v>
      </c>
      <c r="G35" s="9"/>
      <c r="J35" s="12"/>
      <c r="K35" s="13"/>
    </row>
    <row r="36" spans="1:11" s="1" customFormat="1" x14ac:dyDescent="0.25">
      <c r="A36" s="1">
        <v>34</v>
      </c>
      <c r="B36" s="1" t="s">
        <v>4398</v>
      </c>
      <c r="C36" s="1" t="s">
        <v>4399</v>
      </c>
      <c r="D36" s="11">
        <v>42467</v>
      </c>
      <c r="E36" s="11" t="s">
        <v>4381</v>
      </c>
      <c r="F36" s="1">
        <v>525900</v>
      </c>
      <c r="G36" s="9"/>
      <c r="J36" s="12"/>
      <c r="K36" s="13"/>
    </row>
    <row r="37" spans="1:11" s="1" customFormat="1" x14ac:dyDescent="0.25">
      <c r="A37" s="1">
        <v>35</v>
      </c>
      <c r="B37" s="1" t="s">
        <v>4400</v>
      </c>
      <c r="C37" s="1" t="s">
        <v>2396</v>
      </c>
      <c r="D37" s="11">
        <v>42467</v>
      </c>
      <c r="E37" s="11" t="s">
        <v>4381</v>
      </c>
      <c r="F37" s="1">
        <v>1786000</v>
      </c>
      <c r="G37" s="9"/>
      <c r="J37" s="12"/>
      <c r="K37" s="13"/>
    </row>
    <row r="38" spans="1:11" s="1" customFormat="1" x14ac:dyDescent="0.25">
      <c r="A38" s="1">
        <v>36</v>
      </c>
      <c r="B38" s="1" t="s">
        <v>4979</v>
      </c>
      <c r="C38" s="1" t="s">
        <v>3330</v>
      </c>
      <c r="D38" s="11">
        <v>42717</v>
      </c>
      <c r="E38" s="11" t="s">
        <v>9467</v>
      </c>
      <c r="F38" s="1">
        <v>4056100</v>
      </c>
      <c r="G38" s="9"/>
      <c r="J38" s="12"/>
      <c r="K38" s="13"/>
    </row>
    <row r="39" spans="1:11" s="1" customFormat="1" x14ac:dyDescent="0.25">
      <c r="A39" s="1">
        <v>37</v>
      </c>
      <c r="B39" s="1" t="s">
        <v>4401</v>
      </c>
      <c r="C39" s="1" t="s">
        <v>2236</v>
      </c>
      <c r="D39" s="11">
        <v>42471</v>
      </c>
      <c r="E39" s="11" t="s">
        <v>4381</v>
      </c>
      <c r="F39" s="1">
        <v>908500</v>
      </c>
      <c r="G39" s="9"/>
      <c r="J39" s="12"/>
      <c r="K39" s="13"/>
    </row>
    <row r="40" spans="1:11" s="1" customFormat="1" x14ac:dyDescent="0.25">
      <c r="A40" s="1">
        <v>38</v>
      </c>
      <c r="B40" s="1" t="s">
        <v>4402</v>
      </c>
      <c r="C40" s="1" t="s">
        <v>4403</v>
      </c>
      <c r="D40" s="11">
        <v>42471</v>
      </c>
      <c r="E40" s="11" t="s">
        <v>9468</v>
      </c>
      <c r="F40" s="1">
        <v>1037900</v>
      </c>
      <c r="G40" s="9"/>
      <c r="J40" s="12"/>
      <c r="K40" s="13"/>
    </row>
    <row r="41" spans="1:11" s="1" customFormat="1" x14ac:dyDescent="0.25">
      <c r="A41" s="1">
        <v>39</v>
      </c>
      <c r="B41" s="1" t="s">
        <v>4404</v>
      </c>
      <c r="C41" s="1" t="s">
        <v>9469</v>
      </c>
      <c r="D41" s="11">
        <v>42471</v>
      </c>
      <c r="E41" s="11" t="s">
        <v>4381</v>
      </c>
      <c r="F41" s="1">
        <v>1559000</v>
      </c>
      <c r="G41" s="9"/>
      <c r="J41" s="12"/>
      <c r="K41" s="13"/>
    </row>
    <row r="42" spans="1:11" s="1" customFormat="1" x14ac:dyDescent="0.25">
      <c r="A42" s="1">
        <v>40</v>
      </c>
      <c r="B42" s="1" t="s">
        <v>4405</v>
      </c>
      <c r="C42" s="1" t="s">
        <v>3493</v>
      </c>
      <c r="D42" s="11">
        <v>42471</v>
      </c>
      <c r="E42" s="11" t="s">
        <v>9470</v>
      </c>
      <c r="F42" s="1">
        <v>1658000</v>
      </c>
      <c r="G42" s="9"/>
      <c r="J42" s="12"/>
      <c r="K42" s="13"/>
    </row>
    <row r="43" spans="1:11" s="1" customFormat="1" x14ac:dyDescent="0.25">
      <c r="A43" s="1">
        <v>41</v>
      </c>
      <c r="B43" s="1" t="s">
        <v>4406</v>
      </c>
      <c r="C43" s="1" t="s">
        <v>9471</v>
      </c>
      <c r="D43" s="11">
        <v>42471</v>
      </c>
      <c r="E43" s="11" t="s">
        <v>4407</v>
      </c>
      <c r="F43" s="1">
        <v>2000000</v>
      </c>
      <c r="G43" s="9"/>
      <c r="J43" s="12"/>
      <c r="K43" s="13"/>
    </row>
    <row r="44" spans="1:11" s="1" customFormat="1" x14ac:dyDescent="0.25">
      <c r="A44" s="1">
        <v>42</v>
      </c>
      <c r="B44" s="1" t="s">
        <v>4408</v>
      </c>
      <c r="C44" s="1" t="s">
        <v>3410</v>
      </c>
      <c r="D44" s="11">
        <v>42474</v>
      </c>
      <c r="E44" s="11" t="s">
        <v>9470</v>
      </c>
      <c r="F44" s="1">
        <v>1632851</v>
      </c>
      <c r="G44" s="9"/>
      <c r="J44" s="12"/>
      <c r="K44" s="13"/>
    </row>
    <row r="45" spans="1:11" s="1" customFormat="1" x14ac:dyDescent="0.25">
      <c r="A45" s="1">
        <v>43</v>
      </c>
      <c r="B45" s="1" t="s">
        <v>4980</v>
      </c>
      <c r="C45" s="1" t="s">
        <v>2077</v>
      </c>
      <c r="D45" s="11">
        <v>42717</v>
      </c>
      <c r="E45" s="11" t="s">
        <v>9472</v>
      </c>
      <c r="F45" s="1">
        <v>570000</v>
      </c>
      <c r="G45" s="9"/>
      <c r="J45" s="12"/>
      <c r="K45" s="13"/>
    </row>
    <row r="46" spans="1:11" s="1" customFormat="1" x14ac:dyDescent="0.25">
      <c r="A46" s="1">
        <v>44</v>
      </c>
      <c r="B46" s="1" t="s">
        <v>4409</v>
      </c>
      <c r="C46" s="1" t="s">
        <v>4062</v>
      </c>
      <c r="D46" s="11">
        <v>42475</v>
      </c>
      <c r="E46" s="11" t="s">
        <v>9473</v>
      </c>
      <c r="F46" s="1">
        <v>25000</v>
      </c>
      <c r="G46" s="9"/>
      <c r="J46" s="12"/>
      <c r="K46" s="13"/>
    </row>
    <row r="47" spans="1:11" s="1" customFormat="1" x14ac:dyDescent="0.25">
      <c r="A47" s="1">
        <v>45</v>
      </c>
      <c r="B47" s="1" t="s">
        <v>9474</v>
      </c>
      <c r="C47" s="1" t="s">
        <v>9475</v>
      </c>
      <c r="D47" s="11">
        <v>42716</v>
      </c>
      <c r="E47" s="11" t="s">
        <v>9476</v>
      </c>
      <c r="F47" s="1">
        <v>762100</v>
      </c>
      <c r="G47" s="9"/>
      <c r="J47" s="12"/>
      <c r="K47" s="13"/>
    </row>
    <row r="48" spans="1:11" s="1" customFormat="1" x14ac:dyDescent="0.25">
      <c r="A48" s="1">
        <v>46</v>
      </c>
      <c r="B48" s="1" t="s">
        <v>4981</v>
      </c>
      <c r="C48" s="1" t="s">
        <v>3419</v>
      </c>
      <c r="D48" s="11">
        <v>42717</v>
      </c>
      <c r="E48" s="11" t="s">
        <v>9472</v>
      </c>
      <c r="F48" s="1">
        <v>1940209</v>
      </c>
      <c r="G48" s="9"/>
      <c r="J48" s="12"/>
      <c r="K48" s="13"/>
    </row>
    <row r="49" spans="1:11" s="1" customFormat="1" x14ac:dyDescent="0.25">
      <c r="A49" s="1">
        <v>47</v>
      </c>
      <c r="B49" s="1" t="s">
        <v>4410</v>
      </c>
      <c r="C49" s="1" t="s">
        <v>3478</v>
      </c>
      <c r="D49" s="11">
        <v>42479</v>
      </c>
      <c r="E49" s="11" t="s">
        <v>9470</v>
      </c>
      <c r="F49" s="1">
        <v>1600000</v>
      </c>
      <c r="G49" s="9"/>
      <c r="J49" s="12"/>
      <c r="K49" s="13"/>
    </row>
    <row r="50" spans="1:11" s="1" customFormat="1" x14ac:dyDescent="0.25">
      <c r="A50" s="1">
        <v>48</v>
      </c>
      <c r="B50" s="1" t="s">
        <v>4864</v>
      </c>
      <c r="C50" s="1" t="s">
        <v>4420</v>
      </c>
      <c r="D50" s="11">
        <v>42692</v>
      </c>
      <c r="E50" s="11" t="s">
        <v>9477</v>
      </c>
      <c r="F50" s="1">
        <v>1888400</v>
      </c>
      <c r="G50" s="9"/>
      <c r="J50" s="12"/>
      <c r="K50" s="13"/>
    </row>
    <row r="51" spans="1:11" s="1" customFormat="1" x14ac:dyDescent="0.25">
      <c r="A51" s="1">
        <v>49</v>
      </c>
      <c r="B51" s="1" t="s">
        <v>4411</v>
      </c>
      <c r="C51" s="1" t="s">
        <v>2236</v>
      </c>
      <c r="D51" s="11">
        <v>42480</v>
      </c>
      <c r="E51" s="11" t="s">
        <v>4412</v>
      </c>
      <c r="F51" s="1">
        <v>1815000</v>
      </c>
      <c r="G51" s="9"/>
      <c r="J51" s="12"/>
      <c r="K51" s="13"/>
    </row>
    <row r="52" spans="1:11" s="1" customFormat="1" x14ac:dyDescent="0.25">
      <c r="A52" s="1">
        <v>50</v>
      </c>
      <c r="B52" s="1" t="s">
        <v>4413</v>
      </c>
      <c r="C52" s="1" t="s">
        <v>4414</v>
      </c>
      <c r="D52" s="11">
        <v>42481</v>
      </c>
      <c r="E52" s="11" t="s">
        <v>4415</v>
      </c>
      <c r="F52" s="1">
        <v>55000</v>
      </c>
      <c r="G52" s="9"/>
      <c r="J52" s="12"/>
      <c r="K52" s="13"/>
    </row>
    <row r="53" spans="1:11" s="1" customFormat="1" x14ac:dyDescent="0.25">
      <c r="A53" s="1">
        <v>51</v>
      </c>
      <c r="B53" s="1" t="s">
        <v>4416</v>
      </c>
      <c r="C53" s="1" t="s">
        <v>4417</v>
      </c>
      <c r="D53" s="11">
        <v>42481</v>
      </c>
      <c r="E53" s="11" t="s">
        <v>4418</v>
      </c>
      <c r="F53" s="1">
        <v>40000</v>
      </c>
      <c r="G53" s="9"/>
      <c r="J53" s="12"/>
      <c r="K53" s="13"/>
    </row>
    <row r="54" spans="1:11" s="1" customFormat="1" x14ac:dyDescent="0.25">
      <c r="A54" s="1">
        <v>52</v>
      </c>
      <c r="B54" s="1" t="s">
        <v>4948</v>
      </c>
      <c r="C54" s="1" t="s">
        <v>9471</v>
      </c>
      <c r="D54" s="11">
        <v>42711</v>
      </c>
      <c r="E54" s="11" t="s">
        <v>9478</v>
      </c>
      <c r="F54" s="1">
        <v>5381100</v>
      </c>
      <c r="G54" s="9"/>
      <c r="J54" s="12"/>
      <c r="K54" s="13"/>
    </row>
    <row r="55" spans="1:11" s="1" customFormat="1" x14ac:dyDescent="0.25">
      <c r="A55" s="1">
        <v>53</v>
      </c>
      <c r="B55" s="1" t="s">
        <v>4757</v>
      </c>
      <c r="C55" s="1" t="s">
        <v>3770</v>
      </c>
      <c r="D55" s="11">
        <v>42639</v>
      </c>
      <c r="E55" s="11" t="s">
        <v>9479</v>
      </c>
      <c r="F55" s="1">
        <v>993628.41</v>
      </c>
      <c r="G55" s="9"/>
      <c r="J55" s="12"/>
      <c r="K55" s="13"/>
    </row>
    <row r="56" spans="1:11" s="1" customFormat="1" x14ac:dyDescent="0.25">
      <c r="A56" s="1">
        <v>54</v>
      </c>
      <c r="B56" s="1" t="s">
        <v>4419</v>
      </c>
      <c r="C56" s="1" t="s">
        <v>4420</v>
      </c>
      <c r="D56" s="11">
        <v>42481</v>
      </c>
      <c r="E56" s="11" t="s">
        <v>4421</v>
      </c>
      <c r="F56" s="1">
        <v>70000</v>
      </c>
      <c r="G56" s="9"/>
      <c r="J56" s="12"/>
      <c r="K56" s="13"/>
    </row>
    <row r="57" spans="1:11" s="1" customFormat="1" x14ac:dyDescent="0.25">
      <c r="A57" s="1">
        <v>55</v>
      </c>
      <c r="B57" s="1" t="s">
        <v>4422</v>
      </c>
      <c r="C57" s="1" t="s">
        <v>3645</v>
      </c>
      <c r="D57" s="11">
        <v>42486</v>
      </c>
      <c r="E57" s="11" t="s">
        <v>4423</v>
      </c>
      <c r="F57" s="1">
        <v>2700000</v>
      </c>
      <c r="G57" s="9"/>
      <c r="J57" s="12"/>
      <c r="K57" s="13"/>
    </row>
    <row r="58" spans="1:11" s="1" customFormat="1" x14ac:dyDescent="0.25">
      <c r="A58" s="1">
        <v>56</v>
      </c>
      <c r="B58" s="1" t="s">
        <v>4424</v>
      </c>
      <c r="C58" s="1" t="s">
        <v>3452</v>
      </c>
      <c r="D58" s="11">
        <v>42486</v>
      </c>
      <c r="E58" s="11" t="s">
        <v>9470</v>
      </c>
      <c r="F58" s="1">
        <v>4584000</v>
      </c>
      <c r="G58" s="9"/>
      <c r="J58" s="12"/>
      <c r="K58" s="13"/>
    </row>
    <row r="59" spans="1:11" s="1" customFormat="1" x14ac:dyDescent="0.25">
      <c r="A59" s="1">
        <v>57</v>
      </c>
      <c r="B59" s="1" t="s">
        <v>4909</v>
      </c>
      <c r="C59" s="1" t="s">
        <v>4439</v>
      </c>
      <c r="D59" s="11">
        <v>42704</v>
      </c>
      <c r="E59" s="11" t="s">
        <v>9480</v>
      </c>
      <c r="F59" s="1">
        <v>1106900</v>
      </c>
      <c r="G59" s="9"/>
      <c r="J59" s="12"/>
      <c r="K59" s="13"/>
    </row>
    <row r="60" spans="1:11" s="1" customFormat="1" x14ac:dyDescent="0.25">
      <c r="A60" s="1">
        <v>58</v>
      </c>
      <c r="B60" s="1" t="s">
        <v>4425</v>
      </c>
      <c r="C60" s="1" t="s">
        <v>4426</v>
      </c>
      <c r="D60" s="11">
        <v>42487</v>
      </c>
      <c r="E60" s="11" t="s">
        <v>9481</v>
      </c>
      <c r="F60" s="1">
        <v>20000</v>
      </c>
      <c r="G60" s="9"/>
      <c r="J60" s="12"/>
      <c r="K60" s="13"/>
    </row>
    <row r="61" spans="1:11" s="1" customFormat="1" x14ac:dyDescent="0.25">
      <c r="A61" s="1">
        <v>59</v>
      </c>
      <c r="B61" s="1" t="s">
        <v>4427</v>
      </c>
      <c r="C61" s="1" t="s">
        <v>2001</v>
      </c>
      <c r="D61" s="11">
        <v>42487</v>
      </c>
      <c r="E61" s="11" t="s">
        <v>9482</v>
      </c>
      <c r="F61" s="1">
        <v>2916200</v>
      </c>
      <c r="G61" s="9"/>
      <c r="J61" s="12"/>
      <c r="K61" s="13"/>
    </row>
    <row r="62" spans="1:11" s="1" customFormat="1" x14ac:dyDescent="0.25">
      <c r="A62" s="1">
        <v>60</v>
      </c>
      <c r="B62" s="1" t="s">
        <v>4974</v>
      </c>
      <c r="C62" s="1" t="s">
        <v>4414</v>
      </c>
      <c r="D62" s="11">
        <v>42716</v>
      </c>
      <c r="E62" s="11" t="s">
        <v>9483</v>
      </c>
      <c r="F62" s="1">
        <v>712800</v>
      </c>
      <c r="G62" s="9"/>
      <c r="J62" s="12"/>
      <c r="K62" s="13"/>
    </row>
    <row r="63" spans="1:11" s="1" customFormat="1" x14ac:dyDescent="0.25">
      <c r="A63" s="1">
        <v>61</v>
      </c>
      <c r="B63" s="1" t="s">
        <v>4433</v>
      </c>
      <c r="C63" s="1" t="s">
        <v>4434</v>
      </c>
      <c r="D63" s="11">
        <v>42494</v>
      </c>
      <c r="E63" s="11" t="s">
        <v>4435</v>
      </c>
      <c r="F63" s="1">
        <v>4860</v>
      </c>
      <c r="G63" s="9"/>
      <c r="J63" s="12"/>
      <c r="K63" s="13"/>
    </row>
    <row r="64" spans="1:11" s="1" customFormat="1" x14ac:dyDescent="0.25">
      <c r="A64" s="1">
        <v>62</v>
      </c>
      <c r="B64" s="1" t="s">
        <v>4428</v>
      </c>
      <c r="C64" s="1" t="s">
        <v>3953</v>
      </c>
      <c r="D64" s="11">
        <v>42489</v>
      </c>
      <c r="E64" s="11" t="s">
        <v>4429</v>
      </c>
      <c r="F64" s="1">
        <v>10000000</v>
      </c>
      <c r="G64" s="9"/>
      <c r="J64" s="12"/>
      <c r="K64" s="13"/>
    </row>
    <row r="65" spans="1:11" s="1" customFormat="1" x14ac:dyDescent="0.25">
      <c r="A65" s="1">
        <v>63</v>
      </c>
      <c r="B65" s="1" t="s">
        <v>4430</v>
      </c>
      <c r="C65" s="1" t="s">
        <v>3382</v>
      </c>
      <c r="D65" s="11">
        <v>42489</v>
      </c>
      <c r="E65" s="11" t="s">
        <v>4429</v>
      </c>
      <c r="F65" s="1">
        <v>1068000</v>
      </c>
      <c r="G65" s="9"/>
      <c r="J65" s="12"/>
      <c r="K65" s="13"/>
    </row>
    <row r="66" spans="1:11" s="1" customFormat="1" x14ac:dyDescent="0.25">
      <c r="A66" s="1">
        <v>64</v>
      </c>
      <c r="B66" s="1" t="s">
        <v>4431</v>
      </c>
      <c r="C66" s="1" t="s">
        <v>3953</v>
      </c>
      <c r="D66" s="11">
        <v>42489</v>
      </c>
      <c r="E66" s="11" t="s">
        <v>4432</v>
      </c>
      <c r="F66" s="1">
        <v>11000000</v>
      </c>
      <c r="G66" s="9"/>
      <c r="J66" s="12"/>
      <c r="K66" s="13"/>
    </row>
    <row r="67" spans="1:11" s="1" customFormat="1" x14ac:dyDescent="0.25">
      <c r="A67" s="1">
        <v>65</v>
      </c>
      <c r="B67" s="1" t="s">
        <v>4982</v>
      </c>
      <c r="C67" s="1" t="s">
        <v>2348</v>
      </c>
      <c r="D67" s="11">
        <v>42717</v>
      </c>
      <c r="E67" s="11" t="s">
        <v>9484</v>
      </c>
      <c r="F67" s="1">
        <v>3965000</v>
      </c>
      <c r="G67" s="9"/>
      <c r="J67" s="12"/>
      <c r="K67" s="13"/>
    </row>
    <row r="68" spans="1:11" s="1" customFormat="1" x14ac:dyDescent="0.25">
      <c r="A68" s="1">
        <v>66</v>
      </c>
      <c r="B68" s="1" t="s">
        <v>9485</v>
      </c>
      <c r="C68" s="1" t="s">
        <v>3622</v>
      </c>
      <c r="D68" s="11">
        <v>42655</v>
      </c>
      <c r="E68" s="11" t="s">
        <v>9484</v>
      </c>
      <c r="F68" s="1">
        <v>6999000</v>
      </c>
      <c r="G68" s="9"/>
      <c r="J68" s="12"/>
      <c r="K68" s="13"/>
    </row>
    <row r="69" spans="1:11" s="1" customFormat="1" x14ac:dyDescent="0.25">
      <c r="A69" s="1">
        <v>67</v>
      </c>
      <c r="B69" s="1" t="s">
        <v>4436</v>
      </c>
      <c r="C69" s="1" t="s">
        <v>4437</v>
      </c>
      <c r="D69" s="11">
        <v>42496</v>
      </c>
      <c r="E69" s="11" t="s">
        <v>9486</v>
      </c>
      <c r="F69" s="1">
        <v>10000</v>
      </c>
      <c r="G69" s="9"/>
      <c r="J69" s="12"/>
      <c r="K69" s="13"/>
    </row>
    <row r="70" spans="1:11" s="1" customFormat="1" x14ac:dyDescent="0.25">
      <c r="A70" s="1">
        <v>68</v>
      </c>
      <c r="B70" s="1" t="s">
        <v>4910</v>
      </c>
      <c r="C70" s="1" t="s">
        <v>4711</v>
      </c>
      <c r="D70" s="11">
        <v>42704</v>
      </c>
      <c r="E70" s="11" t="s">
        <v>9487</v>
      </c>
      <c r="F70" s="1">
        <v>1648700</v>
      </c>
      <c r="G70" s="9"/>
      <c r="J70" s="12"/>
      <c r="K70" s="13"/>
    </row>
    <row r="71" spans="1:11" s="1" customFormat="1" x14ac:dyDescent="0.25">
      <c r="A71" s="1">
        <v>69</v>
      </c>
      <c r="B71" s="1" t="s">
        <v>4438</v>
      </c>
      <c r="C71" s="1" t="s">
        <v>4439</v>
      </c>
      <c r="D71" s="11">
        <v>42496</v>
      </c>
      <c r="E71" s="11" t="s">
        <v>4440</v>
      </c>
      <c r="F71" s="1">
        <v>45000</v>
      </c>
      <c r="G71" s="9"/>
      <c r="J71" s="12"/>
      <c r="K71" s="13"/>
    </row>
    <row r="72" spans="1:11" s="1" customFormat="1" x14ac:dyDescent="0.25">
      <c r="A72" s="1">
        <v>70</v>
      </c>
      <c r="B72" s="1" t="s">
        <v>4441</v>
      </c>
      <c r="C72" s="1" t="s">
        <v>3297</v>
      </c>
      <c r="D72" s="11">
        <v>42499</v>
      </c>
      <c r="E72" s="11" t="s">
        <v>4442</v>
      </c>
      <c r="F72" s="1">
        <v>95500</v>
      </c>
      <c r="G72" s="9"/>
      <c r="J72" s="12"/>
      <c r="K72" s="13"/>
    </row>
    <row r="73" spans="1:11" s="1" customFormat="1" x14ac:dyDescent="0.25">
      <c r="A73" s="1">
        <v>71</v>
      </c>
      <c r="B73" s="1" t="s">
        <v>4443</v>
      </c>
      <c r="C73" s="1" t="s">
        <v>9488</v>
      </c>
      <c r="D73" s="11">
        <v>42501</v>
      </c>
      <c r="E73" s="11" t="s">
        <v>4444</v>
      </c>
      <c r="F73" s="1">
        <v>6700000</v>
      </c>
      <c r="G73" s="9"/>
      <c r="J73" s="12"/>
      <c r="K73" s="13"/>
    </row>
    <row r="74" spans="1:11" s="1" customFormat="1" x14ac:dyDescent="0.25">
      <c r="A74" s="1">
        <v>72</v>
      </c>
      <c r="B74" s="1" t="s">
        <v>4445</v>
      </c>
      <c r="C74" s="1" t="s">
        <v>9488</v>
      </c>
      <c r="D74" s="11">
        <v>42501</v>
      </c>
      <c r="E74" s="11" t="s">
        <v>4446</v>
      </c>
      <c r="F74" s="1">
        <v>6500000</v>
      </c>
      <c r="G74" s="9"/>
      <c r="J74" s="12"/>
      <c r="K74" s="13"/>
    </row>
    <row r="75" spans="1:11" s="1" customFormat="1" x14ac:dyDescent="0.25">
      <c r="A75" s="1">
        <v>73</v>
      </c>
      <c r="B75" s="1" t="s">
        <v>4447</v>
      </c>
      <c r="C75" s="1" t="s">
        <v>5114</v>
      </c>
      <c r="D75" s="11">
        <v>42506</v>
      </c>
      <c r="E75" s="11" t="s">
        <v>4448</v>
      </c>
      <c r="F75" s="1">
        <v>50000</v>
      </c>
      <c r="G75" s="9"/>
      <c r="J75" s="12"/>
      <c r="K75" s="13"/>
    </row>
    <row r="76" spans="1:11" s="1" customFormat="1" x14ac:dyDescent="0.25">
      <c r="A76" s="1">
        <v>74</v>
      </c>
      <c r="B76" s="1" t="s">
        <v>4449</v>
      </c>
      <c r="C76" s="1" t="s">
        <v>9489</v>
      </c>
      <c r="D76" s="11">
        <v>42508</v>
      </c>
      <c r="E76" s="11" t="s">
        <v>9490</v>
      </c>
      <c r="F76" s="1">
        <v>1300000</v>
      </c>
      <c r="G76" s="9"/>
      <c r="J76" s="12"/>
      <c r="K76" s="13"/>
    </row>
    <row r="77" spans="1:11" s="1" customFormat="1" x14ac:dyDescent="0.25">
      <c r="A77" s="1">
        <v>75</v>
      </c>
      <c r="B77" s="1" t="s">
        <v>4450</v>
      </c>
      <c r="C77" s="1" t="s">
        <v>4451</v>
      </c>
      <c r="D77" s="11">
        <v>42508</v>
      </c>
      <c r="E77" s="11" t="s">
        <v>9491</v>
      </c>
      <c r="F77" s="1">
        <v>15000</v>
      </c>
      <c r="G77" s="9"/>
      <c r="J77" s="12"/>
      <c r="K77" s="13"/>
    </row>
    <row r="78" spans="1:11" s="1" customFormat="1" x14ac:dyDescent="0.25">
      <c r="A78" s="1">
        <v>76</v>
      </c>
      <c r="B78" s="1" t="s">
        <v>4452</v>
      </c>
      <c r="C78" s="1" t="s">
        <v>2396</v>
      </c>
      <c r="D78" s="11">
        <v>42508</v>
      </c>
      <c r="E78" s="11" t="s">
        <v>9492</v>
      </c>
      <c r="F78" s="1">
        <v>2795600</v>
      </c>
      <c r="G78" s="9"/>
      <c r="J78" s="12"/>
      <c r="K78" s="13"/>
    </row>
    <row r="79" spans="1:11" s="1" customFormat="1" x14ac:dyDescent="0.25">
      <c r="A79" s="1">
        <v>77</v>
      </c>
      <c r="B79" s="1" t="s">
        <v>4453</v>
      </c>
      <c r="C79" s="1" t="s">
        <v>4454</v>
      </c>
      <c r="D79" s="11">
        <v>42509</v>
      </c>
      <c r="E79" s="11" t="s">
        <v>4455</v>
      </c>
      <c r="F79" s="1">
        <v>250000</v>
      </c>
      <c r="G79" s="9"/>
      <c r="J79" s="12"/>
      <c r="K79" s="13"/>
    </row>
    <row r="80" spans="1:11" s="1" customFormat="1" x14ac:dyDescent="0.25">
      <c r="A80" s="1">
        <v>78</v>
      </c>
      <c r="B80" s="1" t="s">
        <v>4456</v>
      </c>
      <c r="C80" s="1" t="s">
        <v>3306</v>
      </c>
      <c r="D80" s="11">
        <v>42509</v>
      </c>
      <c r="E80" s="11" t="s">
        <v>4457</v>
      </c>
      <c r="F80" s="1">
        <v>51740</v>
      </c>
      <c r="G80" s="9"/>
      <c r="J80" s="12"/>
      <c r="K80" s="13"/>
    </row>
    <row r="81" spans="1:11" s="1" customFormat="1" x14ac:dyDescent="0.25">
      <c r="A81" s="1">
        <v>79</v>
      </c>
      <c r="B81" s="1" t="s">
        <v>4458</v>
      </c>
      <c r="C81" s="1" t="s">
        <v>3427</v>
      </c>
      <c r="D81" s="11">
        <v>42509</v>
      </c>
      <c r="E81" s="11" t="s">
        <v>4459</v>
      </c>
      <c r="F81" s="1">
        <v>20000</v>
      </c>
      <c r="G81" s="9"/>
      <c r="J81" s="12"/>
      <c r="K81" s="13"/>
    </row>
    <row r="82" spans="1:11" s="1" customFormat="1" x14ac:dyDescent="0.25">
      <c r="A82" s="1">
        <v>80</v>
      </c>
      <c r="B82" s="1" t="s">
        <v>4460</v>
      </c>
      <c r="C82" s="1" t="s">
        <v>3487</v>
      </c>
      <c r="D82" s="11">
        <v>42509</v>
      </c>
      <c r="E82" s="11" t="s">
        <v>4461</v>
      </c>
      <c r="F82" s="1">
        <v>35400</v>
      </c>
      <c r="G82" s="9"/>
      <c r="J82" s="12"/>
      <c r="K82" s="13"/>
    </row>
    <row r="83" spans="1:11" s="1" customFormat="1" x14ac:dyDescent="0.25">
      <c r="A83" s="1">
        <v>81</v>
      </c>
      <c r="B83" s="1" t="s">
        <v>4464</v>
      </c>
      <c r="C83" s="1" t="s">
        <v>3953</v>
      </c>
      <c r="D83" s="11">
        <v>42510</v>
      </c>
      <c r="E83" s="11" t="s">
        <v>4465</v>
      </c>
      <c r="F83" s="1">
        <v>300000</v>
      </c>
      <c r="G83" s="9"/>
      <c r="J83" s="12"/>
      <c r="K83" s="13"/>
    </row>
    <row r="84" spans="1:11" s="1" customFormat="1" x14ac:dyDescent="0.25">
      <c r="A84" s="1">
        <v>82</v>
      </c>
      <c r="B84" s="1" t="s">
        <v>4466</v>
      </c>
      <c r="C84" s="1" t="s">
        <v>4467</v>
      </c>
      <c r="D84" s="11">
        <v>42510</v>
      </c>
      <c r="E84" s="11" t="s">
        <v>4468</v>
      </c>
      <c r="F84" s="1">
        <v>20000</v>
      </c>
      <c r="G84" s="9"/>
      <c r="J84" s="12"/>
      <c r="K84" s="13"/>
    </row>
    <row r="85" spans="1:11" s="1" customFormat="1" x14ac:dyDescent="0.25">
      <c r="A85" s="1">
        <v>83</v>
      </c>
      <c r="B85" s="1" t="s">
        <v>4469</v>
      </c>
      <c r="C85" s="1" t="s">
        <v>9493</v>
      </c>
      <c r="D85" s="11">
        <v>42510</v>
      </c>
      <c r="E85" s="11" t="s">
        <v>4470</v>
      </c>
      <c r="F85" s="1">
        <v>100000</v>
      </c>
      <c r="G85" s="9"/>
      <c r="J85" s="12"/>
      <c r="K85" s="13"/>
    </row>
    <row r="86" spans="1:11" s="1" customFormat="1" x14ac:dyDescent="0.25">
      <c r="A86" s="1">
        <v>84</v>
      </c>
      <c r="B86" s="1" t="s">
        <v>4471</v>
      </c>
      <c r="C86" s="1" t="s">
        <v>5091</v>
      </c>
      <c r="D86" s="11">
        <v>42510</v>
      </c>
      <c r="E86" s="11" t="s">
        <v>9494</v>
      </c>
      <c r="F86" s="1">
        <v>200000</v>
      </c>
      <c r="G86" s="9"/>
      <c r="J86" s="12"/>
      <c r="K86" s="13"/>
    </row>
    <row r="87" spans="1:11" s="1" customFormat="1" x14ac:dyDescent="0.25">
      <c r="A87" s="1">
        <v>85</v>
      </c>
      <c r="B87" s="1" t="s">
        <v>4462</v>
      </c>
      <c r="C87" s="1" t="s">
        <v>2150</v>
      </c>
      <c r="D87" s="11">
        <v>42509</v>
      </c>
      <c r="E87" s="11" t="s">
        <v>4463</v>
      </c>
      <c r="F87" s="1">
        <v>10000</v>
      </c>
      <c r="G87" s="9"/>
      <c r="J87" s="12"/>
      <c r="K87" s="13"/>
    </row>
    <row r="88" spans="1:11" s="1" customFormat="1" x14ac:dyDescent="0.25">
      <c r="A88" s="1">
        <v>86</v>
      </c>
      <c r="B88" s="1" t="s">
        <v>4472</v>
      </c>
      <c r="C88" s="1" t="s">
        <v>9495</v>
      </c>
      <c r="D88" s="11">
        <v>42510</v>
      </c>
      <c r="E88" s="11" t="s">
        <v>9496</v>
      </c>
      <c r="F88" s="1">
        <v>350000</v>
      </c>
      <c r="G88" s="9"/>
      <c r="J88" s="12"/>
      <c r="K88" s="13"/>
    </row>
    <row r="89" spans="1:11" s="1" customFormat="1" x14ac:dyDescent="0.25">
      <c r="A89" s="1">
        <v>87</v>
      </c>
      <c r="B89" s="1" t="s">
        <v>4473</v>
      </c>
      <c r="C89" s="1" t="s">
        <v>9497</v>
      </c>
      <c r="D89" s="11">
        <v>42510</v>
      </c>
      <c r="E89" s="11" t="s">
        <v>4474</v>
      </c>
      <c r="F89" s="1">
        <v>20000</v>
      </c>
      <c r="G89" s="9"/>
      <c r="J89" s="12"/>
      <c r="K89" s="13"/>
    </row>
    <row r="90" spans="1:11" s="1" customFormat="1" x14ac:dyDescent="0.25">
      <c r="A90" s="1">
        <v>88</v>
      </c>
      <c r="B90" s="1" t="s">
        <v>4481</v>
      </c>
      <c r="C90" s="1" t="s">
        <v>9488</v>
      </c>
      <c r="D90" s="11">
        <v>42513</v>
      </c>
      <c r="E90" s="11" t="s">
        <v>4482</v>
      </c>
      <c r="F90" s="1">
        <v>300000</v>
      </c>
      <c r="G90" s="9"/>
      <c r="J90" s="12"/>
      <c r="K90" s="13"/>
    </row>
    <row r="91" spans="1:11" s="1" customFormat="1" x14ac:dyDescent="0.25">
      <c r="A91" s="1">
        <v>89</v>
      </c>
      <c r="B91" s="1" t="s">
        <v>4483</v>
      </c>
      <c r="C91" s="1" t="s">
        <v>9493</v>
      </c>
      <c r="D91" s="11">
        <v>42513</v>
      </c>
      <c r="E91" s="11" t="s">
        <v>4484</v>
      </c>
      <c r="F91" s="1">
        <v>20000</v>
      </c>
      <c r="G91" s="9"/>
      <c r="J91" s="12"/>
      <c r="K91" s="13"/>
    </row>
    <row r="92" spans="1:11" s="1" customFormat="1" x14ac:dyDescent="0.25">
      <c r="A92" s="1">
        <v>90</v>
      </c>
      <c r="B92" s="1" t="s">
        <v>4475</v>
      </c>
      <c r="C92" s="1" t="s">
        <v>32</v>
      </c>
      <c r="D92" s="11">
        <v>42510</v>
      </c>
      <c r="E92" s="11" t="s">
        <v>4476</v>
      </c>
      <c r="F92" s="1">
        <v>302020</v>
      </c>
      <c r="G92" s="9"/>
      <c r="J92" s="12"/>
      <c r="K92" s="13"/>
    </row>
    <row r="93" spans="1:11" s="1" customFormat="1" x14ac:dyDescent="0.25">
      <c r="A93" s="1">
        <v>91</v>
      </c>
      <c r="B93" s="1" t="s">
        <v>4489</v>
      </c>
      <c r="C93" s="1" t="s">
        <v>9498</v>
      </c>
      <c r="D93" s="11">
        <v>42514</v>
      </c>
      <c r="E93" s="11" t="s">
        <v>4490</v>
      </c>
      <c r="F93" s="1">
        <v>60000</v>
      </c>
      <c r="G93" s="9"/>
      <c r="J93" s="12"/>
      <c r="K93" s="13"/>
    </row>
    <row r="94" spans="1:11" s="1" customFormat="1" x14ac:dyDescent="0.25">
      <c r="A94" s="1">
        <v>92</v>
      </c>
      <c r="B94" s="1" t="s">
        <v>4485</v>
      </c>
      <c r="C94" s="1" t="s">
        <v>2601</v>
      </c>
      <c r="D94" s="11">
        <v>42513</v>
      </c>
      <c r="E94" s="11" t="s">
        <v>4486</v>
      </c>
      <c r="F94" s="1">
        <v>28000</v>
      </c>
      <c r="G94" s="9"/>
      <c r="J94" s="12"/>
      <c r="K94" s="13"/>
    </row>
    <row r="95" spans="1:11" s="1" customFormat="1" x14ac:dyDescent="0.25">
      <c r="A95" s="1">
        <v>93</v>
      </c>
      <c r="B95" s="1" t="s">
        <v>4477</v>
      </c>
      <c r="C95" s="1" t="s">
        <v>4478</v>
      </c>
      <c r="D95" s="11">
        <v>42510</v>
      </c>
      <c r="E95" s="11" t="s">
        <v>4479</v>
      </c>
      <c r="F95" s="1">
        <v>25000</v>
      </c>
      <c r="G95" s="9"/>
      <c r="J95" s="12"/>
      <c r="K95" s="13"/>
    </row>
    <row r="96" spans="1:11" s="1" customFormat="1" x14ac:dyDescent="0.25">
      <c r="A96" s="1">
        <v>94</v>
      </c>
      <c r="B96" s="1" t="s">
        <v>4983</v>
      </c>
      <c r="C96" s="1" t="s">
        <v>4984</v>
      </c>
      <c r="D96" s="11">
        <v>42717</v>
      </c>
      <c r="E96" s="11" t="s">
        <v>9499</v>
      </c>
      <c r="F96" s="1">
        <v>2250000</v>
      </c>
      <c r="G96" s="9"/>
      <c r="J96" s="12"/>
      <c r="K96" s="13"/>
    </row>
    <row r="97" spans="1:11" s="1" customFormat="1" x14ac:dyDescent="0.25">
      <c r="A97" s="1">
        <v>95</v>
      </c>
      <c r="B97" s="1" t="s">
        <v>4487</v>
      </c>
      <c r="C97" s="1" t="s">
        <v>4256</v>
      </c>
      <c r="D97" s="11">
        <v>42513</v>
      </c>
      <c r="E97" s="11" t="s">
        <v>4488</v>
      </c>
      <c r="F97" s="1">
        <v>18000</v>
      </c>
      <c r="G97" s="9"/>
      <c r="J97" s="12"/>
      <c r="K97" s="13"/>
    </row>
    <row r="98" spans="1:11" s="1" customFormat="1" x14ac:dyDescent="0.25">
      <c r="A98" s="1">
        <v>96</v>
      </c>
      <c r="B98" s="1" t="s">
        <v>4491</v>
      </c>
      <c r="C98" s="1" t="s">
        <v>2765</v>
      </c>
      <c r="D98" s="11">
        <v>42514</v>
      </c>
      <c r="E98" s="11" t="s">
        <v>4492</v>
      </c>
      <c r="F98" s="1">
        <v>90000</v>
      </c>
      <c r="G98" s="9"/>
      <c r="J98" s="12"/>
      <c r="K98" s="13"/>
    </row>
    <row r="99" spans="1:11" s="1" customFormat="1" x14ac:dyDescent="0.25">
      <c r="A99" s="1">
        <v>97</v>
      </c>
      <c r="B99" s="1" t="s">
        <v>4493</v>
      </c>
      <c r="C99" s="1" t="s">
        <v>4494</v>
      </c>
      <c r="D99" s="11">
        <v>42514</v>
      </c>
      <c r="E99" s="11" t="s">
        <v>4495</v>
      </c>
      <c r="F99" s="1">
        <v>25000</v>
      </c>
      <c r="G99" s="9"/>
      <c r="J99" s="12"/>
      <c r="K99" s="13"/>
    </row>
    <row r="100" spans="1:11" s="1" customFormat="1" x14ac:dyDescent="0.25">
      <c r="A100" s="1">
        <v>98</v>
      </c>
      <c r="B100" s="1" t="s">
        <v>4496</v>
      </c>
      <c r="C100" s="1" t="s">
        <v>3553</v>
      </c>
      <c r="D100" s="11">
        <v>42514</v>
      </c>
      <c r="E100" s="11" t="s">
        <v>9500</v>
      </c>
      <c r="F100" s="1">
        <v>40000</v>
      </c>
      <c r="G100" s="9"/>
      <c r="J100" s="12"/>
      <c r="K100" s="13"/>
    </row>
    <row r="101" spans="1:11" s="1" customFormat="1" x14ac:dyDescent="0.25">
      <c r="A101" s="1">
        <v>99</v>
      </c>
      <c r="B101" s="1" t="s">
        <v>4497</v>
      </c>
      <c r="C101" s="1" t="s">
        <v>4185</v>
      </c>
      <c r="D101" s="11">
        <v>42514</v>
      </c>
      <c r="E101" s="11" t="s">
        <v>4498</v>
      </c>
      <c r="F101" s="1">
        <v>110000</v>
      </c>
      <c r="G101" s="9"/>
      <c r="J101" s="12"/>
      <c r="K101" s="13"/>
    </row>
    <row r="102" spans="1:11" s="1" customFormat="1" x14ac:dyDescent="0.25">
      <c r="A102" s="1">
        <v>100</v>
      </c>
      <c r="B102" s="1" t="s">
        <v>4499</v>
      </c>
      <c r="C102" s="1" t="s">
        <v>3530</v>
      </c>
      <c r="D102" s="11">
        <v>42514</v>
      </c>
      <c r="E102" s="11" t="s">
        <v>4444</v>
      </c>
      <c r="F102" s="1">
        <v>950000</v>
      </c>
      <c r="G102" s="9"/>
      <c r="J102" s="12"/>
      <c r="K102" s="13"/>
    </row>
    <row r="103" spans="1:11" s="1" customFormat="1" x14ac:dyDescent="0.25">
      <c r="A103" s="1">
        <v>101</v>
      </c>
      <c r="B103" s="1" t="s">
        <v>4500</v>
      </c>
      <c r="C103" s="1" t="s">
        <v>4501</v>
      </c>
      <c r="D103" s="11">
        <v>42515</v>
      </c>
      <c r="E103" s="11" t="s">
        <v>9501</v>
      </c>
      <c r="F103" s="1">
        <v>250000</v>
      </c>
      <c r="G103" s="9"/>
      <c r="J103" s="12"/>
      <c r="K103" s="13"/>
    </row>
    <row r="104" spans="1:11" s="1" customFormat="1" x14ac:dyDescent="0.25">
      <c r="A104" s="1">
        <v>102</v>
      </c>
      <c r="B104" s="1" t="s">
        <v>4502</v>
      </c>
      <c r="C104" s="1" t="s">
        <v>9502</v>
      </c>
      <c r="D104" s="11">
        <v>42515</v>
      </c>
      <c r="E104" s="11" t="s">
        <v>9503</v>
      </c>
      <c r="F104" s="1">
        <v>220000</v>
      </c>
      <c r="G104" s="9"/>
      <c r="J104" s="12"/>
      <c r="K104" s="13"/>
    </row>
    <row r="105" spans="1:11" s="1" customFormat="1" x14ac:dyDescent="0.25">
      <c r="A105" s="1">
        <v>103</v>
      </c>
      <c r="B105" s="1" t="s">
        <v>4503</v>
      </c>
      <c r="C105" s="1" t="s">
        <v>4504</v>
      </c>
      <c r="D105" s="11">
        <v>42515</v>
      </c>
      <c r="E105" s="11" t="s">
        <v>4505</v>
      </c>
      <c r="F105" s="1">
        <v>20000</v>
      </c>
      <c r="G105" s="9"/>
      <c r="J105" s="12"/>
      <c r="K105" s="13"/>
    </row>
    <row r="106" spans="1:11" s="1" customFormat="1" x14ac:dyDescent="0.25">
      <c r="A106" s="1">
        <v>104</v>
      </c>
      <c r="B106" s="1" t="s">
        <v>4506</v>
      </c>
      <c r="C106" s="1" t="s">
        <v>3541</v>
      </c>
      <c r="D106" s="11">
        <v>42515</v>
      </c>
      <c r="E106" s="11" t="s">
        <v>4507</v>
      </c>
      <c r="F106" s="1">
        <v>20000</v>
      </c>
      <c r="G106" s="9"/>
      <c r="J106" s="12"/>
      <c r="K106" s="13"/>
    </row>
    <row r="107" spans="1:11" s="1" customFormat="1" x14ac:dyDescent="0.25">
      <c r="A107" s="1">
        <v>105</v>
      </c>
      <c r="B107" s="1" t="s">
        <v>4508</v>
      </c>
      <c r="C107" s="1" t="s">
        <v>2396</v>
      </c>
      <c r="D107" s="11">
        <v>42515</v>
      </c>
      <c r="E107" s="11" t="s">
        <v>4509</v>
      </c>
      <c r="F107" s="1">
        <v>268000</v>
      </c>
      <c r="G107" s="9"/>
      <c r="J107" s="12"/>
      <c r="K107" s="13"/>
    </row>
    <row r="108" spans="1:11" s="1" customFormat="1" x14ac:dyDescent="0.25">
      <c r="A108" s="1">
        <v>106</v>
      </c>
      <c r="B108" s="1" t="s">
        <v>4510</v>
      </c>
      <c r="C108" s="1" t="s">
        <v>4395</v>
      </c>
      <c r="D108" s="11">
        <v>42515</v>
      </c>
      <c r="E108" s="11" t="s">
        <v>9504</v>
      </c>
      <c r="F108" s="1">
        <v>460000</v>
      </c>
      <c r="G108" s="9"/>
      <c r="J108" s="12"/>
      <c r="K108" s="13"/>
    </row>
    <row r="109" spans="1:11" s="1" customFormat="1" x14ac:dyDescent="0.25">
      <c r="A109" s="1">
        <v>107</v>
      </c>
      <c r="B109" s="1" t="s">
        <v>4511</v>
      </c>
      <c r="C109" s="1" t="s">
        <v>9505</v>
      </c>
      <c r="D109" s="11">
        <v>42515</v>
      </c>
      <c r="E109" s="11" t="s">
        <v>9506</v>
      </c>
      <c r="F109" s="1">
        <v>410000</v>
      </c>
      <c r="G109" s="9"/>
      <c r="J109" s="12"/>
      <c r="K109" s="13"/>
    </row>
    <row r="110" spans="1:11" s="1" customFormat="1" x14ac:dyDescent="0.25">
      <c r="A110" s="1">
        <v>108</v>
      </c>
      <c r="B110" s="1" t="s">
        <v>4512</v>
      </c>
      <c r="C110" s="1" t="s">
        <v>3294</v>
      </c>
      <c r="D110" s="11">
        <v>42515</v>
      </c>
      <c r="E110" s="11" t="s">
        <v>4513</v>
      </c>
      <c r="F110" s="1">
        <v>40000</v>
      </c>
      <c r="G110" s="9"/>
      <c r="J110" s="12"/>
      <c r="K110" s="13"/>
    </row>
    <row r="111" spans="1:11" s="1" customFormat="1" x14ac:dyDescent="0.25">
      <c r="A111" s="1">
        <v>109</v>
      </c>
      <c r="B111" s="1" t="s">
        <v>4514</v>
      </c>
      <c r="C111" s="1" t="s">
        <v>3410</v>
      </c>
      <c r="D111" s="11">
        <v>42515</v>
      </c>
      <c r="E111" s="11" t="s">
        <v>4515</v>
      </c>
      <c r="F111" s="1">
        <v>30000</v>
      </c>
      <c r="G111" s="9"/>
      <c r="J111" s="12"/>
      <c r="K111" s="13"/>
    </row>
    <row r="112" spans="1:11" s="1" customFormat="1" x14ac:dyDescent="0.25">
      <c r="A112" s="1">
        <v>110</v>
      </c>
      <c r="B112" s="1" t="s">
        <v>4516</v>
      </c>
      <c r="C112" s="1" t="s">
        <v>4494</v>
      </c>
      <c r="D112" s="11">
        <v>42515</v>
      </c>
      <c r="E112" s="11" t="s">
        <v>4517</v>
      </c>
      <c r="F112" s="1">
        <v>25000</v>
      </c>
      <c r="G112" s="9"/>
      <c r="J112" s="12"/>
      <c r="K112" s="13"/>
    </row>
    <row r="113" spans="1:11" s="1" customFormat="1" x14ac:dyDescent="0.25">
      <c r="A113" s="1">
        <v>111</v>
      </c>
      <c r="B113" s="1" t="s">
        <v>4518</v>
      </c>
      <c r="C113" s="1" t="s">
        <v>2356</v>
      </c>
      <c r="D113" s="11">
        <v>42520</v>
      </c>
      <c r="E113" s="11" t="s">
        <v>4519</v>
      </c>
      <c r="F113" s="1">
        <v>50000</v>
      </c>
      <c r="G113" s="9"/>
      <c r="J113" s="12"/>
      <c r="K113" s="13"/>
    </row>
    <row r="114" spans="1:11" s="1" customFormat="1" x14ac:dyDescent="0.25">
      <c r="A114" s="1">
        <v>112</v>
      </c>
      <c r="B114" s="1" t="s">
        <v>4520</v>
      </c>
      <c r="C114" s="1" t="s">
        <v>9507</v>
      </c>
      <c r="D114" s="11">
        <v>42520</v>
      </c>
      <c r="E114" s="11" t="s">
        <v>4522</v>
      </c>
      <c r="F114" s="1">
        <v>20000</v>
      </c>
      <c r="G114" s="9"/>
      <c r="J114" s="12"/>
      <c r="K114" s="13"/>
    </row>
    <row r="115" spans="1:11" s="1" customFormat="1" x14ac:dyDescent="0.25">
      <c r="A115" s="1">
        <v>113</v>
      </c>
      <c r="B115" s="1" t="s">
        <v>4523</v>
      </c>
      <c r="C115" s="1" t="s">
        <v>3462</v>
      </c>
      <c r="D115" s="11">
        <v>42520</v>
      </c>
      <c r="E115" s="11" t="s">
        <v>4524</v>
      </c>
      <c r="F115" s="1">
        <v>1899464</v>
      </c>
      <c r="G115" s="9"/>
      <c r="J115" s="12"/>
      <c r="K115" s="13"/>
    </row>
    <row r="116" spans="1:11" s="1" customFormat="1" x14ac:dyDescent="0.25">
      <c r="A116" s="1">
        <v>114</v>
      </c>
      <c r="B116" s="1" t="s">
        <v>4525</v>
      </c>
      <c r="C116" s="1" t="s">
        <v>5115</v>
      </c>
      <c r="D116" s="11">
        <v>42521</v>
      </c>
      <c r="E116" s="11" t="s">
        <v>4526</v>
      </c>
      <c r="F116" s="1">
        <v>60000</v>
      </c>
      <c r="G116" s="9"/>
      <c r="J116" s="12"/>
      <c r="K116" s="13"/>
    </row>
    <row r="117" spans="1:11" s="1" customFormat="1" x14ac:dyDescent="0.25">
      <c r="A117" s="1">
        <v>115</v>
      </c>
      <c r="B117" s="1" t="s">
        <v>4527</v>
      </c>
      <c r="C117" s="1" t="s">
        <v>4528</v>
      </c>
      <c r="D117" s="11">
        <v>42521</v>
      </c>
      <c r="E117" s="11" t="s">
        <v>4529</v>
      </c>
      <c r="F117" s="1">
        <v>15000</v>
      </c>
      <c r="G117" s="9"/>
      <c r="J117" s="12"/>
      <c r="K117" s="13"/>
    </row>
    <row r="118" spans="1:11" s="1" customFormat="1" x14ac:dyDescent="0.25">
      <c r="A118" s="1">
        <v>116</v>
      </c>
      <c r="B118" s="1" t="s">
        <v>4530</v>
      </c>
      <c r="C118" s="1" t="s">
        <v>3427</v>
      </c>
      <c r="D118" s="11">
        <v>42522</v>
      </c>
      <c r="E118" s="11" t="s">
        <v>4531</v>
      </c>
      <c r="F118" s="1">
        <v>5500000</v>
      </c>
      <c r="G118" s="9"/>
      <c r="J118" s="12"/>
      <c r="K118" s="13"/>
    </row>
    <row r="119" spans="1:11" s="1" customFormat="1" x14ac:dyDescent="0.25">
      <c r="A119" s="1">
        <v>117</v>
      </c>
      <c r="B119" s="1" t="s">
        <v>4561</v>
      </c>
      <c r="C119" s="1" t="s">
        <v>9508</v>
      </c>
      <c r="D119" s="11">
        <v>42524</v>
      </c>
      <c r="E119" s="11" t="s">
        <v>4562</v>
      </c>
      <c r="F119" s="1">
        <v>40000</v>
      </c>
      <c r="G119" s="9"/>
      <c r="J119" s="12"/>
      <c r="K119" s="13"/>
    </row>
    <row r="120" spans="1:11" s="1" customFormat="1" x14ac:dyDescent="0.25">
      <c r="A120" s="1">
        <v>118</v>
      </c>
      <c r="B120" s="1" t="s">
        <v>4539</v>
      </c>
      <c r="C120" s="1" t="s">
        <v>4540</v>
      </c>
      <c r="D120" s="11">
        <v>42523</v>
      </c>
      <c r="E120" s="11" t="s">
        <v>9509</v>
      </c>
      <c r="F120" s="1">
        <v>60000</v>
      </c>
      <c r="G120" s="9"/>
      <c r="J120" s="12"/>
      <c r="K120" s="13"/>
    </row>
    <row r="121" spans="1:11" s="1" customFormat="1" x14ac:dyDescent="0.25">
      <c r="A121" s="1">
        <v>119</v>
      </c>
      <c r="B121" s="1" t="s">
        <v>4541</v>
      </c>
      <c r="C121" s="1" t="s">
        <v>4542</v>
      </c>
      <c r="D121" s="11">
        <v>42523</v>
      </c>
      <c r="E121" s="11" t="s">
        <v>4543</v>
      </c>
      <c r="F121" s="1">
        <v>61900</v>
      </c>
      <c r="G121" s="9"/>
      <c r="J121" s="12"/>
      <c r="K121" s="13"/>
    </row>
    <row r="122" spans="1:11" s="1" customFormat="1" x14ac:dyDescent="0.25">
      <c r="A122" s="1">
        <v>120</v>
      </c>
      <c r="B122" s="1" t="s">
        <v>4544</v>
      </c>
      <c r="C122" s="1" t="s">
        <v>3503</v>
      </c>
      <c r="D122" s="11">
        <v>42523</v>
      </c>
      <c r="E122" s="11" t="s">
        <v>4545</v>
      </c>
      <c r="F122" s="1">
        <v>30000</v>
      </c>
      <c r="G122" s="9"/>
      <c r="J122" s="12"/>
      <c r="K122" s="13"/>
    </row>
    <row r="123" spans="1:11" s="1" customFormat="1" x14ac:dyDescent="0.25">
      <c r="A123" s="1">
        <v>121</v>
      </c>
      <c r="B123" s="1" t="s">
        <v>4546</v>
      </c>
      <c r="C123" s="1" t="s">
        <v>1995</v>
      </c>
      <c r="D123" s="11">
        <v>42523</v>
      </c>
      <c r="E123" s="11" t="s">
        <v>9510</v>
      </c>
      <c r="F123" s="1">
        <v>20000</v>
      </c>
      <c r="G123" s="9"/>
      <c r="J123" s="12"/>
      <c r="K123" s="13"/>
    </row>
    <row r="124" spans="1:11" s="1" customFormat="1" x14ac:dyDescent="0.25">
      <c r="A124" s="1">
        <v>122</v>
      </c>
      <c r="B124" s="1" t="s">
        <v>4547</v>
      </c>
      <c r="C124" s="1" t="s">
        <v>3297</v>
      </c>
      <c r="D124" s="11">
        <v>42523</v>
      </c>
      <c r="E124" s="11" t="s">
        <v>9511</v>
      </c>
      <c r="F124" s="1">
        <v>370000</v>
      </c>
      <c r="G124" s="9"/>
      <c r="J124" s="12"/>
      <c r="K124" s="13"/>
    </row>
    <row r="125" spans="1:11" s="1" customFormat="1" x14ac:dyDescent="0.25">
      <c r="A125" s="1">
        <v>123</v>
      </c>
      <c r="B125" s="1" t="s">
        <v>4532</v>
      </c>
      <c r="C125" s="1" t="s">
        <v>4533</v>
      </c>
      <c r="D125" s="11">
        <v>42522</v>
      </c>
      <c r="E125" s="11" t="s">
        <v>9512</v>
      </c>
      <c r="F125" s="1">
        <v>20000</v>
      </c>
      <c r="G125" s="9"/>
      <c r="J125" s="12"/>
      <c r="K125" s="13"/>
    </row>
    <row r="126" spans="1:11" s="1" customFormat="1" x14ac:dyDescent="0.25">
      <c r="A126" s="1">
        <v>124</v>
      </c>
      <c r="B126" s="1" t="s">
        <v>4534</v>
      </c>
      <c r="C126" s="1" t="s">
        <v>4535</v>
      </c>
      <c r="D126" s="11">
        <v>42522</v>
      </c>
      <c r="E126" s="11" t="s">
        <v>4536</v>
      </c>
      <c r="F126" s="1">
        <v>30000</v>
      </c>
      <c r="G126" s="9"/>
      <c r="J126" s="12"/>
      <c r="K126" s="13"/>
    </row>
    <row r="127" spans="1:11" s="1" customFormat="1" x14ac:dyDescent="0.25">
      <c r="A127" s="1">
        <v>125</v>
      </c>
      <c r="B127" s="1" t="s">
        <v>4537</v>
      </c>
      <c r="C127" s="1" t="s">
        <v>5103</v>
      </c>
      <c r="D127" s="11">
        <v>42522</v>
      </c>
      <c r="E127" s="11" t="s">
        <v>4538</v>
      </c>
      <c r="F127" s="1">
        <v>15000</v>
      </c>
      <c r="G127" s="9"/>
      <c r="J127" s="12"/>
      <c r="K127" s="13"/>
    </row>
    <row r="128" spans="1:11" s="1" customFormat="1" x14ac:dyDescent="0.25">
      <c r="A128" s="1">
        <v>126</v>
      </c>
      <c r="B128" s="1" t="s">
        <v>4548</v>
      </c>
      <c r="C128" s="1" t="s">
        <v>4549</v>
      </c>
      <c r="D128" s="11">
        <v>42523</v>
      </c>
      <c r="E128" s="11" t="s">
        <v>4550</v>
      </c>
      <c r="F128" s="1">
        <v>40000</v>
      </c>
      <c r="G128" s="9"/>
      <c r="J128" s="12"/>
      <c r="K128" s="13"/>
    </row>
    <row r="129" spans="1:11" s="1" customFormat="1" x14ac:dyDescent="0.25">
      <c r="A129" s="1">
        <v>127</v>
      </c>
      <c r="B129" s="1" t="s">
        <v>4551</v>
      </c>
      <c r="C129" s="1" t="s">
        <v>4552</v>
      </c>
      <c r="D129" s="11">
        <v>42523</v>
      </c>
      <c r="E129" s="11" t="s">
        <v>4553</v>
      </c>
      <c r="F129" s="1">
        <v>35000</v>
      </c>
      <c r="G129" s="9"/>
      <c r="J129" s="12"/>
      <c r="K129" s="13"/>
    </row>
    <row r="130" spans="1:11" s="1" customFormat="1" x14ac:dyDescent="0.25">
      <c r="A130" s="1">
        <v>128</v>
      </c>
      <c r="B130" s="1" t="s">
        <v>4554</v>
      </c>
      <c r="C130" s="1" t="s">
        <v>295</v>
      </c>
      <c r="D130" s="11">
        <v>42523</v>
      </c>
      <c r="E130" s="11" t="s">
        <v>4555</v>
      </c>
      <c r="F130" s="1">
        <v>100000</v>
      </c>
      <c r="G130" s="9"/>
      <c r="J130" s="12"/>
      <c r="K130" s="13"/>
    </row>
    <row r="131" spans="1:11" s="1" customFormat="1" x14ac:dyDescent="0.25">
      <c r="A131" s="1">
        <v>129</v>
      </c>
      <c r="B131" s="1" t="s">
        <v>4556</v>
      </c>
      <c r="C131" s="1" t="s">
        <v>9495</v>
      </c>
      <c r="D131" s="11">
        <v>42523</v>
      </c>
      <c r="E131" s="11" t="s">
        <v>4557</v>
      </c>
      <c r="F131" s="1">
        <v>20000</v>
      </c>
      <c r="G131" s="9"/>
      <c r="J131" s="12"/>
      <c r="K131" s="13"/>
    </row>
    <row r="132" spans="1:11" s="1" customFormat="1" x14ac:dyDescent="0.25">
      <c r="A132" s="1">
        <v>130</v>
      </c>
      <c r="B132" s="1" t="s">
        <v>4558</v>
      </c>
      <c r="C132" s="1" t="s">
        <v>9513</v>
      </c>
      <c r="D132" s="11">
        <v>42523</v>
      </c>
      <c r="E132" s="11" t="s">
        <v>9514</v>
      </c>
      <c r="F132" s="1">
        <v>20000</v>
      </c>
      <c r="G132" s="9"/>
      <c r="J132" s="12"/>
      <c r="K132" s="13"/>
    </row>
    <row r="133" spans="1:11" s="1" customFormat="1" x14ac:dyDescent="0.25">
      <c r="A133" s="1">
        <v>131</v>
      </c>
      <c r="B133" s="1" t="s">
        <v>4559</v>
      </c>
      <c r="C133" s="1" t="s">
        <v>3382</v>
      </c>
      <c r="D133" s="11">
        <v>42523</v>
      </c>
      <c r="E133" s="11" t="s">
        <v>4560</v>
      </c>
      <c r="F133" s="1">
        <v>119000</v>
      </c>
      <c r="G133" s="9"/>
      <c r="J133" s="12"/>
      <c r="K133" s="13"/>
    </row>
    <row r="134" spans="1:11" s="1" customFormat="1" x14ac:dyDescent="0.25">
      <c r="A134" s="1">
        <v>132</v>
      </c>
      <c r="B134" s="1" t="s">
        <v>4985</v>
      </c>
      <c r="C134" s="1" t="s">
        <v>3346</v>
      </c>
      <c r="D134" s="11">
        <v>42717</v>
      </c>
      <c r="E134" s="11" t="s">
        <v>9515</v>
      </c>
      <c r="F134" s="1">
        <v>645000</v>
      </c>
      <c r="G134" s="9"/>
      <c r="J134" s="12"/>
      <c r="K134" s="13"/>
    </row>
    <row r="135" spans="1:11" s="1" customFormat="1" x14ac:dyDescent="0.25">
      <c r="A135" s="1">
        <v>133</v>
      </c>
      <c r="B135" s="1" t="s">
        <v>4569</v>
      </c>
      <c r="C135" s="1" t="s">
        <v>4570</v>
      </c>
      <c r="D135" s="11">
        <v>42527</v>
      </c>
      <c r="E135" s="11" t="s">
        <v>4571</v>
      </c>
      <c r="F135" s="1">
        <v>30000</v>
      </c>
      <c r="G135" s="9"/>
      <c r="J135" s="12"/>
      <c r="K135" s="13"/>
    </row>
    <row r="136" spans="1:11" s="1" customFormat="1" x14ac:dyDescent="0.25">
      <c r="A136" s="1">
        <v>134</v>
      </c>
      <c r="B136" s="1" t="s">
        <v>4563</v>
      </c>
      <c r="C136" s="1" t="s">
        <v>3498</v>
      </c>
      <c r="D136" s="11">
        <v>42524</v>
      </c>
      <c r="E136" s="11" t="s">
        <v>4564</v>
      </c>
      <c r="F136" s="1">
        <v>100000</v>
      </c>
      <c r="G136" s="9"/>
      <c r="J136" s="12"/>
      <c r="K136" s="13"/>
    </row>
    <row r="137" spans="1:11" s="1" customFormat="1" x14ac:dyDescent="0.25">
      <c r="A137" s="1">
        <v>135</v>
      </c>
      <c r="B137" s="1" t="s">
        <v>4565</v>
      </c>
      <c r="C137" s="1" t="s">
        <v>4494</v>
      </c>
      <c r="D137" s="11">
        <v>42524</v>
      </c>
      <c r="E137" s="11" t="s">
        <v>4566</v>
      </c>
      <c r="F137" s="1">
        <v>25000</v>
      </c>
      <c r="G137" s="9"/>
      <c r="J137" s="12"/>
      <c r="K137" s="13"/>
    </row>
    <row r="138" spans="1:11" s="1" customFormat="1" x14ac:dyDescent="0.25">
      <c r="A138" s="1">
        <v>136</v>
      </c>
      <c r="B138" s="1" t="s">
        <v>4567</v>
      </c>
      <c r="C138" s="1" t="s">
        <v>5109</v>
      </c>
      <c r="D138" s="11">
        <v>42524</v>
      </c>
      <c r="E138" s="11" t="s">
        <v>4568</v>
      </c>
      <c r="F138" s="1">
        <v>15000</v>
      </c>
      <c r="G138" s="9"/>
      <c r="J138" s="12"/>
      <c r="K138" s="13"/>
    </row>
    <row r="139" spans="1:11" s="1" customFormat="1" x14ac:dyDescent="0.25">
      <c r="A139" s="1">
        <v>137</v>
      </c>
      <c r="B139" s="1" t="s">
        <v>4572</v>
      </c>
      <c r="C139" s="1" t="s">
        <v>5104</v>
      </c>
      <c r="D139" s="11">
        <v>42527</v>
      </c>
      <c r="E139" s="11" t="s">
        <v>9516</v>
      </c>
      <c r="F139" s="1">
        <v>20000</v>
      </c>
      <c r="G139" s="9"/>
      <c r="J139" s="12"/>
      <c r="K139" s="13"/>
    </row>
    <row r="140" spans="1:11" s="1" customFormat="1" x14ac:dyDescent="0.25">
      <c r="A140" s="1">
        <v>138</v>
      </c>
      <c r="B140" s="1" t="s">
        <v>4573</v>
      </c>
      <c r="C140" s="1" t="s">
        <v>4540</v>
      </c>
      <c r="D140" s="11">
        <v>42527</v>
      </c>
      <c r="E140" s="11" t="s">
        <v>4574</v>
      </c>
      <c r="F140" s="1">
        <v>200000</v>
      </c>
      <c r="G140" s="9"/>
      <c r="J140" s="12"/>
      <c r="K140" s="13"/>
    </row>
    <row r="141" spans="1:11" s="1" customFormat="1" x14ac:dyDescent="0.25">
      <c r="A141" s="1">
        <v>139</v>
      </c>
      <c r="B141" s="1" t="s">
        <v>4575</v>
      </c>
      <c r="C141" s="1" t="s">
        <v>2001</v>
      </c>
      <c r="D141" s="11">
        <v>42528</v>
      </c>
      <c r="E141" s="11" t="s">
        <v>4576</v>
      </c>
      <c r="F141" s="1">
        <v>100000</v>
      </c>
      <c r="G141" s="9"/>
      <c r="J141" s="12"/>
      <c r="K141" s="13"/>
    </row>
    <row r="142" spans="1:11" s="1" customFormat="1" x14ac:dyDescent="0.25">
      <c r="A142" s="1">
        <v>140</v>
      </c>
      <c r="B142" s="1" t="s">
        <v>4577</v>
      </c>
      <c r="C142" s="1" t="s">
        <v>3330</v>
      </c>
      <c r="D142" s="11">
        <v>42528</v>
      </c>
      <c r="E142" s="11" t="s">
        <v>9517</v>
      </c>
      <c r="F142" s="1">
        <v>3000000</v>
      </c>
      <c r="G142" s="9"/>
      <c r="J142" s="12"/>
      <c r="K142" s="13"/>
    </row>
    <row r="143" spans="1:11" s="1" customFormat="1" x14ac:dyDescent="0.25">
      <c r="A143" s="1">
        <v>141</v>
      </c>
      <c r="B143" s="1" t="s">
        <v>4578</v>
      </c>
      <c r="C143" s="1" t="s">
        <v>3410</v>
      </c>
      <c r="D143" s="11">
        <v>42528</v>
      </c>
      <c r="E143" s="11" t="s">
        <v>9518</v>
      </c>
      <c r="F143" s="1">
        <v>95000</v>
      </c>
      <c r="G143" s="9"/>
      <c r="J143" s="12"/>
      <c r="K143" s="13"/>
    </row>
    <row r="144" spans="1:11" s="1" customFormat="1" x14ac:dyDescent="0.25">
      <c r="A144" s="1">
        <v>142</v>
      </c>
      <c r="B144" s="1" t="s">
        <v>4579</v>
      </c>
      <c r="C144" s="1" t="s">
        <v>3478</v>
      </c>
      <c r="D144" s="11">
        <v>42530</v>
      </c>
      <c r="E144" s="11" t="s">
        <v>4507</v>
      </c>
      <c r="F144" s="1">
        <v>50000</v>
      </c>
      <c r="G144" s="9"/>
      <c r="J144" s="12"/>
      <c r="K144" s="13"/>
    </row>
    <row r="145" spans="1:11" s="1" customFormat="1" x14ac:dyDescent="0.25">
      <c r="A145" s="1">
        <v>143</v>
      </c>
      <c r="B145" s="1" t="s">
        <v>4580</v>
      </c>
      <c r="C145" s="1" t="s">
        <v>4388</v>
      </c>
      <c r="D145" s="11">
        <v>42531</v>
      </c>
      <c r="E145" s="11" t="s">
        <v>4581</v>
      </c>
      <c r="F145" s="1">
        <v>100000</v>
      </c>
      <c r="G145" s="9"/>
      <c r="J145" s="12"/>
      <c r="K145" s="13"/>
    </row>
    <row r="146" spans="1:11" s="1" customFormat="1" x14ac:dyDescent="0.25">
      <c r="A146" s="1">
        <v>144</v>
      </c>
      <c r="B146" s="1" t="s">
        <v>4587</v>
      </c>
      <c r="C146" s="1" t="s">
        <v>4588</v>
      </c>
      <c r="D146" s="11">
        <v>42534</v>
      </c>
      <c r="E146" s="11" t="s">
        <v>4589</v>
      </c>
      <c r="F146" s="1">
        <v>15000</v>
      </c>
      <c r="G146" s="9"/>
      <c r="J146" s="12"/>
      <c r="K146" s="13"/>
    </row>
    <row r="147" spans="1:11" s="1" customFormat="1" x14ac:dyDescent="0.25">
      <c r="A147" s="1">
        <v>145</v>
      </c>
      <c r="B147" s="1" t="s">
        <v>4582</v>
      </c>
      <c r="C147" s="1" t="s">
        <v>4583</v>
      </c>
      <c r="D147" s="11">
        <v>42531</v>
      </c>
      <c r="E147" s="11" t="s">
        <v>9519</v>
      </c>
      <c r="F147" s="1">
        <v>80000</v>
      </c>
      <c r="G147" s="9"/>
      <c r="J147" s="12"/>
      <c r="K147" s="13"/>
    </row>
    <row r="148" spans="1:11" s="1" customFormat="1" x14ac:dyDescent="0.25">
      <c r="A148" s="1">
        <v>146</v>
      </c>
      <c r="B148" s="1" t="s">
        <v>4584</v>
      </c>
      <c r="C148" s="1" t="s">
        <v>3320</v>
      </c>
      <c r="D148" s="11">
        <v>42531</v>
      </c>
      <c r="E148" s="11" t="s">
        <v>4585</v>
      </c>
      <c r="F148" s="1">
        <v>60000</v>
      </c>
      <c r="G148" s="9"/>
      <c r="J148" s="12"/>
      <c r="K148" s="13"/>
    </row>
    <row r="149" spans="1:11" s="1" customFormat="1" x14ac:dyDescent="0.25">
      <c r="A149" s="1">
        <v>147</v>
      </c>
      <c r="B149" s="1" t="s">
        <v>4586</v>
      </c>
      <c r="C149" s="1" t="s">
        <v>3578</v>
      </c>
      <c r="D149" s="11">
        <v>42531</v>
      </c>
      <c r="E149" s="11" t="s">
        <v>9520</v>
      </c>
      <c r="F149" s="1">
        <v>50000</v>
      </c>
      <c r="G149" s="9"/>
      <c r="J149" s="12"/>
      <c r="K149" s="13"/>
    </row>
    <row r="150" spans="1:11" s="1" customFormat="1" x14ac:dyDescent="0.25">
      <c r="A150" s="1">
        <v>148</v>
      </c>
      <c r="B150" s="1" t="s">
        <v>4590</v>
      </c>
      <c r="C150" s="1" t="s">
        <v>2348</v>
      </c>
      <c r="D150" s="11">
        <v>42534</v>
      </c>
      <c r="E150" s="11" t="s">
        <v>4591</v>
      </c>
      <c r="F150" s="1">
        <v>350000</v>
      </c>
      <c r="G150" s="9"/>
      <c r="J150" s="12"/>
      <c r="K150" s="13"/>
    </row>
    <row r="151" spans="1:11" s="1" customFormat="1" x14ac:dyDescent="0.25">
      <c r="A151" s="1">
        <v>149</v>
      </c>
      <c r="B151" s="1" t="s">
        <v>4592</v>
      </c>
      <c r="C151" s="1" t="s">
        <v>9488</v>
      </c>
      <c r="D151" s="11">
        <v>42534</v>
      </c>
      <c r="E151" s="11" t="s">
        <v>9521</v>
      </c>
      <c r="F151" s="1">
        <v>500000</v>
      </c>
      <c r="G151" s="9"/>
      <c r="J151" s="12"/>
      <c r="K151" s="13"/>
    </row>
    <row r="152" spans="1:11" s="1" customFormat="1" x14ac:dyDescent="0.25">
      <c r="A152" s="1">
        <v>150</v>
      </c>
      <c r="B152" s="1" t="s">
        <v>4593</v>
      </c>
      <c r="C152" s="1" t="s">
        <v>3407</v>
      </c>
      <c r="D152" s="11">
        <v>42534</v>
      </c>
      <c r="E152" s="11" t="s">
        <v>9522</v>
      </c>
      <c r="F152" s="1">
        <v>150000</v>
      </c>
      <c r="G152" s="9"/>
      <c r="J152" s="12"/>
      <c r="K152" s="13"/>
    </row>
    <row r="153" spans="1:11" s="1" customFormat="1" x14ac:dyDescent="0.25">
      <c r="A153" s="1">
        <v>151</v>
      </c>
      <c r="B153" s="1" t="s">
        <v>4594</v>
      </c>
      <c r="C153" s="1" t="s">
        <v>4383</v>
      </c>
      <c r="D153" s="11">
        <v>42534</v>
      </c>
      <c r="E153" s="11" t="s">
        <v>9523</v>
      </c>
      <c r="F153" s="1">
        <v>170000</v>
      </c>
      <c r="G153" s="9"/>
      <c r="J153" s="12"/>
      <c r="K153" s="13"/>
    </row>
    <row r="154" spans="1:11" s="1" customFormat="1" x14ac:dyDescent="0.25">
      <c r="A154" s="1">
        <v>152</v>
      </c>
      <c r="B154" s="1" t="s">
        <v>4595</v>
      </c>
      <c r="C154" s="1" t="s">
        <v>3498</v>
      </c>
      <c r="D154" s="11">
        <v>42534</v>
      </c>
      <c r="E154" s="11" t="s">
        <v>4596</v>
      </c>
      <c r="F154" s="1">
        <v>150000</v>
      </c>
      <c r="G154" s="9"/>
      <c r="J154" s="12"/>
      <c r="K154" s="13"/>
    </row>
    <row r="155" spans="1:11" s="1" customFormat="1" x14ac:dyDescent="0.25">
      <c r="A155" s="1">
        <v>153</v>
      </c>
      <c r="B155" s="1" t="s">
        <v>4597</v>
      </c>
      <c r="C155" s="1" t="s">
        <v>4598</v>
      </c>
      <c r="D155" s="11">
        <v>42534</v>
      </c>
      <c r="E155" s="11" t="s">
        <v>4599</v>
      </c>
      <c r="F155" s="1">
        <v>50000</v>
      </c>
      <c r="G155" s="9"/>
      <c r="J155" s="12"/>
      <c r="K155" s="13"/>
    </row>
    <row r="156" spans="1:11" s="1" customFormat="1" x14ac:dyDescent="0.25">
      <c r="A156" s="1">
        <v>154</v>
      </c>
      <c r="B156" s="1" t="s">
        <v>4600</v>
      </c>
      <c r="C156" s="1" t="s">
        <v>4601</v>
      </c>
      <c r="D156" s="11">
        <v>42535</v>
      </c>
      <c r="E156" s="11" t="s">
        <v>4602</v>
      </c>
      <c r="F156" s="1">
        <v>30000</v>
      </c>
      <c r="G156" s="9"/>
      <c r="J156" s="12"/>
      <c r="K156" s="13"/>
    </row>
    <row r="157" spans="1:11" s="1" customFormat="1" x14ac:dyDescent="0.25">
      <c r="A157" s="1">
        <v>155</v>
      </c>
      <c r="B157" s="1" t="s">
        <v>4603</v>
      </c>
      <c r="C157" s="1" t="s">
        <v>3478</v>
      </c>
      <c r="D157" s="11">
        <v>42535</v>
      </c>
      <c r="E157" s="11" t="s">
        <v>4604</v>
      </c>
      <c r="F157" s="1">
        <v>900000</v>
      </c>
      <c r="G157" s="9"/>
      <c r="J157" s="12"/>
      <c r="K157" s="13"/>
    </row>
    <row r="158" spans="1:11" s="1" customFormat="1" x14ac:dyDescent="0.25">
      <c r="A158" s="1">
        <v>156</v>
      </c>
      <c r="B158" s="1" t="s">
        <v>4605</v>
      </c>
      <c r="C158" s="1" t="s">
        <v>3419</v>
      </c>
      <c r="D158" s="11">
        <v>42536</v>
      </c>
      <c r="E158" s="11" t="s">
        <v>4606</v>
      </c>
      <c r="F158" s="1">
        <v>300000</v>
      </c>
      <c r="G158" s="9"/>
      <c r="J158" s="12"/>
      <c r="K158" s="13"/>
    </row>
    <row r="159" spans="1:11" s="1" customFormat="1" x14ac:dyDescent="0.25">
      <c r="A159" s="1">
        <v>157</v>
      </c>
      <c r="B159" s="1" t="s">
        <v>4609</v>
      </c>
      <c r="C159" s="1" t="s">
        <v>3464</v>
      </c>
      <c r="D159" s="11">
        <v>42537</v>
      </c>
      <c r="E159" s="11" t="s">
        <v>4610</v>
      </c>
      <c r="F159" s="1">
        <v>30000</v>
      </c>
      <c r="G159" s="9"/>
      <c r="J159" s="12"/>
      <c r="K159" s="13"/>
    </row>
    <row r="160" spans="1:11" s="1" customFormat="1" x14ac:dyDescent="0.25">
      <c r="A160" s="1">
        <v>158</v>
      </c>
      <c r="B160" s="1" t="s">
        <v>4611</v>
      </c>
      <c r="C160" s="1" t="s">
        <v>4612</v>
      </c>
      <c r="D160" s="11">
        <v>42537</v>
      </c>
      <c r="E160" s="11" t="s">
        <v>4613</v>
      </c>
      <c r="F160" s="1">
        <v>100000</v>
      </c>
      <c r="G160" s="9"/>
      <c r="J160" s="12"/>
      <c r="K160" s="13"/>
    </row>
    <row r="161" spans="1:11" s="1" customFormat="1" x14ac:dyDescent="0.25">
      <c r="A161" s="1">
        <v>159</v>
      </c>
      <c r="B161" s="1" t="s">
        <v>4614</v>
      </c>
      <c r="C161" s="1" t="s">
        <v>4615</v>
      </c>
      <c r="D161" s="11">
        <v>42537</v>
      </c>
      <c r="E161" s="11" t="s">
        <v>4616</v>
      </c>
      <c r="F161" s="1">
        <v>615000</v>
      </c>
      <c r="G161" s="9"/>
      <c r="J161" s="12"/>
      <c r="K161" s="13"/>
    </row>
    <row r="162" spans="1:11" s="1" customFormat="1" x14ac:dyDescent="0.25">
      <c r="A162" s="1">
        <v>160</v>
      </c>
      <c r="B162" s="1" t="s">
        <v>4607</v>
      </c>
      <c r="C162" s="1" t="s">
        <v>3320</v>
      </c>
      <c r="D162" s="11">
        <v>42536</v>
      </c>
      <c r="E162" s="11" t="s">
        <v>4608</v>
      </c>
      <c r="F162" s="1">
        <v>80000</v>
      </c>
      <c r="G162" s="9"/>
      <c r="J162" s="12"/>
      <c r="K162" s="13"/>
    </row>
    <row r="163" spans="1:11" s="1" customFormat="1" x14ac:dyDescent="0.25">
      <c r="A163" s="1">
        <v>161</v>
      </c>
      <c r="B163" s="1" t="s">
        <v>4617</v>
      </c>
      <c r="C163" s="1" t="s">
        <v>4618</v>
      </c>
      <c r="D163" s="11">
        <v>42537</v>
      </c>
      <c r="E163" s="11" t="s">
        <v>9524</v>
      </c>
      <c r="F163" s="1">
        <v>15000</v>
      </c>
      <c r="G163" s="9"/>
      <c r="J163" s="12"/>
      <c r="K163" s="13"/>
    </row>
    <row r="164" spans="1:11" s="1" customFormat="1" x14ac:dyDescent="0.25">
      <c r="A164" s="1">
        <v>162</v>
      </c>
      <c r="B164" s="1" t="s">
        <v>4619</v>
      </c>
      <c r="C164" s="1" t="s">
        <v>4612</v>
      </c>
      <c r="D164" s="11">
        <v>42537</v>
      </c>
      <c r="E164" s="11" t="s">
        <v>4620</v>
      </c>
      <c r="F164" s="1">
        <v>50000</v>
      </c>
      <c r="G164" s="9"/>
      <c r="J164" s="12"/>
      <c r="K164" s="13"/>
    </row>
    <row r="165" spans="1:11" s="1" customFormat="1" x14ac:dyDescent="0.25">
      <c r="A165" s="1">
        <v>163</v>
      </c>
      <c r="B165" s="1" t="s">
        <v>4621</v>
      </c>
      <c r="C165" s="1" t="s">
        <v>3299</v>
      </c>
      <c r="D165" s="11">
        <v>42537</v>
      </c>
      <c r="E165" s="11" t="s">
        <v>4622</v>
      </c>
      <c r="F165" s="1">
        <v>60000</v>
      </c>
      <c r="G165" s="9"/>
      <c r="J165" s="12"/>
      <c r="K165" s="13"/>
    </row>
    <row r="166" spans="1:11" s="1" customFormat="1" x14ac:dyDescent="0.25">
      <c r="A166" s="1">
        <v>164</v>
      </c>
      <c r="B166" s="1" t="s">
        <v>4765</v>
      </c>
      <c r="C166" s="1" t="s">
        <v>3318</v>
      </c>
      <c r="D166" s="11">
        <v>42643</v>
      </c>
      <c r="E166" s="11" t="s">
        <v>9484</v>
      </c>
      <c r="F166" s="1">
        <v>1177400</v>
      </c>
      <c r="G166" s="9"/>
      <c r="J166" s="12"/>
      <c r="K166" s="13"/>
    </row>
    <row r="167" spans="1:11" s="1" customFormat="1" x14ac:dyDescent="0.25">
      <c r="A167" s="1">
        <v>165</v>
      </c>
      <c r="B167" s="1" t="s">
        <v>4623</v>
      </c>
      <c r="C167" s="1" t="s">
        <v>4378</v>
      </c>
      <c r="D167" s="11">
        <v>42541</v>
      </c>
      <c r="E167" s="11" t="s">
        <v>4624</v>
      </c>
      <c r="F167" s="1">
        <v>100000</v>
      </c>
      <c r="G167" s="9"/>
      <c r="J167" s="12"/>
      <c r="K167" s="13"/>
    </row>
    <row r="168" spans="1:11" s="1" customFormat="1" x14ac:dyDescent="0.25">
      <c r="A168" s="1">
        <v>166</v>
      </c>
      <c r="B168" s="1" t="s">
        <v>4625</v>
      </c>
      <c r="C168" s="1" t="s">
        <v>3419</v>
      </c>
      <c r="D168" s="11">
        <v>42541</v>
      </c>
      <c r="E168" s="11" t="s">
        <v>4626</v>
      </c>
      <c r="F168" s="1">
        <v>30000</v>
      </c>
      <c r="G168" s="9"/>
      <c r="J168" s="12"/>
      <c r="K168" s="13"/>
    </row>
    <row r="169" spans="1:11" s="1" customFormat="1" x14ac:dyDescent="0.25">
      <c r="A169" s="1">
        <v>167</v>
      </c>
      <c r="B169" s="1" t="s">
        <v>4627</v>
      </c>
      <c r="C169" s="1" t="s">
        <v>9525</v>
      </c>
      <c r="D169" s="11">
        <v>42541</v>
      </c>
      <c r="E169" s="11" t="s">
        <v>9526</v>
      </c>
      <c r="F169" s="1">
        <v>30000</v>
      </c>
      <c r="G169" s="9"/>
      <c r="J169" s="12"/>
      <c r="K169" s="13"/>
    </row>
    <row r="170" spans="1:11" s="1" customFormat="1" x14ac:dyDescent="0.25">
      <c r="A170" s="1">
        <v>168</v>
      </c>
      <c r="B170" s="1" t="s">
        <v>4628</v>
      </c>
      <c r="C170" s="1" t="s">
        <v>9527</v>
      </c>
      <c r="D170" s="11">
        <v>42541</v>
      </c>
      <c r="E170" s="11" t="s">
        <v>4629</v>
      </c>
      <c r="F170" s="1">
        <v>50000</v>
      </c>
      <c r="G170" s="9"/>
      <c r="J170" s="12"/>
      <c r="K170" s="13"/>
    </row>
    <row r="171" spans="1:11" s="1" customFormat="1" x14ac:dyDescent="0.25">
      <c r="A171" s="1">
        <v>169</v>
      </c>
      <c r="B171" s="1" t="s">
        <v>4630</v>
      </c>
      <c r="C171" s="1" t="s">
        <v>4631</v>
      </c>
      <c r="D171" s="11">
        <v>42542</v>
      </c>
      <c r="E171" s="11" t="s">
        <v>9528</v>
      </c>
      <c r="F171" s="1">
        <v>30000</v>
      </c>
      <c r="G171" s="9"/>
      <c r="J171" s="12"/>
      <c r="K171" s="13"/>
    </row>
    <row r="172" spans="1:11" s="1" customFormat="1" x14ac:dyDescent="0.25">
      <c r="A172" s="1">
        <v>170</v>
      </c>
      <c r="B172" s="1" t="s">
        <v>4634</v>
      </c>
      <c r="C172" s="1" t="s">
        <v>4635</v>
      </c>
      <c r="D172" s="11">
        <v>42543</v>
      </c>
      <c r="E172" s="11" t="s">
        <v>9529</v>
      </c>
      <c r="F172" s="1">
        <v>118000</v>
      </c>
      <c r="G172" s="9"/>
      <c r="J172" s="12"/>
      <c r="K172" s="13"/>
    </row>
    <row r="173" spans="1:11" s="1" customFormat="1" x14ac:dyDescent="0.25">
      <c r="A173" s="1">
        <v>171</v>
      </c>
      <c r="B173" s="1" t="s">
        <v>4636</v>
      </c>
      <c r="C173" s="1" t="s">
        <v>5089</v>
      </c>
      <c r="D173" s="11">
        <v>42543</v>
      </c>
      <c r="E173" s="11" t="s">
        <v>4637</v>
      </c>
      <c r="F173" s="1">
        <v>217120</v>
      </c>
      <c r="G173" s="9"/>
      <c r="J173" s="12"/>
      <c r="K173" s="13"/>
    </row>
    <row r="174" spans="1:11" s="1" customFormat="1" x14ac:dyDescent="0.25">
      <c r="A174" s="1">
        <v>172</v>
      </c>
      <c r="B174" s="1" t="s">
        <v>4632</v>
      </c>
      <c r="C174" s="1" t="s">
        <v>4231</v>
      </c>
      <c r="D174" s="11">
        <v>42542</v>
      </c>
      <c r="E174" s="11" t="s">
        <v>4633</v>
      </c>
      <c r="F174" s="1">
        <v>50000</v>
      </c>
      <c r="G174" s="9"/>
      <c r="J174" s="12"/>
      <c r="K174" s="13"/>
    </row>
    <row r="175" spans="1:11" s="1" customFormat="1" x14ac:dyDescent="0.25">
      <c r="A175" s="1">
        <v>173</v>
      </c>
      <c r="B175" s="1" t="s">
        <v>4986</v>
      </c>
      <c r="C175" s="1" t="s">
        <v>4987</v>
      </c>
      <c r="D175" s="11">
        <v>42717</v>
      </c>
      <c r="E175" s="11" t="s">
        <v>9484</v>
      </c>
      <c r="F175" s="1">
        <v>466954</v>
      </c>
      <c r="G175" s="9"/>
      <c r="J175" s="12"/>
      <c r="K175" s="13"/>
    </row>
    <row r="176" spans="1:11" s="1" customFormat="1" x14ac:dyDescent="0.25">
      <c r="A176" s="1">
        <v>174</v>
      </c>
      <c r="B176" s="1" t="s">
        <v>4638</v>
      </c>
      <c r="C176" s="1" t="s">
        <v>3487</v>
      </c>
      <c r="D176" s="11">
        <v>42544</v>
      </c>
      <c r="E176" s="11" t="s">
        <v>4639</v>
      </c>
      <c r="F176" s="1">
        <v>30000</v>
      </c>
      <c r="G176" s="9"/>
      <c r="J176" s="12"/>
      <c r="K176" s="13"/>
    </row>
    <row r="177" spans="1:11" s="1" customFormat="1" x14ac:dyDescent="0.25">
      <c r="A177" s="1">
        <v>175</v>
      </c>
      <c r="B177" s="1" t="s">
        <v>4640</v>
      </c>
      <c r="C177" s="1" t="s">
        <v>9530</v>
      </c>
      <c r="D177" s="11">
        <v>42544</v>
      </c>
      <c r="E177" s="11" t="s">
        <v>4641</v>
      </c>
      <c r="F177" s="1">
        <v>25000</v>
      </c>
      <c r="G177" s="9"/>
      <c r="J177" s="12"/>
      <c r="K177" s="13"/>
    </row>
    <row r="178" spans="1:11" s="1" customFormat="1" x14ac:dyDescent="0.25">
      <c r="A178" s="1">
        <v>176</v>
      </c>
      <c r="B178" s="1" t="s">
        <v>4646</v>
      </c>
      <c r="C178" s="1" t="s">
        <v>9502</v>
      </c>
      <c r="D178" s="11">
        <v>42545</v>
      </c>
      <c r="E178" s="11" t="s">
        <v>4647</v>
      </c>
      <c r="F178" s="1">
        <v>400000</v>
      </c>
      <c r="G178" s="9"/>
      <c r="J178" s="12"/>
      <c r="K178" s="13"/>
    </row>
    <row r="179" spans="1:11" s="1" customFormat="1" x14ac:dyDescent="0.25">
      <c r="A179" s="1">
        <v>177</v>
      </c>
      <c r="B179" s="1" t="s">
        <v>4642</v>
      </c>
      <c r="C179" s="1" t="s">
        <v>3512</v>
      </c>
      <c r="D179" s="11">
        <v>42544</v>
      </c>
      <c r="E179" s="11" t="s">
        <v>4643</v>
      </c>
      <c r="F179" s="1">
        <v>210500</v>
      </c>
      <c r="G179" s="9"/>
      <c r="J179" s="12"/>
      <c r="K179" s="13"/>
    </row>
    <row r="180" spans="1:11" s="1" customFormat="1" x14ac:dyDescent="0.25">
      <c r="A180" s="1">
        <v>178</v>
      </c>
      <c r="B180" s="1" t="s">
        <v>4648</v>
      </c>
      <c r="C180" s="1" t="s">
        <v>3622</v>
      </c>
      <c r="D180" s="11">
        <v>42545</v>
      </c>
      <c r="E180" s="11" t="s">
        <v>4649</v>
      </c>
      <c r="F180" s="1">
        <v>400000</v>
      </c>
      <c r="G180" s="9"/>
      <c r="J180" s="12"/>
      <c r="K180" s="13"/>
    </row>
    <row r="181" spans="1:11" s="1" customFormat="1" x14ac:dyDescent="0.25">
      <c r="A181" s="1">
        <v>179</v>
      </c>
      <c r="B181" s="1" t="s">
        <v>4650</v>
      </c>
      <c r="C181" s="1" t="s">
        <v>3294</v>
      </c>
      <c r="D181" s="11">
        <v>42545</v>
      </c>
      <c r="E181" s="11" t="s">
        <v>4651</v>
      </c>
      <c r="F181" s="1">
        <v>248100</v>
      </c>
      <c r="G181" s="9"/>
      <c r="J181" s="12"/>
      <c r="K181" s="13"/>
    </row>
    <row r="182" spans="1:11" s="1" customFormat="1" x14ac:dyDescent="0.25">
      <c r="A182" s="1">
        <v>180</v>
      </c>
      <c r="B182" s="1" t="s">
        <v>4644</v>
      </c>
      <c r="C182" s="1" t="s">
        <v>5105</v>
      </c>
      <c r="D182" s="11">
        <v>42544</v>
      </c>
      <c r="E182" s="11" t="s">
        <v>4645</v>
      </c>
      <c r="F182" s="1">
        <v>50000</v>
      </c>
      <c r="G182" s="9"/>
      <c r="J182" s="12"/>
      <c r="K182" s="13"/>
    </row>
    <row r="183" spans="1:11" s="1" customFormat="1" x14ac:dyDescent="0.25">
      <c r="A183" s="1">
        <v>181</v>
      </c>
      <c r="B183" s="1" t="s">
        <v>4659</v>
      </c>
      <c r="C183" s="1" t="s">
        <v>3330</v>
      </c>
      <c r="D183" s="11">
        <v>42550</v>
      </c>
      <c r="E183" s="11" t="s">
        <v>4660</v>
      </c>
      <c r="F183" s="1">
        <v>1000000</v>
      </c>
      <c r="G183" s="9"/>
      <c r="J183" s="12"/>
      <c r="K183" s="13"/>
    </row>
    <row r="184" spans="1:11" s="1" customFormat="1" x14ac:dyDescent="0.25">
      <c r="A184" s="1">
        <v>182</v>
      </c>
      <c r="B184" s="1" t="s">
        <v>4652</v>
      </c>
      <c r="C184" s="1" t="s">
        <v>2001</v>
      </c>
      <c r="D184" s="11">
        <v>42549</v>
      </c>
      <c r="E184" s="11" t="s">
        <v>9531</v>
      </c>
      <c r="F184" s="1">
        <v>40000</v>
      </c>
      <c r="G184" s="9"/>
      <c r="J184" s="12"/>
      <c r="K184" s="13"/>
    </row>
    <row r="185" spans="1:11" s="1" customFormat="1" x14ac:dyDescent="0.25">
      <c r="A185" s="1">
        <v>183</v>
      </c>
      <c r="B185" s="1" t="s">
        <v>4653</v>
      </c>
      <c r="C185" s="1" t="s">
        <v>4654</v>
      </c>
      <c r="D185" s="11">
        <v>42549</v>
      </c>
      <c r="E185" s="11" t="s">
        <v>4655</v>
      </c>
      <c r="F185" s="1">
        <v>15000</v>
      </c>
      <c r="G185" s="9"/>
      <c r="J185" s="12"/>
      <c r="K185" s="13"/>
    </row>
    <row r="186" spans="1:11" s="1" customFormat="1" x14ac:dyDescent="0.25">
      <c r="A186" s="1">
        <v>184</v>
      </c>
      <c r="B186" s="1" t="s">
        <v>4656</v>
      </c>
      <c r="C186" s="1" t="s">
        <v>4657</v>
      </c>
      <c r="D186" s="11">
        <v>42549</v>
      </c>
      <c r="E186" s="11" t="s">
        <v>4658</v>
      </c>
      <c r="F186" s="1">
        <v>80000</v>
      </c>
      <c r="G186" s="9"/>
      <c r="J186" s="12"/>
      <c r="K186" s="13"/>
    </row>
    <row r="187" spans="1:11" s="1" customFormat="1" x14ac:dyDescent="0.25">
      <c r="A187" s="1">
        <v>185</v>
      </c>
      <c r="B187" s="1" t="s">
        <v>4661</v>
      </c>
      <c r="C187" s="1" t="s">
        <v>3425</v>
      </c>
      <c r="D187" s="11">
        <v>42550</v>
      </c>
      <c r="E187" s="11" t="s">
        <v>4662</v>
      </c>
      <c r="F187" s="1">
        <v>80000</v>
      </c>
      <c r="G187" s="9"/>
      <c r="J187" s="12"/>
      <c r="K187" s="13"/>
    </row>
    <row r="188" spans="1:11" s="1" customFormat="1" x14ac:dyDescent="0.25">
      <c r="A188" s="1">
        <v>186</v>
      </c>
      <c r="B188" s="1" t="s">
        <v>4663</v>
      </c>
      <c r="C188" s="1" t="s">
        <v>3528</v>
      </c>
      <c r="D188" s="11">
        <v>42550</v>
      </c>
      <c r="E188" s="11" t="s">
        <v>4664</v>
      </c>
      <c r="F188" s="1">
        <v>350000</v>
      </c>
      <c r="G188" s="9"/>
      <c r="J188" s="12"/>
      <c r="K188" s="13"/>
    </row>
    <row r="189" spans="1:11" s="1" customFormat="1" x14ac:dyDescent="0.25">
      <c r="A189" s="1">
        <v>187</v>
      </c>
      <c r="B189" s="1" t="s">
        <v>4667</v>
      </c>
      <c r="C189" s="1" t="s">
        <v>9532</v>
      </c>
      <c r="D189" s="11">
        <v>42555</v>
      </c>
      <c r="E189" s="11" t="s">
        <v>4668</v>
      </c>
      <c r="F189" s="1">
        <v>25000</v>
      </c>
      <c r="G189" s="9"/>
      <c r="J189" s="12"/>
      <c r="K189" s="13"/>
    </row>
    <row r="190" spans="1:11" s="1" customFormat="1" x14ac:dyDescent="0.25">
      <c r="A190" s="1">
        <v>188</v>
      </c>
      <c r="B190" s="1" t="s">
        <v>4665</v>
      </c>
      <c r="C190" s="1" t="s">
        <v>2143</v>
      </c>
      <c r="D190" s="11">
        <v>42551</v>
      </c>
      <c r="E190" s="11" t="s">
        <v>4666</v>
      </c>
      <c r="F190" s="1">
        <v>70000</v>
      </c>
      <c r="G190" s="9"/>
      <c r="J190" s="12"/>
      <c r="K190" s="13"/>
    </row>
    <row r="191" spans="1:11" s="1" customFormat="1" x14ac:dyDescent="0.25">
      <c r="A191" s="1">
        <v>189</v>
      </c>
      <c r="B191" s="1" t="s">
        <v>4669</v>
      </c>
      <c r="C191" s="1" t="s">
        <v>3346</v>
      </c>
      <c r="D191" s="11">
        <v>42555</v>
      </c>
      <c r="E191" s="11" t="s">
        <v>9533</v>
      </c>
      <c r="F191" s="1">
        <v>65000</v>
      </c>
      <c r="G191" s="9"/>
      <c r="J191" s="12"/>
      <c r="K191" s="13"/>
    </row>
    <row r="192" spans="1:11" s="1" customFormat="1" x14ac:dyDescent="0.25">
      <c r="A192" s="1">
        <v>190</v>
      </c>
      <c r="B192" s="1" t="s">
        <v>4670</v>
      </c>
      <c r="C192" s="1" t="s">
        <v>9534</v>
      </c>
      <c r="D192" s="11">
        <v>42555</v>
      </c>
      <c r="E192" s="11" t="s">
        <v>9535</v>
      </c>
      <c r="F192" s="1">
        <v>50000</v>
      </c>
      <c r="G192" s="9"/>
      <c r="J192" s="12"/>
      <c r="K192" s="13"/>
    </row>
    <row r="193" spans="1:11" s="1" customFormat="1" x14ac:dyDescent="0.25">
      <c r="A193" s="1">
        <v>191</v>
      </c>
      <c r="B193" s="1" t="s">
        <v>4672</v>
      </c>
      <c r="C193" s="1" t="s">
        <v>4673</v>
      </c>
      <c r="D193" s="11">
        <v>42557</v>
      </c>
      <c r="E193" s="11" t="s">
        <v>4674</v>
      </c>
      <c r="F193" s="1">
        <v>34300</v>
      </c>
      <c r="G193" s="9"/>
      <c r="J193" s="12"/>
      <c r="K193" s="13"/>
    </row>
    <row r="194" spans="1:11" s="1" customFormat="1" x14ac:dyDescent="0.25">
      <c r="A194" s="1">
        <v>192</v>
      </c>
      <c r="B194" s="1" t="s">
        <v>4678</v>
      </c>
      <c r="C194" s="1" t="s">
        <v>4679</v>
      </c>
      <c r="D194" s="11">
        <v>42558</v>
      </c>
      <c r="E194" s="11" t="s">
        <v>4680</v>
      </c>
      <c r="F194" s="1">
        <v>4600</v>
      </c>
      <c r="G194" s="9"/>
      <c r="J194" s="12"/>
      <c r="K194" s="13"/>
    </row>
    <row r="195" spans="1:11" s="1" customFormat="1" x14ac:dyDescent="0.25">
      <c r="A195" s="1">
        <v>193</v>
      </c>
      <c r="B195" s="1" t="s">
        <v>4675</v>
      </c>
      <c r="C195" s="1" t="s">
        <v>3464</v>
      </c>
      <c r="D195" s="11">
        <v>42557</v>
      </c>
      <c r="E195" s="11" t="s">
        <v>4676</v>
      </c>
      <c r="F195" s="1">
        <v>30000</v>
      </c>
      <c r="G195" s="9"/>
      <c r="J195" s="12"/>
      <c r="K195" s="13"/>
    </row>
    <row r="196" spans="1:11" s="1" customFormat="1" x14ac:dyDescent="0.25">
      <c r="A196" s="1">
        <v>194</v>
      </c>
      <c r="B196" s="1" t="s">
        <v>4677</v>
      </c>
      <c r="C196" s="1" t="s">
        <v>3299</v>
      </c>
      <c r="D196" s="11">
        <v>42557</v>
      </c>
      <c r="E196" s="11" t="s">
        <v>9536</v>
      </c>
      <c r="F196" s="1">
        <v>30000</v>
      </c>
      <c r="G196" s="9"/>
      <c r="J196" s="12"/>
      <c r="K196" s="13"/>
    </row>
    <row r="197" spans="1:11" s="1" customFormat="1" x14ac:dyDescent="0.25">
      <c r="A197" s="1">
        <v>195</v>
      </c>
      <c r="B197" s="1" t="s">
        <v>4681</v>
      </c>
      <c r="C197" s="1" t="s">
        <v>3425</v>
      </c>
      <c r="D197" s="11">
        <v>42564</v>
      </c>
      <c r="E197" s="11" t="s">
        <v>9537</v>
      </c>
      <c r="F197" s="1">
        <v>300000</v>
      </c>
      <c r="G197" s="9"/>
      <c r="J197" s="12"/>
      <c r="K197" s="13"/>
    </row>
    <row r="198" spans="1:11" s="1" customFormat="1" x14ac:dyDescent="0.25">
      <c r="A198" s="1">
        <v>196</v>
      </c>
      <c r="B198" s="1" t="s">
        <v>4682</v>
      </c>
      <c r="C198" s="1" t="s">
        <v>3410</v>
      </c>
      <c r="D198" s="11">
        <v>42564</v>
      </c>
      <c r="E198" s="11" t="s">
        <v>4683</v>
      </c>
      <c r="F198" s="1">
        <v>50000</v>
      </c>
      <c r="G198" s="9"/>
      <c r="J198" s="12"/>
      <c r="K198" s="13"/>
    </row>
    <row r="199" spans="1:11" s="1" customFormat="1" x14ac:dyDescent="0.25">
      <c r="A199" s="1">
        <v>197</v>
      </c>
      <c r="B199" s="1" t="s">
        <v>4684</v>
      </c>
      <c r="C199" s="1" t="s">
        <v>4685</v>
      </c>
      <c r="D199" s="11">
        <v>42564</v>
      </c>
      <c r="E199" s="11" t="s">
        <v>4686</v>
      </c>
      <c r="F199" s="1">
        <v>730000</v>
      </c>
      <c r="G199" s="9"/>
      <c r="J199" s="12"/>
      <c r="K199" s="13"/>
    </row>
    <row r="200" spans="1:11" s="1" customFormat="1" x14ac:dyDescent="0.25">
      <c r="A200" s="1">
        <v>198</v>
      </c>
      <c r="B200" s="1" t="s">
        <v>4700</v>
      </c>
      <c r="C200" s="1" t="s">
        <v>2219</v>
      </c>
      <c r="D200" s="11">
        <v>42576</v>
      </c>
      <c r="E200" s="11" t="s">
        <v>4701</v>
      </c>
      <c r="F200" s="1">
        <v>35000</v>
      </c>
      <c r="G200" s="9"/>
      <c r="J200" s="12"/>
      <c r="K200" s="13"/>
    </row>
    <row r="201" spans="1:11" s="1" customFormat="1" x14ac:dyDescent="0.25">
      <c r="A201" s="1">
        <v>199</v>
      </c>
      <c r="B201" s="1" t="s">
        <v>4687</v>
      </c>
      <c r="C201" s="1" t="s">
        <v>4333</v>
      </c>
      <c r="D201" s="11">
        <v>42569</v>
      </c>
      <c r="E201" s="11" t="s">
        <v>4688</v>
      </c>
      <c r="F201" s="1">
        <v>100000</v>
      </c>
      <c r="G201" s="9"/>
      <c r="J201" s="12"/>
      <c r="K201" s="13"/>
    </row>
    <row r="202" spans="1:11" s="1" customFormat="1" x14ac:dyDescent="0.25">
      <c r="A202" s="1">
        <v>200</v>
      </c>
      <c r="B202" s="1" t="s">
        <v>4689</v>
      </c>
      <c r="C202" s="1" t="s">
        <v>4690</v>
      </c>
      <c r="D202" s="11">
        <v>42572</v>
      </c>
      <c r="E202" s="11" t="s">
        <v>4691</v>
      </c>
      <c r="F202" s="1">
        <v>10000</v>
      </c>
      <c r="G202" s="9"/>
      <c r="J202" s="12"/>
      <c r="K202" s="13"/>
    </row>
    <row r="203" spans="1:11" s="1" customFormat="1" x14ac:dyDescent="0.25">
      <c r="A203" s="1">
        <v>201</v>
      </c>
      <c r="B203" s="1" t="s">
        <v>4692</v>
      </c>
      <c r="C203" s="1" t="s">
        <v>4693</v>
      </c>
      <c r="D203" s="11">
        <v>42572</v>
      </c>
      <c r="E203" s="11" t="s">
        <v>4694</v>
      </c>
      <c r="F203" s="1">
        <v>10000</v>
      </c>
      <c r="G203" s="9"/>
      <c r="J203" s="12"/>
      <c r="K203" s="13"/>
    </row>
    <row r="204" spans="1:11" s="1" customFormat="1" x14ac:dyDescent="0.25">
      <c r="A204" s="1">
        <v>202</v>
      </c>
      <c r="B204" s="1" t="s">
        <v>4695</v>
      </c>
      <c r="C204" s="1" t="s">
        <v>5106</v>
      </c>
      <c r="D204" s="11">
        <v>42572</v>
      </c>
      <c r="E204" s="11" t="s">
        <v>4696</v>
      </c>
      <c r="F204" s="1">
        <v>50000</v>
      </c>
      <c r="G204" s="9"/>
      <c r="J204" s="12"/>
      <c r="K204" s="13"/>
    </row>
    <row r="205" spans="1:11" s="1" customFormat="1" x14ac:dyDescent="0.25">
      <c r="A205" s="1">
        <v>203</v>
      </c>
      <c r="B205" s="1" t="s">
        <v>4697</v>
      </c>
      <c r="C205" s="1" t="s">
        <v>5584</v>
      </c>
      <c r="D205" s="11">
        <v>42572</v>
      </c>
      <c r="E205" s="11" t="s">
        <v>4698</v>
      </c>
      <c r="F205" s="1">
        <v>60000</v>
      </c>
      <c r="G205" s="9"/>
      <c r="J205" s="12"/>
      <c r="K205" s="13"/>
    </row>
    <row r="206" spans="1:11" s="1" customFormat="1" x14ac:dyDescent="0.25">
      <c r="A206" s="1">
        <v>204</v>
      </c>
      <c r="B206" s="1" t="s">
        <v>4699</v>
      </c>
      <c r="C206" s="1" t="s">
        <v>9498</v>
      </c>
      <c r="D206" s="11">
        <v>42573</v>
      </c>
      <c r="E206" s="11" t="s">
        <v>9538</v>
      </c>
      <c r="F206" s="1">
        <v>60000</v>
      </c>
      <c r="G206" s="9"/>
      <c r="J206" s="12"/>
      <c r="K206" s="13"/>
    </row>
    <row r="207" spans="1:11" s="1" customFormat="1" x14ac:dyDescent="0.25">
      <c r="A207" s="1">
        <v>205</v>
      </c>
      <c r="B207" s="1" t="s">
        <v>4702</v>
      </c>
      <c r="C207" s="1" t="s">
        <v>9498</v>
      </c>
      <c r="D207" s="11">
        <v>42576</v>
      </c>
      <c r="E207" s="11" t="s">
        <v>4703</v>
      </c>
      <c r="F207" s="1">
        <v>50000</v>
      </c>
      <c r="G207" s="9"/>
      <c r="J207" s="12"/>
      <c r="K207" s="13"/>
    </row>
    <row r="208" spans="1:11" s="1" customFormat="1" x14ac:dyDescent="0.25">
      <c r="A208" s="1">
        <v>206</v>
      </c>
      <c r="B208" s="1" t="s">
        <v>4704</v>
      </c>
      <c r="C208" s="1" t="s">
        <v>3528</v>
      </c>
      <c r="D208" s="11">
        <v>42577</v>
      </c>
      <c r="E208" s="11" t="s">
        <v>4705</v>
      </c>
      <c r="F208" s="1">
        <v>20000</v>
      </c>
      <c r="G208" s="9"/>
      <c r="J208" s="12"/>
      <c r="K208" s="13"/>
    </row>
    <row r="209" spans="1:11" s="1" customFormat="1" x14ac:dyDescent="0.25">
      <c r="A209" s="1">
        <v>207</v>
      </c>
      <c r="B209" s="1" t="s">
        <v>4706</v>
      </c>
      <c r="C209" s="1" t="s">
        <v>3271</v>
      </c>
      <c r="D209" s="11">
        <v>42577</v>
      </c>
      <c r="E209" s="11" t="s">
        <v>4707</v>
      </c>
      <c r="F209" s="1">
        <v>35000</v>
      </c>
      <c r="G209" s="9"/>
      <c r="J209" s="12"/>
      <c r="K209" s="13"/>
    </row>
    <row r="210" spans="1:11" s="1" customFormat="1" x14ac:dyDescent="0.25">
      <c r="A210" s="1">
        <v>208</v>
      </c>
      <c r="B210" s="1" t="s">
        <v>4708</v>
      </c>
      <c r="C210" s="1" t="s">
        <v>4346</v>
      </c>
      <c r="D210" s="11">
        <v>42579</v>
      </c>
      <c r="E210" s="11" t="s">
        <v>4709</v>
      </c>
      <c r="F210" s="1">
        <v>236900</v>
      </c>
      <c r="G210" s="9"/>
      <c r="J210" s="12"/>
      <c r="K210" s="13"/>
    </row>
    <row r="211" spans="1:11" s="1" customFormat="1" x14ac:dyDescent="0.25">
      <c r="A211" s="1">
        <v>209</v>
      </c>
      <c r="B211" s="1" t="s">
        <v>4710</v>
      </c>
      <c r="C211" s="1" t="s">
        <v>4711</v>
      </c>
      <c r="D211" s="11">
        <v>42580</v>
      </c>
      <c r="E211" s="11" t="s">
        <v>9539</v>
      </c>
      <c r="F211" s="1">
        <v>80000</v>
      </c>
      <c r="G211" s="9"/>
      <c r="J211" s="12"/>
      <c r="K211" s="13"/>
    </row>
    <row r="212" spans="1:11" s="1" customFormat="1" x14ac:dyDescent="0.25">
      <c r="A212" s="1">
        <v>210</v>
      </c>
      <c r="B212" s="1" t="s">
        <v>4720</v>
      </c>
      <c r="C212" s="1" t="s">
        <v>4721</v>
      </c>
      <c r="D212" s="11">
        <v>42583</v>
      </c>
      <c r="E212" s="11" t="s">
        <v>4722</v>
      </c>
      <c r="F212" s="1">
        <v>100000</v>
      </c>
      <c r="G212" s="9"/>
      <c r="J212" s="12"/>
      <c r="K212" s="13"/>
    </row>
    <row r="213" spans="1:11" s="1" customFormat="1" x14ac:dyDescent="0.25">
      <c r="A213" s="1">
        <v>211</v>
      </c>
      <c r="B213" s="1" t="s">
        <v>4712</v>
      </c>
      <c r="C213" s="1" t="s">
        <v>3485</v>
      </c>
      <c r="D213" s="11">
        <v>42580</v>
      </c>
      <c r="E213" s="11" t="s">
        <v>4713</v>
      </c>
      <c r="F213" s="1">
        <v>20000</v>
      </c>
      <c r="G213" s="9"/>
      <c r="J213" s="12"/>
      <c r="K213" s="13"/>
    </row>
    <row r="214" spans="1:11" s="1" customFormat="1" x14ac:dyDescent="0.25">
      <c r="A214" s="1">
        <v>212</v>
      </c>
      <c r="B214" s="1" t="s">
        <v>4714</v>
      </c>
      <c r="C214" s="1" t="s">
        <v>4715</v>
      </c>
      <c r="D214" s="11">
        <v>42580</v>
      </c>
      <c r="E214" s="11" t="s">
        <v>4716</v>
      </c>
      <c r="F214" s="1">
        <v>71100</v>
      </c>
      <c r="G214" s="9"/>
      <c r="J214" s="12"/>
      <c r="K214" s="13"/>
    </row>
    <row r="215" spans="1:11" s="1" customFormat="1" x14ac:dyDescent="0.25">
      <c r="A215" s="1">
        <v>213</v>
      </c>
      <c r="B215" s="1" t="s">
        <v>4717</v>
      </c>
      <c r="C215" s="1" t="s">
        <v>4718</v>
      </c>
      <c r="D215" s="11">
        <v>42580</v>
      </c>
      <c r="E215" s="11" t="s">
        <v>4719</v>
      </c>
      <c r="F215" s="1">
        <v>120000</v>
      </c>
      <c r="G215" s="9"/>
      <c r="J215" s="12"/>
      <c r="K215" s="13"/>
    </row>
    <row r="216" spans="1:11" s="1" customFormat="1" x14ac:dyDescent="0.25">
      <c r="A216" s="1">
        <v>214</v>
      </c>
      <c r="B216" s="1" t="s">
        <v>4723</v>
      </c>
      <c r="C216" s="1" t="s">
        <v>3410</v>
      </c>
      <c r="D216" s="11">
        <v>42583</v>
      </c>
      <c r="E216" s="11" t="s">
        <v>4724</v>
      </c>
      <c r="F216" s="1">
        <v>60000</v>
      </c>
      <c r="G216" s="9"/>
      <c r="J216" s="12"/>
      <c r="K216" s="13"/>
    </row>
    <row r="217" spans="1:11" s="1" customFormat="1" x14ac:dyDescent="0.25">
      <c r="A217" s="1">
        <v>215</v>
      </c>
      <c r="B217" s="1" t="s">
        <v>9540</v>
      </c>
      <c r="C217" s="1" t="s">
        <v>9541</v>
      </c>
      <c r="D217" s="11">
        <v>42584</v>
      </c>
      <c r="E217" s="11" t="s">
        <v>9542</v>
      </c>
      <c r="F217" s="1">
        <v>10000</v>
      </c>
      <c r="G217" s="9"/>
      <c r="J217" s="12"/>
      <c r="K217" s="13"/>
    </row>
    <row r="218" spans="1:11" s="1" customFormat="1" x14ac:dyDescent="0.25">
      <c r="A218" s="1">
        <v>216</v>
      </c>
      <c r="B218" s="1" t="s">
        <v>9543</v>
      </c>
      <c r="C218" s="1" t="s">
        <v>9275</v>
      </c>
      <c r="D218" s="11">
        <v>42586</v>
      </c>
      <c r="E218" s="11" t="s">
        <v>9544</v>
      </c>
      <c r="F218" s="1">
        <v>10000</v>
      </c>
      <c r="G218" s="9"/>
      <c r="J218" s="12"/>
      <c r="K218" s="13"/>
    </row>
    <row r="219" spans="1:11" s="1" customFormat="1" x14ac:dyDescent="0.25">
      <c r="A219" s="1">
        <v>217</v>
      </c>
      <c r="B219" s="1" t="s">
        <v>9545</v>
      </c>
      <c r="C219" s="1" t="s">
        <v>4504</v>
      </c>
      <c r="D219" s="11">
        <v>42586</v>
      </c>
      <c r="E219" s="11" t="s">
        <v>9546</v>
      </c>
      <c r="F219" s="1">
        <v>5000</v>
      </c>
      <c r="G219" s="9"/>
      <c r="J219" s="12"/>
      <c r="K219" s="13"/>
    </row>
    <row r="220" spans="1:11" s="1" customFormat="1" x14ac:dyDescent="0.25">
      <c r="A220" s="1">
        <v>218</v>
      </c>
      <c r="B220" s="1" t="s">
        <v>9547</v>
      </c>
      <c r="C220" s="1" t="s">
        <v>3419</v>
      </c>
      <c r="D220" s="11">
        <v>42586</v>
      </c>
      <c r="E220" s="11" t="s">
        <v>9548</v>
      </c>
      <c r="F220" s="1">
        <v>25000</v>
      </c>
      <c r="G220" s="9"/>
      <c r="J220" s="12"/>
      <c r="K220" s="13"/>
    </row>
    <row r="221" spans="1:11" s="1" customFormat="1" x14ac:dyDescent="0.25">
      <c r="A221" s="1">
        <v>219</v>
      </c>
      <c r="B221" s="1" t="s">
        <v>9549</v>
      </c>
      <c r="C221" s="1" t="s">
        <v>9550</v>
      </c>
      <c r="D221" s="11">
        <v>42590</v>
      </c>
      <c r="E221" s="11" t="s">
        <v>9551</v>
      </c>
      <c r="F221" s="1">
        <v>15000</v>
      </c>
      <c r="G221" s="9"/>
      <c r="J221" s="12"/>
      <c r="K221" s="13"/>
    </row>
    <row r="222" spans="1:11" s="1" customFormat="1" x14ac:dyDescent="0.25">
      <c r="A222" s="1">
        <v>220</v>
      </c>
      <c r="B222" s="1" t="s">
        <v>9552</v>
      </c>
      <c r="C222" s="1" t="s">
        <v>2150</v>
      </c>
      <c r="D222" s="11">
        <v>42591</v>
      </c>
      <c r="E222" s="11" t="s">
        <v>9553</v>
      </c>
      <c r="F222" s="1">
        <v>10000</v>
      </c>
      <c r="G222" s="9"/>
      <c r="J222" s="12"/>
      <c r="K222" s="13"/>
    </row>
    <row r="223" spans="1:11" s="1" customFormat="1" x14ac:dyDescent="0.25">
      <c r="A223" s="1">
        <v>221</v>
      </c>
      <c r="B223" s="1" t="s">
        <v>9554</v>
      </c>
      <c r="C223" s="1" t="s">
        <v>9294</v>
      </c>
      <c r="D223" s="11">
        <v>42586</v>
      </c>
      <c r="E223" s="11" t="s">
        <v>9555</v>
      </c>
      <c r="F223" s="1">
        <v>12000</v>
      </c>
      <c r="G223" s="9"/>
      <c r="J223" s="12"/>
      <c r="K223" s="13"/>
    </row>
    <row r="224" spans="1:11" s="1" customFormat="1" x14ac:dyDescent="0.25">
      <c r="A224" s="1">
        <v>222</v>
      </c>
      <c r="B224" s="1" t="s">
        <v>9556</v>
      </c>
      <c r="C224" s="1" t="s">
        <v>5400</v>
      </c>
      <c r="D224" s="11">
        <v>42587</v>
      </c>
      <c r="E224" s="11" t="s">
        <v>9557</v>
      </c>
      <c r="F224" s="1">
        <v>10000</v>
      </c>
      <c r="G224" s="9"/>
      <c r="J224" s="12"/>
      <c r="K224" s="13"/>
    </row>
    <row r="225" spans="1:11" s="1" customFormat="1" x14ac:dyDescent="0.25">
      <c r="A225" s="1">
        <v>223</v>
      </c>
      <c r="B225" s="1" t="s">
        <v>9558</v>
      </c>
      <c r="C225" s="1" t="s">
        <v>9559</v>
      </c>
      <c r="D225" s="11">
        <v>42590</v>
      </c>
      <c r="E225" s="11" t="s">
        <v>9560</v>
      </c>
      <c r="F225" s="1">
        <v>40000</v>
      </c>
      <c r="G225" s="9"/>
      <c r="J225" s="12"/>
      <c r="K225" s="13"/>
    </row>
    <row r="226" spans="1:11" s="1" customFormat="1" x14ac:dyDescent="0.25">
      <c r="A226" s="1">
        <v>224</v>
      </c>
      <c r="B226" s="1" t="s">
        <v>9561</v>
      </c>
      <c r="C226" s="1" t="s">
        <v>3528</v>
      </c>
      <c r="D226" s="11">
        <v>42591</v>
      </c>
      <c r="E226" s="11" t="s">
        <v>9562</v>
      </c>
      <c r="F226" s="1">
        <v>20000</v>
      </c>
      <c r="G226" s="9"/>
      <c r="J226" s="12"/>
      <c r="K226" s="13"/>
    </row>
    <row r="227" spans="1:11" s="1" customFormat="1" x14ac:dyDescent="0.25">
      <c r="A227" s="1">
        <v>225</v>
      </c>
      <c r="B227" s="1" t="s">
        <v>9563</v>
      </c>
      <c r="C227" s="1" t="s">
        <v>9564</v>
      </c>
      <c r="D227" s="11">
        <v>42592</v>
      </c>
      <c r="E227" s="11" t="s">
        <v>9565</v>
      </c>
      <c r="F227" s="1">
        <v>15000</v>
      </c>
      <c r="G227" s="9"/>
      <c r="J227" s="12"/>
      <c r="K227" s="13"/>
    </row>
    <row r="228" spans="1:11" s="1" customFormat="1" x14ac:dyDescent="0.25">
      <c r="A228" s="1">
        <v>226</v>
      </c>
      <c r="B228" s="1" t="s">
        <v>9566</v>
      </c>
      <c r="C228" s="1" t="s">
        <v>4928</v>
      </c>
      <c r="D228" s="11">
        <v>42592</v>
      </c>
      <c r="E228" s="11" t="s">
        <v>9567</v>
      </c>
      <c r="F228" s="1">
        <v>20000</v>
      </c>
      <c r="G228" s="9"/>
      <c r="J228" s="12"/>
      <c r="K228" s="13"/>
    </row>
    <row r="229" spans="1:11" s="1" customFormat="1" x14ac:dyDescent="0.25">
      <c r="A229" s="1">
        <v>227</v>
      </c>
      <c r="B229" s="1" t="s">
        <v>9568</v>
      </c>
      <c r="C229" s="1" t="s">
        <v>9569</v>
      </c>
      <c r="D229" s="11">
        <v>42599</v>
      </c>
      <c r="E229" s="11" t="s">
        <v>9570</v>
      </c>
      <c r="F229" s="1">
        <v>250000</v>
      </c>
      <c r="G229" s="9"/>
      <c r="J229" s="12"/>
      <c r="K229" s="13"/>
    </row>
    <row r="230" spans="1:11" s="1" customFormat="1" x14ac:dyDescent="0.25">
      <c r="A230" s="1">
        <v>228</v>
      </c>
      <c r="B230" s="1" t="s">
        <v>9571</v>
      </c>
      <c r="C230" s="1" t="s">
        <v>9572</v>
      </c>
      <c r="D230" s="11">
        <v>42599</v>
      </c>
      <c r="E230" s="11" t="s">
        <v>9573</v>
      </c>
      <c r="F230" s="1">
        <v>18000</v>
      </c>
      <c r="G230" s="9"/>
      <c r="J230" s="12"/>
      <c r="K230" s="13"/>
    </row>
    <row r="231" spans="1:11" s="1" customFormat="1" x14ac:dyDescent="0.25">
      <c r="A231" s="1">
        <v>229</v>
      </c>
      <c r="B231" s="1" t="s">
        <v>9574</v>
      </c>
      <c r="C231" s="1" t="s">
        <v>9359</v>
      </c>
      <c r="D231" s="11">
        <v>42599</v>
      </c>
      <c r="E231" s="11" t="s">
        <v>9575</v>
      </c>
      <c r="F231" s="1">
        <v>40000</v>
      </c>
      <c r="G231" s="9"/>
      <c r="J231" s="12"/>
      <c r="K231" s="13"/>
    </row>
    <row r="232" spans="1:11" s="1" customFormat="1" x14ac:dyDescent="0.25">
      <c r="A232" s="1">
        <v>230</v>
      </c>
      <c r="B232" s="1" t="s">
        <v>9576</v>
      </c>
      <c r="C232" s="1" t="s">
        <v>9466</v>
      </c>
      <c r="D232" s="11">
        <v>42598</v>
      </c>
      <c r="E232" s="11" t="s">
        <v>9577</v>
      </c>
      <c r="F232" s="1">
        <v>50300</v>
      </c>
      <c r="G232" s="9"/>
      <c r="J232" s="12"/>
      <c r="K232" s="13"/>
    </row>
    <row r="233" spans="1:11" s="1" customFormat="1" x14ac:dyDescent="0.25">
      <c r="A233" s="1">
        <v>231</v>
      </c>
      <c r="B233" s="1" t="s">
        <v>9578</v>
      </c>
      <c r="C233" s="1" t="s">
        <v>9466</v>
      </c>
      <c r="D233" s="11">
        <v>42598</v>
      </c>
      <c r="E233" s="11" t="s">
        <v>9579</v>
      </c>
      <c r="F233" s="1">
        <v>152000</v>
      </c>
      <c r="G233" s="9"/>
      <c r="J233" s="12"/>
      <c r="K233" s="13"/>
    </row>
    <row r="234" spans="1:11" s="1" customFormat="1" x14ac:dyDescent="0.25">
      <c r="A234" s="1">
        <v>232</v>
      </c>
      <c r="B234" s="1" t="s">
        <v>9580</v>
      </c>
      <c r="C234" s="1" t="s">
        <v>9466</v>
      </c>
      <c r="D234" s="11">
        <v>42598</v>
      </c>
      <c r="E234" s="11" t="s">
        <v>9581</v>
      </c>
      <c r="F234" s="1">
        <v>220000</v>
      </c>
      <c r="G234" s="9"/>
      <c r="J234" s="12"/>
      <c r="K234" s="13"/>
    </row>
    <row r="235" spans="1:11" s="1" customFormat="1" x14ac:dyDescent="0.25">
      <c r="A235" s="1">
        <v>233</v>
      </c>
      <c r="B235" s="1" t="s">
        <v>9582</v>
      </c>
      <c r="C235" s="1" t="s">
        <v>9466</v>
      </c>
      <c r="D235" s="11">
        <v>42598</v>
      </c>
      <c r="E235" s="11" t="s">
        <v>9583</v>
      </c>
      <c r="F235" s="1">
        <v>259860</v>
      </c>
      <c r="G235" s="9"/>
      <c r="J235" s="12"/>
      <c r="K235" s="13"/>
    </row>
    <row r="236" spans="1:11" s="1" customFormat="1" x14ac:dyDescent="0.25">
      <c r="A236" s="1">
        <v>234</v>
      </c>
      <c r="B236" s="1" t="s">
        <v>4726</v>
      </c>
      <c r="C236" s="1" t="s">
        <v>5107</v>
      </c>
      <c r="D236" s="11">
        <v>42599</v>
      </c>
      <c r="E236" s="11" t="s">
        <v>4727</v>
      </c>
      <c r="F236" s="1">
        <v>10000</v>
      </c>
      <c r="G236" s="9"/>
      <c r="J236" s="12"/>
      <c r="K236" s="13"/>
    </row>
    <row r="237" spans="1:11" s="1" customFormat="1" x14ac:dyDescent="0.25">
      <c r="A237" s="1">
        <v>235</v>
      </c>
      <c r="B237" s="1" t="s">
        <v>4728</v>
      </c>
      <c r="C237" s="1" t="s">
        <v>3306</v>
      </c>
      <c r="D237" s="11">
        <v>42600</v>
      </c>
      <c r="E237" s="11" t="s">
        <v>4729</v>
      </c>
      <c r="F237" s="1">
        <v>40000</v>
      </c>
      <c r="G237" s="9"/>
      <c r="J237" s="12"/>
      <c r="K237" s="13"/>
    </row>
    <row r="238" spans="1:11" s="1" customFormat="1" x14ac:dyDescent="0.25">
      <c r="A238" s="1">
        <v>236</v>
      </c>
      <c r="B238" s="1" t="s">
        <v>4730</v>
      </c>
      <c r="C238" s="1" t="s">
        <v>3501</v>
      </c>
      <c r="D238" s="11">
        <v>42600</v>
      </c>
      <c r="E238" s="11" t="s">
        <v>4731</v>
      </c>
      <c r="F238" s="1">
        <v>100000</v>
      </c>
      <c r="G238" s="9"/>
      <c r="J238" s="12"/>
      <c r="K238" s="13"/>
    </row>
    <row r="239" spans="1:11" s="1" customFormat="1" x14ac:dyDescent="0.25">
      <c r="A239" s="1">
        <v>237</v>
      </c>
      <c r="B239" s="1" t="s">
        <v>4732</v>
      </c>
      <c r="C239" s="1" t="s">
        <v>4733</v>
      </c>
      <c r="D239" s="11">
        <v>42604</v>
      </c>
      <c r="E239" s="11" t="s">
        <v>4734</v>
      </c>
      <c r="F239" s="1">
        <v>25000</v>
      </c>
      <c r="G239" s="9"/>
      <c r="J239" s="12"/>
      <c r="K239" s="13"/>
    </row>
    <row r="240" spans="1:11" s="1" customFormat="1" x14ac:dyDescent="0.25">
      <c r="A240" s="1">
        <v>238</v>
      </c>
      <c r="B240" s="1" t="s">
        <v>4738</v>
      </c>
      <c r="C240" s="1" t="s">
        <v>9584</v>
      </c>
      <c r="D240" s="11">
        <v>42606</v>
      </c>
      <c r="E240" s="11" t="s">
        <v>9585</v>
      </c>
      <c r="F240" s="1">
        <v>25000</v>
      </c>
      <c r="G240" s="9"/>
      <c r="J240" s="12"/>
      <c r="K240" s="13"/>
    </row>
    <row r="241" spans="1:11" s="1" customFormat="1" x14ac:dyDescent="0.25">
      <c r="A241" s="1">
        <v>239</v>
      </c>
      <c r="B241" s="1" t="s">
        <v>4735</v>
      </c>
      <c r="C241" s="1" t="s">
        <v>2348</v>
      </c>
      <c r="D241" s="11">
        <v>42605</v>
      </c>
      <c r="E241" s="11" t="s">
        <v>9586</v>
      </c>
      <c r="F241" s="1">
        <v>50000</v>
      </c>
      <c r="G241" s="9"/>
      <c r="J241" s="12"/>
      <c r="K241" s="13"/>
    </row>
    <row r="242" spans="1:11" s="1" customFormat="1" x14ac:dyDescent="0.25">
      <c r="A242" s="1">
        <v>240</v>
      </c>
      <c r="B242" s="1" t="s">
        <v>4736</v>
      </c>
      <c r="C242" s="1" t="s">
        <v>5108</v>
      </c>
      <c r="D242" s="11">
        <v>42605</v>
      </c>
      <c r="E242" s="11" t="s">
        <v>4737</v>
      </c>
      <c r="F242" s="1">
        <v>15000</v>
      </c>
      <c r="G242" s="9"/>
      <c r="J242" s="12"/>
      <c r="K242" s="13"/>
    </row>
    <row r="243" spans="1:11" s="1" customFormat="1" x14ac:dyDescent="0.25">
      <c r="A243" s="1">
        <v>241</v>
      </c>
      <c r="B243" s="1" t="s">
        <v>4739</v>
      </c>
      <c r="C243" s="1" t="s">
        <v>4740</v>
      </c>
      <c r="D243" s="11">
        <v>42607</v>
      </c>
      <c r="E243" s="11" t="s">
        <v>4741</v>
      </c>
      <c r="F243" s="1">
        <v>15000</v>
      </c>
      <c r="G243" s="9"/>
      <c r="J243" s="12"/>
      <c r="K243" s="13"/>
    </row>
    <row r="244" spans="1:11" s="1" customFormat="1" x14ac:dyDescent="0.25">
      <c r="A244" s="1">
        <v>242</v>
      </c>
      <c r="B244" s="1" t="s">
        <v>4742</v>
      </c>
      <c r="C244" s="1" t="s">
        <v>4743</v>
      </c>
      <c r="D244" s="11">
        <v>42612</v>
      </c>
      <c r="E244" s="11" t="s">
        <v>9587</v>
      </c>
      <c r="F244" s="1">
        <v>10000</v>
      </c>
      <c r="G244" s="9"/>
      <c r="J244" s="12"/>
      <c r="K244" s="13"/>
    </row>
    <row r="245" spans="1:11" s="1" customFormat="1" x14ac:dyDescent="0.25">
      <c r="A245" s="1">
        <v>243</v>
      </c>
      <c r="B245" s="1" t="s">
        <v>4744</v>
      </c>
      <c r="C245" s="1" t="s">
        <v>9466</v>
      </c>
      <c r="D245" s="11">
        <v>42613</v>
      </c>
      <c r="E245" s="11" t="s">
        <v>9588</v>
      </c>
      <c r="F245" s="1">
        <v>759651.8</v>
      </c>
      <c r="G245" s="9"/>
      <c r="J245" s="12"/>
      <c r="K245" s="13"/>
    </row>
    <row r="246" spans="1:11" s="1" customFormat="1" x14ac:dyDescent="0.25">
      <c r="A246" s="1">
        <v>244</v>
      </c>
      <c r="B246" s="1" t="s">
        <v>4745</v>
      </c>
      <c r="C246" s="1" t="s">
        <v>2176</v>
      </c>
      <c r="D246" s="11">
        <v>42619</v>
      </c>
      <c r="E246" s="11" t="s">
        <v>4746</v>
      </c>
      <c r="F246" s="1">
        <v>20000</v>
      </c>
      <c r="G246" s="9"/>
      <c r="J246" s="12"/>
      <c r="K246" s="13"/>
    </row>
    <row r="247" spans="1:11" s="1" customFormat="1" x14ac:dyDescent="0.25">
      <c r="A247" s="1">
        <v>245</v>
      </c>
      <c r="B247" s="1" t="s">
        <v>4747</v>
      </c>
      <c r="C247" s="1" t="s">
        <v>9466</v>
      </c>
      <c r="D247" s="11">
        <v>42619</v>
      </c>
      <c r="E247" s="11" t="s">
        <v>9589</v>
      </c>
      <c r="F247" s="1">
        <v>115893.93</v>
      </c>
      <c r="G247" s="9"/>
      <c r="J247" s="12"/>
      <c r="K247" s="13"/>
    </row>
    <row r="248" spans="1:11" s="1" customFormat="1" x14ac:dyDescent="0.25">
      <c r="A248" s="1">
        <v>246</v>
      </c>
      <c r="B248" s="1" t="s">
        <v>4748</v>
      </c>
      <c r="C248" s="1" t="s">
        <v>9466</v>
      </c>
      <c r="D248" s="11">
        <v>42619</v>
      </c>
      <c r="E248" s="11" t="s">
        <v>4749</v>
      </c>
      <c r="F248" s="1">
        <v>126418.93</v>
      </c>
      <c r="G248" s="9"/>
      <c r="J248" s="12"/>
      <c r="K248" s="13"/>
    </row>
    <row r="249" spans="1:11" s="1" customFormat="1" x14ac:dyDescent="0.25">
      <c r="A249" s="1">
        <v>247</v>
      </c>
      <c r="B249" s="1" t="s">
        <v>4750</v>
      </c>
      <c r="C249" s="1" t="s">
        <v>4721</v>
      </c>
      <c r="D249" s="11">
        <v>42619</v>
      </c>
      <c r="E249" s="11" t="s">
        <v>9590</v>
      </c>
      <c r="F249" s="1">
        <v>50000</v>
      </c>
      <c r="G249" s="9"/>
      <c r="J249" s="12"/>
      <c r="K249" s="13"/>
    </row>
    <row r="250" spans="1:11" s="1" customFormat="1" x14ac:dyDescent="0.25">
      <c r="A250" s="1">
        <v>248</v>
      </c>
      <c r="B250" s="1" t="s">
        <v>4751</v>
      </c>
      <c r="C250" s="1" t="s">
        <v>9591</v>
      </c>
      <c r="D250" s="11">
        <v>42619</v>
      </c>
      <c r="E250" s="11" t="s">
        <v>9592</v>
      </c>
      <c r="F250" s="1">
        <v>20000</v>
      </c>
      <c r="G250" s="9"/>
      <c r="J250" s="12"/>
      <c r="K250" s="13"/>
    </row>
    <row r="251" spans="1:11" s="1" customFormat="1" x14ac:dyDescent="0.25">
      <c r="A251" s="1">
        <v>249</v>
      </c>
      <c r="B251" s="1" t="s">
        <v>4753</v>
      </c>
      <c r="C251" s="1" t="s">
        <v>9593</v>
      </c>
      <c r="D251" s="11">
        <v>42621</v>
      </c>
      <c r="E251" s="11" t="s">
        <v>4754</v>
      </c>
      <c r="F251" s="1">
        <v>9000</v>
      </c>
      <c r="G251" s="9"/>
      <c r="J251" s="12"/>
      <c r="K251" s="13"/>
    </row>
    <row r="252" spans="1:11" s="1" customFormat="1" x14ac:dyDescent="0.25">
      <c r="A252" s="1">
        <v>250</v>
      </c>
      <c r="B252" s="1" t="s">
        <v>4951</v>
      </c>
      <c r="C252" s="1" t="s">
        <v>4618</v>
      </c>
      <c r="D252" s="11">
        <v>42711</v>
      </c>
      <c r="E252" s="11" t="s">
        <v>4952</v>
      </c>
      <c r="F252" s="1">
        <v>13000</v>
      </c>
      <c r="G252" s="9"/>
      <c r="J252" s="12"/>
      <c r="K252" s="13"/>
    </row>
    <row r="253" spans="1:11" s="1" customFormat="1" x14ac:dyDescent="0.25">
      <c r="A253" s="1">
        <v>251</v>
      </c>
      <c r="B253" s="1" t="s">
        <v>4953</v>
      </c>
      <c r="C253" s="1" t="s">
        <v>9029</v>
      </c>
      <c r="D253" s="11">
        <v>42711</v>
      </c>
      <c r="E253" s="11" t="s">
        <v>4954</v>
      </c>
      <c r="F253" s="1">
        <v>30000</v>
      </c>
      <c r="G253" s="9"/>
      <c r="J253" s="12"/>
      <c r="K253" s="13"/>
    </row>
    <row r="254" spans="1:11" s="1" customFormat="1" x14ac:dyDescent="0.25">
      <c r="A254" s="1">
        <v>252</v>
      </c>
      <c r="B254" s="1" t="s">
        <v>4955</v>
      </c>
      <c r="C254" s="1" t="s">
        <v>9594</v>
      </c>
      <c r="D254" s="11">
        <v>42711</v>
      </c>
      <c r="E254" s="11" t="s">
        <v>4956</v>
      </c>
      <c r="F254" s="1">
        <v>9000</v>
      </c>
      <c r="G254" s="9"/>
      <c r="J254" s="12"/>
      <c r="K254" s="13"/>
    </row>
    <row r="255" spans="1:11" s="1" customFormat="1" x14ac:dyDescent="0.25">
      <c r="A255" s="1">
        <v>253</v>
      </c>
      <c r="B255" s="1" t="s">
        <v>4957</v>
      </c>
      <c r="C255" s="1" t="s">
        <v>9497</v>
      </c>
      <c r="D255" s="11">
        <v>42711</v>
      </c>
      <c r="E255" s="11" t="s">
        <v>4958</v>
      </c>
      <c r="F255" s="1">
        <v>10000</v>
      </c>
      <c r="G255" s="9"/>
      <c r="J255" s="12"/>
      <c r="K255" s="13"/>
    </row>
    <row r="256" spans="1:11" s="1" customFormat="1" x14ac:dyDescent="0.25">
      <c r="A256" s="1">
        <v>254</v>
      </c>
      <c r="B256" s="1" t="s">
        <v>4969</v>
      </c>
      <c r="C256" s="1" t="s">
        <v>9595</v>
      </c>
      <c r="D256" s="11">
        <v>42713</v>
      </c>
      <c r="E256" s="11" t="s">
        <v>4970</v>
      </c>
      <c r="F256" s="1">
        <v>10000</v>
      </c>
      <c r="G256" s="9"/>
      <c r="J256" s="12"/>
      <c r="K256" s="13"/>
    </row>
    <row r="257" spans="1:11" s="1" customFormat="1" x14ac:dyDescent="0.25">
      <c r="A257" s="1">
        <v>255</v>
      </c>
      <c r="B257" s="1" t="s">
        <v>4963</v>
      </c>
      <c r="C257" s="1" t="s">
        <v>9584</v>
      </c>
      <c r="D257" s="11">
        <v>42712</v>
      </c>
      <c r="E257" s="11" t="s">
        <v>4964</v>
      </c>
      <c r="F257" s="1">
        <v>20000</v>
      </c>
      <c r="G257" s="9"/>
      <c r="J257" s="12"/>
      <c r="K257" s="13"/>
    </row>
    <row r="258" spans="1:11" s="1" customFormat="1" x14ac:dyDescent="0.25">
      <c r="A258" s="1">
        <v>256</v>
      </c>
      <c r="B258" s="1" t="s">
        <v>4971</v>
      </c>
      <c r="C258" s="1" t="s">
        <v>9596</v>
      </c>
      <c r="D258" s="11">
        <v>42713</v>
      </c>
      <c r="E258" s="11" t="s">
        <v>4972</v>
      </c>
      <c r="F258" s="1">
        <v>10000</v>
      </c>
      <c r="G258" s="9"/>
      <c r="J258" s="12"/>
      <c r="K258" s="13"/>
    </row>
    <row r="259" spans="1:11" s="1" customFormat="1" x14ac:dyDescent="0.25">
      <c r="A259" s="1">
        <v>257</v>
      </c>
      <c r="B259" s="1" t="s">
        <v>4975</v>
      </c>
      <c r="C259" s="1" t="s">
        <v>5109</v>
      </c>
      <c r="D259" s="11">
        <v>42716</v>
      </c>
      <c r="E259" s="11" t="s">
        <v>4976</v>
      </c>
      <c r="F259" s="1">
        <v>20000</v>
      </c>
      <c r="G259" s="9"/>
      <c r="J259" s="12"/>
      <c r="K259" s="13"/>
    </row>
    <row r="260" spans="1:11" s="1" customFormat="1" x14ac:dyDescent="0.25">
      <c r="A260" s="1">
        <v>258</v>
      </c>
      <c r="B260" s="1" t="s">
        <v>4988</v>
      </c>
      <c r="C260" s="1" t="s">
        <v>2348</v>
      </c>
      <c r="D260" s="11">
        <v>42717</v>
      </c>
      <c r="E260" s="11" t="s">
        <v>4989</v>
      </c>
      <c r="F260" s="1">
        <v>80000</v>
      </c>
      <c r="G260" s="9"/>
      <c r="J260" s="12"/>
      <c r="K260" s="13"/>
    </row>
    <row r="261" spans="1:11" s="1" customFormat="1" x14ac:dyDescent="0.25">
      <c r="A261" s="1">
        <v>259</v>
      </c>
      <c r="B261" s="1" t="s">
        <v>4990</v>
      </c>
      <c r="C261" s="1" t="s">
        <v>4740</v>
      </c>
      <c r="D261" s="11">
        <v>42717</v>
      </c>
      <c r="E261" s="11" t="s">
        <v>4991</v>
      </c>
      <c r="F261" s="1">
        <v>7000</v>
      </c>
      <c r="G261" s="9"/>
      <c r="J261" s="12"/>
      <c r="K261" s="13"/>
    </row>
    <row r="262" spans="1:11" s="1" customFormat="1" x14ac:dyDescent="0.25">
      <c r="A262" s="1">
        <v>260</v>
      </c>
      <c r="B262" s="1" t="s">
        <v>4994</v>
      </c>
      <c r="C262" s="1" t="s">
        <v>4995</v>
      </c>
      <c r="D262" s="11">
        <v>42719</v>
      </c>
      <c r="E262" s="11" t="s">
        <v>4996</v>
      </c>
      <c r="F262" s="1">
        <v>25000</v>
      </c>
      <c r="G262" s="9"/>
      <c r="J262" s="12"/>
      <c r="K262" s="13"/>
    </row>
    <row r="263" spans="1:11" s="1" customFormat="1" x14ac:dyDescent="0.25">
      <c r="A263" s="1">
        <v>261</v>
      </c>
      <c r="B263" s="1" t="s">
        <v>4997</v>
      </c>
      <c r="C263" s="1" t="s">
        <v>4998</v>
      </c>
      <c r="D263" s="11">
        <v>42719</v>
      </c>
      <c r="E263" s="11" t="s">
        <v>4999</v>
      </c>
      <c r="F263" s="1">
        <v>10000</v>
      </c>
      <c r="G263" s="9"/>
      <c r="J263" s="12"/>
      <c r="K263" s="13"/>
    </row>
    <row r="264" spans="1:11" s="1" customFormat="1" x14ac:dyDescent="0.25">
      <c r="A264" s="1">
        <v>262</v>
      </c>
      <c r="B264" s="1" t="s">
        <v>5000</v>
      </c>
      <c r="C264" s="1" t="s">
        <v>4984</v>
      </c>
      <c r="D264" s="11">
        <v>42723</v>
      </c>
      <c r="E264" s="11" t="s">
        <v>5001</v>
      </c>
      <c r="F264" s="1">
        <v>20000</v>
      </c>
      <c r="G264" s="9"/>
      <c r="J264" s="12"/>
      <c r="K264" s="13"/>
    </row>
    <row r="265" spans="1:11" s="1" customFormat="1" x14ac:dyDescent="0.25">
      <c r="A265" s="1">
        <v>263</v>
      </c>
      <c r="B265" s="1" t="s">
        <v>4755</v>
      </c>
      <c r="C265" s="1" t="s">
        <v>9591</v>
      </c>
      <c r="D265" s="11">
        <v>42633</v>
      </c>
      <c r="E265" s="11" t="s">
        <v>4756</v>
      </c>
      <c r="F265" s="1">
        <v>15000</v>
      </c>
      <c r="G265" s="9"/>
      <c r="J265" s="12"/>
      <c r="K265" s="13"/>
    </row>
    <row r="266" spans="1:11" s="1" customFormat="1" x14ac:dyDescent="0.25">
      <c r="A266" s="1">
        <v>264</v>
      </c>
      <c r="B266" s="1" t="s">
        <v>4758</v>
      </c>
      <c r="C266" s="1" t="s">
        <v>9527</v>
      </c>
      <c r="D266" s="11">
        <v>42639</v>
      </c>
      <c r="E266" s="11" t="s">
        <v>4759</v>
      </c>
      <c r="F266" s="1">
        <v>120000</v>
      </c>
      <c r="G266" s="9"/>
      <c r="J266" s="12"/>
      <c r="K266" s="13"/>
    </row>
    <row r="267" spans="1:11" s="1" customFormat="1" x14ac:dyDescent="0.25">
      <c r="A267" s="1">
        <v>265</v>
      </c>
      <c r="B267" s="1" t="s">
        <v>4763</v>
      </c>
      <c r="C267" s="1" t="s">
        <v>3565</v>
      </c>
      <c r="D267" s="11">
        <v>42640</v>
      </c>
      <c r="E267" s="11" t="s">
        <v>4764</v>
      </c>
      <c r="F267" s="1">
        <v>70000</v>
      </c>
      <c r="G267" s="9"/>
      <c r="J267" s="12"/>
      <c r="K267" s="13"/>
    </row>
    <row r="268" spans="1:11" s="1" customFormat="1" x14ac:dyDescent="0.25">
      <c r="A268" s="1">
        <v>266</v>
      </c>
      <c r="B268" s="1" t="s">
        <v>4760</v>
      </c>
      <c r="C268" s="1" t="s">
        <v>4761</v>
      </c>
      <c r="D268" s="11">
        <v>42639</v>
      </c>
      <c r="E268" s="11" t="s">
        <v>4762</v>
      </c>
      <c r="F268" s="1">
        <v>15000</v>
      </c>
      <c r="G268" s="9"/>
      <c r="J268" s="12"/>
      <c r="K268" s="13"/>
    </row>
    <row r="269" spans="1:11" s="1" customFormat="1" x14ac:dyDescent="0.25">
      <c r="A269" s="1">
        <v>267</v>
      </c>
      <c r="B269" s="1" t="s">
        <v>4769</v>
      </c>
      <c r="C269" s="1" t="s">
        <v>4770</v>
      </c>
      <c r="D269" s="11">
        <v>42647</v>
      </c>
      <c r="E269" s="11" t="s">
        <v>9597</v>
      </c>
      <c r="F269" s="1">
        <v>25000</v>
      </c>
      <c r="G269" s="9"/>
      <c r="J269" s="12"/>
      <c r="K269" s="13"/>
    </row>
    <row r="270" spans="1:11" s="1" customFormat="1" x14ac:dyDescent="0.25">
      <c r="A270" s="1">
        <v>268</v>
      </c>
      <c r="B270" s="1" t="s">
        <v>4771</v>
      </c>
      <c r="C270" s="1" t="s">
        <v>9598</v>
      </c>
      <c r="D270" s="11">
        <v>42647</v>
      </c>
      <c r="E270" s="11" t="s">
        <v>4772</v>
      </c>
      <c r="F270" s="1">
        <v>15000</v>
      </c>
      <c r="G270" s="9"/>
      <c r="J270" s="12"/>
      <c r="K270" s="13"/>
    </row>
    <row r="271" spans="1:11" s="1" customFormat="1" x14ac:dyDescent="0.25">
      <c r="A271" s="1">
        <v>269</v>
      </c>
      <c r="B271" s="1" t="s">
        <v>4773</v>
      </c>
      <c r="C271" s="1" t="s">
        <v>4774</v>
      </c>
      <c r="D271" s="11">
        <v>42647</v>
      </c>
      <c r="E271" s="11" t="s">
        <v>4775</v>
      </c>
      <c r="F271" s="1">
        <v>4000</v>
      </c>
      <c r="G271" s="9"/>
      <c r="J271" s="12"/>
      <c r="K271" s="13"/>
    </row>
    <row r="272" spans="1:11" s="1" customFormat="1" x14ac:dyDescent="0.25">
      <c r="A272" s="1">
        <v>270</v>
      </c>
      <c r="B272" s="1" t="s">
        <v>4766</v>
      </c>
      <c r="C272" s="1" t="s">
        <v>4767</v>
      </c>
      <c r="D272" s="11">
        <v>42643</v>
      </c>
      <c r="E272" s="11" t="s">
        <v>4768</v>
      </c>
      <c r="F272" s="1">
        <v>30000</v>
      </c>
      <c r="G272" s="9"/>
      <c r="J272" s="12"/>
      <c r="K272" s="13"/>
    </row>
    <row r="273" spans="1:11" s="1" customFormat="1" x14ac:dyDescent="0.25">
      <c r="A273" s="1">
        <v>271</v>
      </c>
      <c r="B273" s="1" t="s">
        <v>4776</v>
      </c>
      <c r="C273" s="1" t="s">
        <v>4777</v>
      </c>
      <c r="D273" s="11">
        <v>42650</v>
      </c>
      <c r="E273" s="11" t="s">
        <v>4778</v>
      </c>
      <c r="F273" s="1">
        <v>25000</v>
      </c>
      <c r="G273" s="9"/>
      <c r="J273" s="12"/>
      <c r="K273" s="13"/>
    </row>
    <row r="274" spans="1:11" s="1" customFormat="1" x14ac:dyDescent="0.25">
      <c r="A274" s="1">
        <v>272</v>
      </c>
      <c r="B274" s="1" t="s">
        <v>4784</v>
      </c>
      <c r="C274" s="1" t="s">
        <v>4785</v>
      </c>
      <c r="D274" s="11">
        <v>42654</v>
      </c>
      <c r="E274" s="11" t="s">
        <v>4786</v>
      </c>
      <c r="F274" s="1">
        <v>25000</v>
      </c>
      <c r="G274" s="9"/>
      <c r="J274" s="12"/>
      <c r="K274" s="13"/>
    </row>
    <row r="275" spans="1:11" s="1" customFormat="1" x14ac:dyDescent="0.25">
      <c r="A275" s="1">
        <v>273</v>
      </c>
      <c r="B275" s="1" t="s">
        <v>4779</v>
      </c>
      <c r="C275" s="1" t="s">
        <v>9489</v>
      </c>
      <c r="D275" s="11">
        <v>42653</v>
      </c>
      <c r="E275" s="11" t="s">
        <v>9599</v>
      </c>
      <c r="F275" s="1">
        <v>1200000</v>
      </c>
      <c r="G275" s="9"/>
      <c r="J275" s="12"/>
      <c r="K275" s="13"/>
    </row>
    <row r="276" spans="1:11" s="1" customFormat="1" x14ac:dyDescent="0.25">
      <c r="A276" s="1">
        <v>274</v>
      </c>
      <c r="B276" s="1" t="s">
        <v>4780</v>
      </c>
      <c r="C276" s="1" t="s">
        <v>4685</v>
      </c>
      <c r="D276" s="11">
        <v>42653</v>
      </c>
      <c r="E276" s="11" t="s">
        <v>4781</v>
      </c>
      <c r="F276" s="1">
        <v>520000</v>
      </c>
      <c r="G276" s="9"/>
      <c r="J276" s="12"/>
      <c r="K276" s="13"/>
    </row>
    <row r="277" spans="1:11" s="1" customFormat="1" x14ac:dyDescent="0.25">
      <c r="A277" s="1">
        <v>275</v>
      </c>
      <c r="B277" s="1" t="s">
        <v>4782</v>
      </c>
      <c r="C277" s="1" t="s">
        <v>4783</v>
      </c>
      <c r="D277" s="11">
        <v>42653</v>
      </c>
      <c r="E277" s="11" t="s">
        <v>9600</v>
      </c>
      <c r="F277" s="1">
        <v>7000</v>
      </c>
      <c r="G277" s="9"/>
      <c r="J277" s="12"/>
      <c r="K277" s="13"/>
    </row>
    <row r="278" spans="1:11" s="1" customFormat="1" x14ac:dyDescent="0.25">
      <c r="A278" s="1">
        <v>276</v>
      </c>
      <c r="B278" s="1" t="s">
        <v>4793</v>
      </c>
      <c r="C278" s="1" t="s">
        <v>4794</v>
      </c>
      <c r="D278" s="11">
        <v>42659</v>
      </c>
      <c r="E278" s="11" t="s">
        <v>4795</v>
      </c>
      <c r="F278" s="1">
        <v>20000</v>
      </c>
      <c r="G278" s="9"/>
      <c r="J278" s="12"/>
      <c r="K278" s="13"/>
    </row>
    <row r="279" spans="1:11" s="1" customFormat="1" x14ac:dyDescent="0.25">
      <c r="A279" s="1">
        <v>277</v>
      </c>
      <c r="B279" s="1" t="s">
        <v>4787</v>
      </c>
      <c r="C279" s="1" t="s">
        <v>2150</v>
      </c>
      <c r="D279" s="11">
        <v>42657</v>
      </c>
      <c r="E279" s="11" t="s">
        <v>4788</v>
      </c>
      <c r="F279" s="1">
        <v>14000</v>
      </c>
      <c r="G279" s="9"/>
      <c r="J279" s="12"/>
      <c r="K279" s="13"/>
    </row>
    <row r="280" spans="1:11" s="1" customFormat="1" x14ac:dyDescent="0.25">
      <c r="A280" s="1">
        <v>278</v>
      </c>
      <c r="B280" s="1" t="s">
        <v>4789</v>
      </c>
      <c r="C280" s="1" t="s">
        <v>4330</v>
      </c>
      <c r="D280" s="11">
        <v>42657</v>
      </c>
      <c r="E280" s="11" t="s">
        <v>4790</v>
      </c>
      <c r="F280" s="1">
        <v>26000</v>
      </c>
      <c r="G280" s="9"/>
      <c r="J280" s="12"/>
      <c r="K280" s="13"/>
    </row>
    <row r="281" spans="1:11" s="1" customFormat="1" x14ac:dyDescent="0.25">
      <c r="A281" s="1">
        <v>279</v>
      </c>
      <c r="B281" s="1" t="s">
        <v>4791</v>
      </c>
      <c r="C281" s="1" t="s">
        <v>2150</v>
      </c>
      <c r="D281" s="11">
        <v>42657</v>
      </c>
      <c r="E281" s="11" t="s">
        <v>4792</v>
      </c>
      <c r="F281" s="1">
        <v>15000</v>
      </c>
      <c r="G281" s="9"/>
      <c r="J281" s="12"/>
      <c r="K281" s="13"/>
    </row>
    <row r="282" spans="1:11" s="1" customFormat="1" x14ac:dyDescent="0.25">
      <c r="A282" s="1">
        <v>280</v>
      </c>
      <c r="B282" s="1" t="s">
        <v>4796</v>
      </c>
      <c r="C282" s="1" t="s">
        <v>4797</v>
      </c>
      <c r="D282" s="11">
        <v>42660</v>
      </c>
      <c r="E282" s="11" t="s">
        <v>4798</v>
      </c>
      <c r="F282" s="1">
        <v>40000</v>
      </c>
      <c r="G282" s="9"/>
      <c r="J282" s="12"/>
      <c r="K282" s="13"/>
    </row>
    <row r="283" spans="1:11" s="1" customFormat="1" x14ac:dyDescent="0.25">
      <c r="A283" s="1">
        <v>281</v>
      </c>
      <c r="B283" s="1" t="s">
        <v>4799</v>
      </c>
      <c r="C283" s="1" t="s">
        <v>3306</v>
      </c>
      <c r="D283" s="11">
        <v>42660</v>
      </c>
      <c r="E283" s="11" t="s">
        <v>9601</v>
      </c>
      <c r="F283" s="1">
        <v>20000</v>
      </c>
      <c r="G283" s="9"/>
      <c r="J283" s="12"/>
      <c r="K283" s="13"/>
    </row>
    <row r="284" spans="1:11" s="1" customFormat="1" x14ac:dyDescent="0.25">
      <c r="A284" s="1">
        <v>282</v>
      </c>
      <c r="B284" s="1" t="s">
        <v>4800</v>
      </c>
      <c r="C284" s="1" t="s">
        <v>4801</v>
      </c>
      <c r="D284" s="11">
        <v>42661</v>
      </c>
      <c r="E284" s="11" t="s">
        <v>4802</v>
      </c>
      <c r="F284" s="1">
        <v>70000</v>
      </c>
      <c r="G284" s="9"/>
      <c r="J284" s="12"/>
      <c r="K284" s="13"/>
    </row>
    <row r="285" spans="1:11" s="1" customFormat="1" x14ac:dyDescent="0.25">
      <c r="A285" s="1">
        <v>283</v>
      </c>
      <c r="B285" s="1" t="s">
        <v>4803</v>
      </c>
      <c r="C285" s="1" t="s">
        <v>5109</v>
      </c>
      <c r="D285" s="11">
        <v>42661</v>
      </c>
      <c r="E285" s="11" t="s">
        <v>4804</v>
      </c>
      <c r="F285" s="1">
        <v>50000</v>
      </c>
      <c r="G285" s="9"/>
      <c r="J285" s="12"/>
      <c r="K285" s="13"/>
    </row>
    <row r="286" spans="1:11" s="1" customFormat="1" x14ac:dyDescent="0.25">
      <c r="A286" s="1">
        <v>284</v>
      </c>
      <c r="B286" s="1" t="s">
        <v>4805</v>
      </c>
      <c r="C286" s="1" t="s">
        <v>9497</v>
      </c>
      <c r="D286" s="11">
        <v>42663</v>
      </c>
      <c r="E286" s="11" t="s">
        <v>4806</v>
      </c>
      <c r="F286" s="1">
        <v>15000</v>
      </c>
      <c r="G286" s="9"/>
      <c r="J286" s="12"/>
      <c r="K286" s="13"/>
    </row>
    <row r="287" spans="1:11" s="1" customFormat="1" x14ac:dyDescent="0.25">
      <c r="A287" s="1">
        <v>285</v>
      </c>
      <c r="B287" s="1" t="s">
        <v>4807</v>
      </c>
      <c r="C287" s="1" t="s">
        <v>5110</v>
      </c>
      <c r="D287" s="11">
        <v>42663</v>
      </c>
      <c r="E287" s="11" t="s">
        <v>4808</v>
      </c>
      <c r="F287" s="1">
        <v>37000</v>
      </c>
      <c r="G287" s="9"/>
      <c r="J287" s="12"/>
      <c r="K287" s="13"/>
    </row>
    <row r="288" spans="1:11" s="1" customFormat="1" x14ac:dyDescent="0.25">
      <c r="A288" s="1">
        <v>286</v>
      </c>
      <c r="B288" s="1" t="s">
        <v>4809</v>
      </c>
      <c r="C288" s="1" t="s">
        <v>9497</v>
      </c>
      <c r="D288" s="11">
        <v>42663</v>
      </c>
      <c r="E288" s="11" t="s">
        <v>9602</v>
      </c>
      <c r="F288" s="1">
        <v>45000</v>
      </c>
      <c r="G288" s="9"/>
      <c r="J288" s="12"/>
      <c r="K288" s="13"/>
    </row>
    <row r="289" spans="1:11" s="1" customFormat="1" x14ac:dyDescent="0.25">
      <c r="A289" s="1">
        <v>287</v>
      </c>
      <c r="B289" s="1" t="s">
        <v>4810</v>
      </c>
      <c r="C289" s="1" t="s">
        <v>4811</v>
      </c>
      <c r="D289" s="11">
        <v>42663</v>
      </c>
      <c r="E289" s="11" t="s">
        <v>4812</v>
      </c>
      <c r="F289" s="1">
        <v>20000</v>
      </c>
      <c r="G289" s="9"/>
      <c r="J289" s="12"/>
      <c r="K289" s="13"/>
    </row>
    <row r="290" spans="1:11" s="1" customFormat="1" x14ac:dyDescent="0.25">
      <c r="A290" s="1">
        <v>288</v>
      </c>
      <c r="B290" s="1" t="s">
        <v>4813</v>
      </c>
      <c r="C290" s="1" t="s">
        <v>4721</v>
      </c>
      <c r="D290" s="11">
        <v>42664</v>
      </c>
      <c r="E290" s="11" t="s">
        <v>4814</v>
      </c>
      <c r="F290" s="1">
        <v>400000</v>
      </c>
      <c r="G290" s="9"/>
      <c r="J290" s="12"/>
      <c r="K290" s="13"/>
    </row>
    <row r="291" spans="1:11" s="1" customFormat="1" x14ac:dyDescent="0.25">
      <c r="A291" s="1">
        <v>289</v>
      </c>
      <c r="B291" s="1" t="s">
        <v>4815</v>
      </c>
      <c r="C291" s="1" t="s">
        <v>3419</v>
      </c>
      <c r="D291" s="11">
        <v>42664</v>
      </c>
      <c r="E291" s="11" t="s">
        <v>4816</v>
      </c>
      <c r="F291" s="1">
        <v>25000</v>
      </c>
      <c r="G291" s="9"/>
      <c r="J291" s="12"/>
      <c r="K291" s="13"/>
    </row>
    <row r="292" spans="1:11" s="1" customFormat="1" x14ac:dyDescent="0.25">
      <c r="A292" s="1">
        <v>290</v>
      </c>
      <c r="B292" s="1" t="s">
        <v>4817</v>
      </c>
      <c r="C292" s="1" t="s">
        <v>4818</v>
      </c>
      <c r="D292" s="11">
        <v>42664</v>
      </c>
      <c r="E292" s="11" t="s">
        <v>4819</v>
      </c>
      <c r="F292" s="1">
        <v>30000</v>
      </c>
      <c r="G292" s="9"/>
      <c r="J292" s="12"/>
      <c r="K292" s="13"/>
    </row>
    <row r="293" spans="1:11" s="1" customFormat="1" x14ac:dyDescent="0.25">
      <c r="A293" s="1">
        <v>291</v>
      </c>
      <c r="B293" s="1" t="s">
        <v>4820</v>
      </c>
      <c r="C293" s="1" t="s">
        <v>5111</v>
      </c>
      <c r="D293" s="11">
        <v>42664</v>
      </c>
      <c r="E293" s="11" t="s">
        <v>4821</v>
      </c>
      <c r="F293" s="1">
        <v>15000</v>
      </c>
      <c r="G293" s="9"/>
      <c r="J293" s="12"/>
      <c r="K293" s="13"/>
    </row>
    <row r="294" spans="1:11" s="1" customFormat="1" x14ac:dyDescent="0.25">
      <c r="A294" s="1">
        <v>292</v>
      </c>
      <c r="B294" s="1" t="s">
        <v>4822</v>
      </c>
      <c r="C294" s="1" t="s">
        <v>4823</v>
      </c>
      <c r="D294" s="11">
        <v>42664</v>
      </c>
      <c r="E294" s="11" t="s">
        <v>4824</v>
      </c>
      <c r="F294" s="1">
        <v>16000</v>
      </c>
      <c r="G294" s="9"/>
      <c r="J294" s="12"/>
      <c r="K294" s="13"/>
    </row>
    <row r="295" spans="1:11" s="1" customFormat="1" x14ac:dyDescent="0.25">
      <c r="A295" s="1">
        <v>293</v>
      </c>
      <c r="B295" s="1" t="s">
        <v>4949</v>
      </c>
      <c r="C295" s="1" t="s">
        <v>4950</v>
      </c>
      <c r="D295" s="11">
        <v>42711</v>
      </c>
      <c r="E295" s="11" t="s">
        <v>9603</v>
      </c>
      <c r="F295" s="1">
        <v>15000</v>
      </c>
      <c r="G295" s="9"/>
      <c r="J295" s="12"/>
      <c r="K295" s="13"/>
    </row>
    <row r="296" spans="1:11" s="1" customFormat="1" x14ac:dyDescent="0.25">
      <c r="A296" s="1">
        <v>294</v>
      </c>
      <c r="B296" s="1" t="s">
        <v>4825</v>
      </c>
      <c r="C296" s="1" t="s">
        <v>4826</v>
      </c>
      <c r="D296" s="11">
        <v>42668</v>
      </c>
      <c r="E296" s="11" t="s">
        <v>4827</v>
      </c>
      <c r="F296" s="1">
        <v>12000</v>
      </c>
      <c r="G296" s="9"/>
      <c r="J296" s="12"/>
      <c r="K296" s="13"/>
    </row>
    <row r="297" spans="1:11" s="1" customFormat="1" x14ac:dyDescent="0.25">
      <c r="A297" s="1">
        <v>295</v>
      </c>
      <c r="B297" s="1" t="s">
        <v>4828</v>
      </c>
      <c r="C297" s="1" t="s">
        <v>4829</v>
      </c>
      <c r="D297" s="11">
        <v>42668</v>
      </c>
      <c r="E297" s="11" t="s">
        <v>4830</v>
      </c>
      <c r="F297" s="1">
        <v>40000</v>
      </c>
      <c r="G297" s="9"/>
      <c r="J297" s="12"/>
      <c r="K297" s="13"/>
    </row>
    <row r="298" spans="1:11" s="1" customFormat="1" x14ac:dyDescent="0.25">
      <c r="A298" s="1">
        <v>296</v>
      </c>
      <c r="B298" s="1" t="s">
        <v>4831</v>
      </c>
      <c r="C298" s="1" t="s">
        <v>2115</v>
      </c>
      <c r="D298" s="11">
        <v>42668</v>
      </c>
      <c r="E298" s="11" t="s">
        <v>4832</v>
      </c>
      <c r="F298" s="1">
        <v>30000</v>
      </c>
      <c r="G298" s="9"/>
      <c r="J298" s="12"/>
      <c r="K298" s="13"/>
    </row>
    <row r="299" spans="1:11" s="1" customFormat="1" x14ac:dyDescent="0.25">
      <c r="A299" s="1">
        <v>297</v>
      </c>
      <c r="B299" s="1" t="s">
        <v>4833</v>
      </c>
      <c r="C299" s="1" t="s">
        <v>4834</v>
      </c>
      <c r="D299" s="11">
        <v>42669</v>
      </c>
      <c r="E299" s="11" t="s">
        <v>4835</v>
      </c>
      <c r="F299" s="1">
        <v>15000</v>
      </c>
      <c r="G299" s="9"/>
      <c r="J299" s="12"/>
      <c r="K299" s="13"/>
    </row>
    <row r="300" spans="1:11" s="1" customFormat="1" x14ac:dyDescent="0.25">
      <c r="A300" s="1">
        <v>298</v>
      </c>
      <c r="B300" s="1" t="s">
        <v>4836</v>
      </c>
      <c r="C300" s="1" t="s">
        <v>4837</v>
      </c>
      <c r="D300" s="11">
        <v>42677</v>
      </c>
      <c r="E300" s="11" t="s">
        <v>9604</v>
      </c>
      <c r="F300" s="1">
        <v>30000</v>
      </c>
      <c r="G300" s="9"/>
      <c r="J300" s="12"/>
      <c r="K300" s="13"/>
    </row>
    <row r="301" spans="1:11" s="1" customFormat="1" x14ac:dyDescent="0.25">
      <c r="A301" s="1">
        <v>299</v>
      </c>
      <c r="B301" s="1" t="s">
        <v>4838</v>
      </c>
      <c r="C301" s="1" t="s">
        <v>4839</v>
      </c>
      <c r="D301" s="11">
        <v>42677</v>
      </c>
      <c r="E301" s="11" t="s">
        <v>9605</v>
      </c>
      <c r="F301" s="1">
        <v>20000</v>
      </c>
      <c r="G301" s="9"/>
      <c r="J301" s="12"/>
      <c r="K301" s="13"/>
    </row>
    <row r="302" spans="1:11" s="1" customFormat="1" x14ac:dyDescent="0.25">
      <c r="A302" s="1">
        <v>300</v>
      </c>
      <c r="B302" s="1" t="s">
        <v>4840</v>
      </c>
      <c r="C302" s="1" t="s">
        <v>9508</v>
      </c>
      <c r="D302" s="11">
        <v>42682</v>
      </c>
      <c r="E302" s="11" t="s">
        <v>4841</v>
      </c>
      <c r="F302" s="1">
        <v>25000</v>
      </c>
      <c r="G302" s="9"/>
      <c r="J302" s="12"/>
      <c r="K302" s="13"/>
    </row>
    <row r="303" spans="1:11" s="1" customFormat="1" x14ac:dyDescent="0.25">
      <c r="A303" s="1">
        <v>301</v>
      </c>
      <c r="B303" s="1" t="s">
        <v>4842</v>
      </c>
      <c r="C303" s="1" t="s">
        <v>3953</v>
      </c>
      <c r="D303" s="11">
        <v>42682</v>
      </c>
      <c r="E303" s="11" t="s">
        <v>4843</v>
      </c>
      <c r="F303" s="1">
        <v>105500</v>
      </c>
      <c r="G303" s="9"/>
      <c r="J303" s="12"/>
      <c r="K303" s="13"/>
    </row>
    <row r="304" spans="1:11" s="1" customFormat="1" x14ac:dyDescent="0.25">
      <c r="A304" s="1">
        <v>302</v>
      </c>
      <c r="B304" s="1" t="s">
        <v>4847</v>
      </c>
      <c r="C304" s="1" t="s">
        <v>4848</v>
      </c>
      <c r="D304" s="11">
        <v>42683</v>
      </c>
      <c r="E304" s="11" t="s">
        <v>4849</v>
      </c>
      <c r="F304" s="1">
        <v>15000</v>
      </c>
      <c r="G304" s="9"/>
      <c r="J304" s="12"/>
      <c r="K304" s="13"/>
    </row>
    <row r="305" spans="1:11" s="1" customFormat="1" x14ac:dyDescent="0.25">
      <c r="A305" s="1">
        <v>303</v>
      </c>
      <c r="B305" s="1" t="s">
        <v>4844</v>
      </c>
      <c r="C305" s="1" t="s">
        <v>9606</v>
      </c>
      <c r="D305" s="11">
        <v>42682</v>
      </c>
      <c r="E305" s="11" t="s">
        <v>4846</v>
      </c>
      <c r="F305" s="1">
        <v>11200</v>
      </c>
      <c r="G305" s="9"/>
      <c r="J305" s="12"/>
      <c r="K305" s="13"/>
    </row>
    <row r="306" spans="1:11" s="1" customFormat="1" x14ac:dyDescent="0.25">
      <c r="A306" s="1">
        <v>304</v>
      </c>
      <c r="B306" s="1" t="s">
        <v>4850</v>
      </c>
      <c r="C306" s="1" t="s">
        <v>9569</v>
      </c>
      <c r="D306" s="11">
        <v>42683</v>
      </c>
      <c r="E306" s="11" t="s">
        <v>4851</v>
      </c>
      <c r="F306" s="1">
        <v>26300</v>
      </c>
      <c r="G306" s="9"/>
      <c r="J306" s="12"/>
      <c r="K306" s="13"/>
    </row>
    <row r="307" spans="1:11" s="1" customFormat="1" x14ac:dyDescent="0.25">
      <c r="A307" s="1">
        <v>305</v>
      </c>
      <c r="B307" s="1" t="s">
        <v>4853</v>
      </c>
      <c r="C307" s="1" t="s">
        <v>3503</v>
      </c>
      <c r="D307" s="11">
        <v>42688</v>
      </c>
      <c r="E307" s="11" t="s">
        <v>9607</v>
      </c>
      <c r="F307" s="1">
        <v>25000</v>
      </c>
      <c r="G307" s="9"/>
      <c r="J307" s="12"/>
      <c r="K307" s="13"/>
    </row>
    <row r="308" spans="1:11" s="1" customFormat="1" x14ac:dyDescent="0.25">
      <c r="A308" s="1">
        <v>306</v>
      </c>
      <c r="B308" s="1" t="s">
        <v>4854</v>
      </c>
      <c r="C308" s="1" t="s">
        <v>4733</v>
      </c>
      <c r="D308" s="11">
        <v>42688</v>
      </c>
      <c r="E308" s="11" t="s">
        <v>4855</v>
      </c>
      <c r="F308" s="1">
        <v>25000</v>
      </c>
      <c r="G308" s="9"/>
      <c r="J308" s="12"/>
      <c r="K308" s="13"/>
    </row>
    <row r="309" spans="1:11" s="1" customFormat="1" x14ac:dyDescent="0.25">
      <c r="A309" s="1">
        <v>307</v>
      </c>
      <c r="B309" s="1" t="s">
        <v>4856</v>
      </c>
      <c r="C309" s="1" t="s">
        <v>4174</v>
      </c>
      <c r="D309" s="11">
        <v>42688</v>
      </c>
      <c r="E309" s="11" t="s">
        <v>4857</v>
      </c>
      <c r="F309" s="1">
        <v>35000</v>
      </c>
      <c r="G309" s="9"/>
      <c r="J309" s="12"/>
      <c r="K309" s="13"/>
    </row>
    <row r="310" spans="1:11" s="1" customFormat="1" x14ac:dyDescent="0.25">
      <c r="A310" s="1">
        <v>308</v>
      </c>
      <c r="B310" s="1" t="s">
        <v>4858</v>
      </c>
      <c r="C310" s="1" t="s">
        <v>4859</v>
      </c>
      <c r="D310" s="11">
        <v>42690</v>
      </c>
      <c r="E310" s="11" t="s">
        <v>4860</v>
      </c>
      <c r="F310" s="1">
        <v>10000</v>
      </c>
      <c r="G310" s="9"/>
      <c r="J310" s="12"/>
      <c r="K310" s="13"/>
    </row>
    <row r="311" spans="1:11" s="1" customFormat="1" x14ac:dyDescent="0.25">
      <c r="A311" s="1">
        <v>309</v>
      </c>
      <c r="B311" s="1" t="s">
        <v>4865</v>
      </c>
      <c r="C311" s="1" t="s">
        <v>2259</v>
      </c>
      <c r="D311" s="11">
        <v>42692</v>
      </c>
      <c r="E311" s="11" t="s">
        <v>4866</v>
      </c>
      <c r="F311" s="1">
        <v>25000</v>
      </c>
      <c r="G311" s="9"/>
      <c r="J311" s="12"/>
      <c r="K311" s="13"/>
    </row>
    <row r="312" spans="1:11" s="1" customFormat="1" x14ac:dyDescent="0.25">
      <c r="A312" s="1">
        <v>310</v>
      </c>
      <c r="B312" s="1" t="s">
        <v>4867</v>
      </c>
      <c r="C312" s="1" t="s">
        <v>2259</v>
      </c>
      <c r="D312" s="11">
        <v>42692</v>
      </c>
      <c r="E312" s="11" t="s">
        <v>9608</v>
      </c>
      <c r="F312" s="1">
        <v>15000</v>
      </c>
      <c r="G312" s="9"/>
      <c r="J312" s="12"/>
      <c r="K312" s="13"/>
    </row>
    <row r="313" spans="1:11" s="1" customFormat="1" x14ac:dyDescent="0.25">
      <c r="A313" s="1">
        <v>311</v>
      </c>
      <c r="B313" s="1" t="s">
        <v>4861</v>
      </c>
      <c r="C313" s="1" t="s">
        <v>4862</v>
      </c>
      <c r="D313" s="11">
        <v>42691</v>
      </c>
      <c r="E313" s="11" t="s">
        <v>4863</v>
      </c>
      <c r="F313" s="1">
        <v>30000</v>
      </c>
      <c r="G313" s="9"/>
      <c r="J313" s="12"/>
      <c r="K313" s="13"/>
    </row>
    <row r="314" spans="1:11" s="1" customFormat="1" x14ac:dyDescent="0.25">
      <c r="A314" s="1">
        <v>312</v>
      </c>
      <c r="B314" s="1" t="s">
        <v>4868</v>
      </c>
      <c r="C314" s="1" t="s">
        <v>4869</v>
      </c>
      <c r="D314" s="11">
        <v>42692</v>
      </c>
      <c r="E314" s="11" t="s">
        <v>4870</v>
      </c>
      <c r="F314" s="1">
        <v>6000</v>
      </c>
      <c r="G314" s="9"/>
      <c r="J314" s="12"/>
      <c r="K314" s="13"/>
    </row>
    <row r="315" spans="1:11" s="1" customFormat="1" x14ac:dyDescent="0.25">
      <c r="A315" s="1">
        <v>313</v>
      </c>
      <c r="B315" s="1" t="s">
        <v>4871</v>
      </c>
      <c r="C315" s="1" t="s">
        <v>5116</v>
      </c>
      <c r="D315" s="11">
        <v>42692</v>
      </c>
      <c r="E315" s="11" t="s">
        <v>4872</v>
      </c>
      <c r="F315" s="1">
        <v>35000</v>
      </c>
      <c r="G315" s="9"/>
      <c r="J315" s="12"/>
      <c r="K315" s="13"/>
    </row>
    <row r="316" spans="1:11" s="1" customFormat="1" x14ac:dyDescent="0.25">
      <c r="A316" s="1">
        <v>314</v>
      </c>
      <c r="B316" s="1" t="s">
        <v>4932</v>
      </c>
      <c r="C316" s="1" t="s">
        <v>9609</v>
      </c>
      <c r="D316" s="11">
        <v>42706</v>
      </c>
      <c r="E316" s="11" t="s">
        <v>9610</v>
      </c>
      <c r="F316" s="1">
        <v>30000</v>
      </c>
      <c r="G316" s="9"/>
      <c r="J316" s="12"/>
      <c r="K316" s="13"/>
    </row>
    <row r="317" spans="1:11" s="1" customFormat="1" x14ac:dyDescent="0.25">
      <c r="A317" s="1">
        <v>315</v>
      </c>
      <c r="B317" s="1" t="s">
        <v>4877</v>
      </c>
      <c r="C317" s="1" t="s">
        <v>9611</v>
      </c>
      <c r="D317" s="11">
        <v>42697</v>
      </c>
      <c r="E317" s="11" t="s">
        <v>9612</v>
      </c>
      <c r="F317" s="1">
        <v>10000</v>
      </c>
      <c r="G317" s="9"/>
      <c r="J317" s="12"/>
      <c r="K317" s="13"/>
    </row>
    <row r="318" spans="1:11" s="1" customFormat="1" x14ac:dyDescent="0.25">
      <c r="A318" s="1">
        <v>316</v>
      </c>
      <c r="B318" s="1" t="s">
        <v>4873</v>
      </c>
      <c r="C318" s="1" t="s">
        <v>4874</v>
      </c>
      <c r="D318" s="11">
        <v>42696</v>
      </c>
      <c r="E318" s="11" t="s">
        <v>4875</v>
      </c>
      <c r="F318" s="1">
        <v>50000</v>
      </c>
      <c r="G318" s="9"/>
      <c r="J318" s="12"/>
      <c r="K318" s="13"/>
    </row>
    <row r="319" spans="1:11" s="1" customFormat="1" x14ac:dyDescent="0.25">
      <c r="A319" s="1">
        <v>317</v>
      </c>
      <c r="B319" s="1" t="s">
        <v>4878</v>
      </c>
      <c r="C319" s="1" t="s">
        <v>5114</v>
      </c>
      <c r="D319" s="11">
        <v>42697</v>
      </c>
      <c r="E319" s="11" t="s">
        <v>4879</v>
      </c>
      <c r="F319" s="1">
        <v>30000</v>
      </c>
      <c r="G319" s="9"/>
      <c r="J319" s="12"/>
      <c r="K319" s="13"/>
    </row>
    <row r="320" spans="1:11" s="1" customFormat="1" x14ac:dyDescent="0.25">
      <c r="A320" s="1">
        <v>318</v>
      </c>
      <c r="B320" s="1" t="s">
        <v>4880</v>
      </c>
      <c r="C320" s="1" t="s">
        <v>9613</v>
      </c>
      <c r="D320" s="11">
        <v>42697</v>
      </c>
      <c r="E320" s="11" t="s">
        <v>4881</v>
      </c>
      <c r="F320" s="1">
        <v>10000</v>
      </c>
      <c r="G320" s="9"/>
      <c r="J320" s="12"/>
      <c r="K320" s="13"/>
    </row>
    <row r="321" spans="1:11" s="1" customFormat="1" x14ac:dyDescent="0.25">
      <c r="A321" s="1">
        <v>319</v>
      </c>
      <c r="B321" s="1" t="s">
        <v>4882</v>
      </c>
      <c r="C321" s="1" t="s">
        <v>4883</v>
      </c>
      <c r="D321" s="11">
        <v>42697</v>
      </c>
      <c r="E321" s="11" t="s">
        <v>4884</v>
      </c>
      <c r="F321" s="1">
        <v>20000</v>
      </c>
      <c r="G321" s="9"/>
      <c r="J321" s="12"/>
      <c r="K321" s="13"/>
    </row>
    <row r="322" spans="1:11" s="1" customFormat="1" x14ac:dyDescent="0.25">
      <c r="A322" s="1">
        <v>320</v>
      </c>
      <c r="B322" s="1" t="s">
        <v>4885</v>
      </c>
      <c r="C322" s="1" t="s">
        <v>4886</v>
      </c>
      <c r="D322" s="11">
        <v>42697</v>
      </c>
      <c r="E322" s="11" t="s">
        <v>4887</v>
      </c>
      <c r="F322" s="1">
        <v>25000</v>
      </c>
      <c r="G322" s="9"/>
      <c r="J322" s="12"/>
      <c r="K322" s="13"/>
    </row>
    <row r="323" spans="1:11" s="1" customFormat="1" x14ac:dyDescent="0.25">
      <c r="A323" s="1">
        <v>321</v>
      </c>
      <c r="B323" s="1" t="s">
        <v>4888</v>
      </c>
      <c r="C323" s="1" t="s">
        <v>5109</v>
      </c>
      <c r="D323" s="11">
        <v>42698</v>
      </c>
      <c r="E323" s="11" t="s">
        <v>9614</v>
      </c>
      <c r="F323" s="1">
        <v>10000</v>
      </c>
      <c r="G323" s="9"/>
      <c r="J323" s="12"/>
      <c r="K323" s="13"/>
    </row>
    <row r="324" spans="1:11" s="1" customFormat="1" x14ac:dyDescent="0.25">
      <c r="A324" s="1">
        <v>322</v>
      </c>
      <c r="B324" s="1" t="s">
        <v>4889</v>
      </c>
      <c r="C324" s="1" t="s">
        <v>4890</v>
      </c>
      <c r="D324" s="11">
        <v>42698</v>
      </c>
      <c r="E324" s="11" t="s">
        <v>4891</v>
      </c>
      <c r="F324" s="1">
        <v>22000</v>
      </c>
      <c r="G324" s="9"/>
      <c r="J324" s="12"/>
      <c r="K324" s="13"/>
    </row>
    <row r="325" spans="1:11" s="1" customFormat="1" x14ac:dyDescent="0.25">
      <c r="A325" s="1">
        <v>323</v>
      </c>
      <c r="B325" s="1" t="s">
        <v>4893</v>
      </c>
      <c r="C325" s="1" t="s">
        <v>4454</v>
      </c>
      <c r="D325" s="11">
        <v>42699</v>
      </c>
      <c r="E325" s="11" t="s">
        <v>4894</v>
      </c>
      <c r="F325" s="1">
        <v>50000</v>
      </c>
      <c r="G325" s="9"/>
      <c r="J325" s="12"/>
      <c r="K325" s="13"/>
    </row>
    <row r="326" spans="1:11" s="1" customFormat="1" x14ac:dyDescent="0.25">
      <c r="A326" s="1">
        <v>324</v>
      </c>
      <c r="B326" s="1" t="s">
        <v>4895</v>
      </c>
      <c r="C326" s="1" t="s">
        <v>4896</v>
      </c>
      <c r="D326" s="11">
        <v>42699</v>
      </c>
      <c r="E326" s="11" t="s">
        <v>4897</v>
      </c>
      <c r="F326" s="1">
        <v>15000</v>
      </c>
      <c r="G326" s="9"/>
      <c r="J326" s="12"/>
      <c r="K326" s="13"/>
    </row>
    <row r="327" spans="1:11" s="1" customFormat="1" x14ac:dyDescent="0.25">
      <c r="A327" s="1">
        <v>325</v>
      </c>
      <c r="B327" s="1" t="s">
        <v>4898</v>
      </c>
      <c r="C327" s="1" t="s">
        <v>4783</v>
      </c>
      <c r="D327" s="11">
        <v>42699</v>
      </c>
      <c r="E327" s="11" t="s">
        <v>4899</v>
      </c>
      <c r="F327" s="1">
        <v>8000</v>
      </c>
      <c r="G327" s="9"/>
      <c r="J327" s="12"/>
      <c r="K327" s="13"/>
    </row>
    <row r="328" spans="1:11" s="1" customFormat="1" x14ac:dyDescent="0.25">
      <c r="A328" s="1">
        <v>326</v>
      </c>
      <c r="B328" s="1" t="s">
        <v>4900</v>
      </c>
      <c r="C328" s="1" t="s">
        <v>9615</v>
      </c>
      <c r="D328" s="11">
        <v>42702</v>
      </c>
      <c r="E328" s="11" t="s">
        <v>4901</v>
      </c>
      <c r="F328" s="1">
        <v>20000</v>
      </c>
      <c r="G328" s="9"/>
      <c r="J328" s="12"/>
      <c r="K328" s="13"/>
    </row>
    <row r="329" spans="1:11" s="1" customFormat="1" x14ac:dyDescent="0.25">
      <c r="A329" s="1">
        <v>327</v>
      </c>
      <c r="B329" s="1" t="s">
        <v>4911</v>
      </c>
      <c r="C329" s="1" t="s">
        <v>4912</v>
      </c>
      <c r="D329" s="11">
        <v>42704</v>
      </c>
      <c r="E329" s="11" t="s">
        <v>4913</v>
      </c>
      <c r="F329" s="1">
        <v>20000</v>
      </c>
      <c r="G329" s="9"/>
      <c r="J329" s="12"/>
      <c r="K329" s="13"/>
    </row>
    <row r="330" spans="1:11" s="1" customFormat="1" x14ac:dyDescent="0.25">
      <c r="A330" s="1">
        <v>328</v>
      </c>
      <c r="B330" s="1" t="s">
        <v>4902</v>
      </c>
      <c r="C330" s="1" t="s">
        <v>3672</v>
      </c>
      <c r="D330" s="11">
        <v>42703</v>
      </c>
      <c r="E330" s="11" t="s">
        <v>4903</v>
      </c>
      <c r="F330" s="1">
        <v>45000</v>
      </c>
      <c r="G330" s="9"/>
      <c r="J330" s="12"/>
      <c r="K330" s="13"/>
    </row>
    <row r="331" spans="1:11" s="1" customFormat="1" x14ac:dyDescent="0.25">
      <c r="A331" s="1">
        <v>329</v>
      </c>
      <c r="B331" s="1" t="s">
        <v>4914</v>
      </c>
      <c r="C331" s="1" t="s">
        <v>2219</v>
      </c>
      <c r="D331" s="11">
        <v>42704</v>
      </c>
      <c r="E331" s="11" t="s">
        <v>4915</v>
      </c>
      <c r="F331" s="1">
        <v>20000</v>
      </c>
      <c r="G331" s="9"/>
      <c r="J331" s="12"/>
      <c r="K331" s="13"/>
    </row>
    <row r="332" spans="1:11" s="1" customFormat="1" x14ac:dyDescent="0.25">
      <c r="A332" s="1">
        <v>330</v>
      </c>
      <c r="B332" s="1" t="s">
        <v>4916</v>
      </c>
      <c r="C332" s="1" t="s">
        <v>2050</v>
      </c>
      <c r="D332" s="11">
        <v>42704</v>
      </c>
      <c r="E332" s="11" t="s">
        <v>4917</v>
      </c>
      <c r="F332" s="1">
        <v>20000</v>
      </c>
      <c r="G332" s="9"/>
      <c r="J332" s="12"/>
      <c r="K332" s="13"/>
    </row>
    <row r="333" spans="1:11" s="1" customFormat="1" x14ac:dyDescent="0.25">
      <c r="A333" s="1">
        <v>331</v>
      </c>
      <c r="B333" s="1" t="s">
        <v>4918</v>
      </c>
      <c r="C333" s="1" t="s">
        <v>4919</v>
      </c>
      <c r="D333" s="11">
        <v>42704</v>
      </c>
      <c r="E333" s="11" t="s">
        <v>4920</v>
      </c>
      <c r="F333" s="1">
        <v>15000</v>
      </c>
      <c r="G333" s="9"/>
      <c r="J333" s="12"/>
      <c r="K333" s="13"/>
    </row>
    <row r="334" spans="1:11" s="1" customFormat="1" x14ac:dyDescent="0.25">
      <c r="A334" s="1">
        <v>332</v>
      </c>
      <c r="B334" s="1" t="s">
        <v>4904</v>
      </c>
      <c r="C334" s="1" t="s">
        <v>4905</v>
      </c>
      <c r="D334" s="11">
        <v>42703</v>
      </c>
      <c r="E334" s="11" t="s">
        <v>4906</v>
      </c>
      <c r="F334" s="1">
        <v>20000</v>
      </c>
      <c r="G334" s="9"/>
      <c r="J334" s="12"/>
      <c r="K334" s="13"/>
    </row>
    <row r="335" spans="1:11" s="1" customFormat="1" x14ac:dyDescent="0.25">
      <c r="A335" s="1">
        <v>333</v>
      </c>
      <c r="B335" s="1" t="s">
        <v>4907</v>
      </c>
      <c r="C335" s="1" t="s">
        <v>4333</v>
      </c>
      <c r="D335" s="11">
        <v>42703</v>
      </c>
      <c r="E335" s="11" t="s">
        <v>4908</v>
      </c>
      <c r="F335" s="1">
        <v>135000</v>
      </c>
      <c r="G335" s="9"/>
      <c r="J335" s="12"/>
      <c r="K335" s="13"/>
    </row>
    <row r="336" spans="1:11" s="1" customFormat="1" x14ac:dyDescent="0.25">
      <c r="A336" s="1">
        <v>334</v>
      </c>
      <c r="B336" s="1" t="s">
        <v>4992</v>
      </c>
      <c r="C336" s="1" t="s">
        <v>4993</v>
      </c>
      <c r="D336" s="11">
        <v>42719</v>
      </c>
      <c r="E336" s="11" t="s">
        <v>9616</v>
      </c>
      <c r="F336" s="1">
        <v>40000</v>
      </c>
      <c r="G336" s="9"/>
      <c r="J336" s="12"/>
      <c r="K336" s="13"/>
    </row>
    <row r="337" spans="1:11" s="1" customFormat="1" x14ac:dyDescent="0.25">
      <c r="A337" s="1">
        <v>335</v>
      </c>
      <c r="B337" s="1" t="s">
        <v>4921</v>
      </c>
      <c r="C337" s="1" t="s">
        <v>4922</v>
      </c>
      <c r="D337" s="11">
        <v>42705</v>
      </c>
      <c r="E337" s="11" t="s">
        <v>4923</v>
      </c>
      <c r="F337" s="1">
        <v>19000</v>
      </c>
      <c r="G337" s="9"/>
      <c r="J337" s="12"/>
      <c r="K337" s="13"/>
    </row>
    <row r="338" spans="1:11" s="1" customFormat="1" x14ac:dyDescent="0.25">
      <c r="A338" s="1">
        <v>336</v>
      </c>
      <c r="B338" s="1" t="s">
        <v>4924</v>
      </c>
      <c r="C338" s="1" t="s">
        <v>4925</v>
      </c>
      <c r="D338" s="11">
        <v>42705</v>
      </c>
      <c r="E338" s="11" t="s">
        <v>4926</v>
      </c>
      <c r="F338" s="1">
        <v>1900</v>
      </c>
      <c r="G338" s="9"/>
      <c r="J338" s="12"/>
      <c r="K338" s="13"/>
    </row>
    <row r="339" spans="1:11" s="1" customFormat="1" x14ac:dyDescent="0.25">
      <c r="A339" s="1">
        <v>337</v>
      </c>
      <c r="B339" s="1" t="s">
        <v>4933</v>
      </c>
      <c r="C339" s="1" t="s">
        <v>4934</v>
      </c>
      <c r="D339" s="11">
        <v>42706</v>
      </c>
      <c r="E339" s="11" t="s">
        <v>4935</v>
      </c>
      <c r="F339" s="1">
        <v>14000</v>
      </c>
      <c r="G339" s="9"/>
      <c r="J339" s="12"/>
      <c r="K339" s="13"/>
    </row>
    <row r="340" spans="1:11" s="1" customFormat="1" x14ac:dyDescent="0.25">
      <c r="A340" s="1">
        <v>338</v>
      </c>
      <c r="B340" s="1" t="s">
        <v>4936</v>
      </c>
      <c r="C340" s="1" t="s">
        <v>2001</v>
      </c>
      <c r="D340" s="11">
        <v>42706</v>
      </c>
      <c r="E340" s="11" t="s">
        <v>4937</v>
      </c>
      <c r="F340" s="1">
        <v>20000</v>
      </c>
      <c r="G340" s="9"/>
      <c r="J340" s="12"/>
      <c r="K340" s="13"/>
    </row>
    <row r="341" spans="1:11" s="1" customFormat="1" x14ac:dyDescent="0.25">
      <c r="A341" s="1">
        <v>339</v>
      </c>
      <c r="B341" s="1" t="s">
        <v>4927</v>
      </c>
      <c r="C341" s="1" t="s">
        <v>4928</v>
      </c>
      <c r="D341" s="11">
        <v>42705</v>
      </c>
      <c r="E341" s="11" t="s">
        <v>4929</v>
      </c>
      <c r="F341" s="1">
        <v>8100</v>
      </c>
      <c r="G341" s="9"/>
      <c r="J341" s="12"/>
      <c r="K341" s="13"/>
    </row>
    <row r="342" spans="1:11" s="1" customFormat="1" x14ac:dyDescent="0.25">
      <c r="A342" s="1">
        <v>340</v>
      </c>
      <c r="B342" s="1" t="s">
        <v>4930</v>
      </c>
      <c r="C342" s="1" t="s">
        <v>5105</v>
      </c>
      <c r="D342" s="11">
        <v>42705</v>
      </c>
      <c r="E342" s="11" t="s">
        <v>4931</v>
      </c>
      <c r="F342" s="1">
        <v>20000</v>
      </c>
      <c r="G342" s="9"/>
      <c r="J342" s="12"/>
      <c r="K342" s="13"/>
    </row>
    <row r="343" spans="1:11" s="1" customFormat="1" x14ac:dyDescent="0.25">
      <c r="A343" s="1">
        <v>341</v>
      </c>
      <c r="B343" s="1" t="s">
        <v>4939</v>
      </c>
      <c r="C343" s="1" t="s">
        <v>4333</v>
      </c>
      <c r="D343" s="11">
        <v>42709</v>
      </c>
      <c r="E343" s="11" t="s">
        <v>4940</v>
      </c>
      <c r="F343" s="1">
        <v>40000</v>
      </c>
      <c r="G343" s="9"/>
      <c r="J343" s="12"/>
      <c r="K343" s="13"/>
    </row>
    <row r="344" spans="1:11" s="1" customFormat="1" x14ac:dyDescent="0.25">
      <c r="A344" s="1">
        <v>342</v>
      </c>
      <c r="B344" s="1" t="s">
        <v>4941</v>
      </c>
      <c r="C344" s="1" t="s">
        <v>9617</v>
      </c>
      <c r="D344" s="11">
        <v>42709</v>
      </c>
      <c r="E344" s="11" t="s">
        <v>4942</v>
      </c>
      <c r="F344" s="1">
        <v>16000</v>
      </c>
      <c r="G344" s="9"/>
      <c r="J344" s="12"/>
      <c r="K344" s="13"/>
    </row>
    <row r="345" spans="1:11" s="1" customFormat="1" x14ac:dyDescent="0.25">
      <c r="A345" s="1">
        <v>343</v>
      </c>
      <c r="B345" s="1" t="s">
        <v>4943</v>
      </c>
      <c r="C345" s="1" t="s">
        <v>2143</v>
      </c>
      <c r="D345" s="11">
        <v>42709</v>
      </c>
      <c r="E345" s="11" t="s">
        <v>4944</v>
      </c>
      <c r="F345" s="1">
        <v>42000</v>
      </c>
      <c r="G345" s="9"/>
      <c r="J345" s="12"/>
      <c r="K345" s="13"/>
    </row>
    <row r="346" spans="1:11" s="1" customFormat="1" x14ac:dyDescent="0.25">
      <c r="A346" s="1">
        <v>344</v>
      </c>
      <c r="B346" s="1" t="s">
        <v>4945</v>
      </c>
      <c r="C346" s="1" t="s">
        <v>4946</v>
      </c>
      <c r="D346" s="11">
        <v>42709</v>
      </c>
      <c r="E346" s="11" t="s">
        <v>4947</v>
      </c>
      <c r="F346" s="1">
        <v>10000</v>
      </c>
      <c r="G346" s="9"/>
      <c r="J346" s="12"/>
      <c r="K346" s="13"/>
    </row>
    <row r="347" spans="1:11" x14ac:dyDescent="0.25">
      <c r="A347" s="1"/>
      <c r="B347" s="1"/>
      <c r="C347" s="1"/>
      <c r="D347" s="1"/>
      <c r="E347" s="8" t="s">
        <v>9618</v>
      </c>
      <c r="F347" s="9">
        <f>SUM(F3:F346)</f>
        <v>232687627.24000001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3"/>
  <sheetViews>
    <sheetView topLeftCell="A97" workbookViewId="0">
      <selection activeCell="A100" sqref="A100:XFD100"/>
    </sheetView>
  </sheetViews>
  <sheetFormatPr defaultRowHeight="15" x14ac:dyDescent="0.25"/>
  <cols>
    <col min="1" max="1" width="5.5703125" customWidth="1"/>
    <col min="2" max="2" width="32.28515625" customWidth="1"/>
    <col min="3" max="3" width="36.5703125" customWidth="1"/>
    <col min="4" max="4" width="14.85546875" customWidth="1"/>
    <col min="5" max="5" width="38" customWidth="1"/>
    <col min="6" max="6" width="15.85546875" bestFit="1" customWidth="1"/>
  </cols>
  <sheetData>
    <row r="1" spans="1:11" s="1" customFormat="1" x14ac:dyDescent="0.25">
      <c r="A1" s="1" t="s">
        <v>9249</v>
      </c>
      <c r="D1" s="11"/>
      <c r="E1" s="11"/>
      <c r="G1" s="9"/>
      <c r="J1" s="12"/>
      <c r="K1" s="13"/>
    </row>
    <row r="2" spans="1:11" s="1" customFormat="1" x14ac:dyDescent="0.25">
      <c r="A2" s="1" t="s">
        <v>0</v>
      </c>
      <c r="B2" s="1" t="s">
        <v>1</v>
      </c>
      <c r="C2" s="1" t="s">
        <v>2</v>
      </c>
      <c r="D2" s="11" t="s">
        <v>3</v>
      </c>
      <c r="E2" s="11" t="s">
        <v>4</v>
      </c>
      <c r="F2" s="1" t="s">
        <v>5</v>
      </c>
      <c r="G2" s="9"/>
      <c r="J2" s="12"/>
      <c r="K2" s="13"/>
    </row>
    <row r="3" spans="1:11" s="1" customFormat="1" x14ac:dyDescent="0.25">
      <c r="A3" s="1">
        <v>1</v>
      </c>
      <c r="B3" s="1" t="s">
        <v>3260</v>
      </c>
      <c r="C3" s="1" t="s">
        <v>5102</v>
      </c>
      <c r="D3" s="11">
        <v>42432</v>
      </c>
      <c r="E3" s="11" t="s">
        <v>3261</v>
      </c>
      <c r="F3" s="1">
        <v>500000</v>
      </c>
      <c r="G3" s="9"/>
      <c r="J3" s="12"/>
      <c r="K3" s="13"/>
    </row>
    <row r="4" spans="1:11" s="1" customFormat="1" x14ac:dyDescent="0.25">
      <c r="A4" s="1">
        <v>2</v>
      </c>
      <c r="B4" s="1" t="s">
        <v>3262</v>
      </c>
      <c r="C4" s="1" t="s">
        <v>2291</v>
      </c>
      <c r="D4" s="11">
        <v>42433</v>
      </c>
      <c r="E4" s="11" t="s">
        <v>3263</v>
      </c>
      <c r="F4" s="1">
        <v>110000</v>
      </c>
      <c r="G4" s="9"/>
      <c r="J4" s="12"/>
      <c r="K4" s="13"/>
    </row>
    <row r="5" spans="1:11" s="1" customFormat="1" x14ac:dyDescent="0.25">
      <c r="A5" s="1">
        <v>3</v>
      </c>
      <c r="B5" s="1" t="s">
        <v>3264</v>
      </c>
      <c r="C5" s="1" t="s">
        <v>3265</v>
      </c>
      <c r="D5" s="11">
        <v>42437</v>
      </c>
      <c r="E5" s="11" t="s">
        <v>3266</v>
      </c>
      <c r="F5" s="1">
        <v>1450000</v>
      </c>
      <c r="G5" s="9"/>
      <c r="J5" s="12"/>
      <c r="K5" s="13"/>
    </row>
    <row r="6" spans="1:11" s="1" customFormat="1" x14ac:dyDescent="0.25">
      <c r="A6" s="1">
        <v>4</v>
      </c>
      <c r="B6" s="1" t="s">
        <v>3267</v>
      </c>
      <c r="C6" s="1" t="s">
        <v>2291</v>
      </c>
      <c r="D6" s="11">
        <v>42438</v>
      </c>
      <c r="E6" s="11" t="s">
        <v>3268</v>
      </c>
      <c r="F6" s="1">
        <v>99000</v>
      </c>
      <c r="G6" s="9"/>
      <c r="J6" s="12"/>
      <c r="K6" s="13"/>
    </row>
    <row r="7" spans="1:11" s="1" customFormat="1" x14ac:dyDescent="0.25">
      <c r="A7" s="1">
        <v>5</v>
      </c>
      <c r="B7" s="1" t="s">
        <v>3269</v>
      </c>
      <c r="C7" s="1" t="s">
        <v>5121</v>
      </c>
      <c r="D7" s="11">
        <v>42440</v>
      </c>
      <c r="E7" s="11" t="s">
        <v>3266</v>
      </c>
      <c r="F7" s="1">
        <v>70000</v>
      </c>
      <c r="G7" s="9"/>
      <c r="J7" s="12"/>
      <c r="K7" s="13"/>
    </row>
    <row r="8" spans="1:11" s="1" customFormat="1" x14ac:dyDescent="0.25">
      <c r="A8" s="1">
        <v>6</v>
      </c>
      <c r="B8" s="1" t="s">
        <v>3270</v>
      </c>
      <c r="C8" s="1" t="s">
        <v>3271</v>
      </c>
      <c r="D8" s="11">
        <v>42443</v>
      </c>
      <c r="E8" s="11" t="s">
        <v>3272</v>
      </c>
      <c r="F8" s="1">
        <v>594000</v>
      </c>
      <c r="G8" s="9"/>
      <c r="J8" s="12"/>
      <c r="K8" s="13"/>
    </row>
    <row r="9" spans="1:11" s="1" customFormat="1" x14ac:dyDescent="0.25">
      <c r="A9" s="1">
        <v>7</v>
      </c>
      <c r="B9" s="1" t="s">
        <v>3273</v>
      </c>
      <c r="C9" s="1" t="s">
        <v>5121</v>
      </c>
      <c r="D9" s="11">
        <v>42444</v>
      </c>
      <c r="E9" s="11" t="s">
        <v>3278</v>
      </c>
      <c r="F9" s="1">
        <v>32000</v>
      </c>
      <c r="G9" s="9"/>
      <c r="J9" s="12"/>
      <c r="K9" s="13"/>
    </row>
    <row r="10" spans="1:11" s="1" customFormat="1" x14ac:dyDescent="0.25">
      <c r="A10" s="1">
        <v>8</v>
      </c>
      <c r="B10" s="1" t="s">
        <v>3274</v>
      </c>
      <c r="C10" s="1" t="s">
        <v>5121</v>
      </c>
      <c r="D10" s="11">
        <v>42444</v>
      </c>
      <c r="E10" s="11" t="s">
        <v>3275</v>
      </c>
      <c r="F10" s="1">
        <v>108000</v>
      </c>
      <c r="G10" s="9"/>
      <c r="J10" s="12"/>
      <c r="K10" s="13"/>
    </row>
    <row r="11" spans="1:11" s="1" customFormat="1" x14ac:dyDescent="0.25">
      <c r="A11" s="1">
        <v>9</v>
      </c>
      <c r="B11" s="1" t="s">
        <v>3276</v>
      </c>
      <c r="C11" s="1" t="s">
        <v>3277</v>
      </c>
      <c r="D11" s="11">
        <v>42444</v>
      </c>
      <c r="E11" s="11" t="s">
        <v>3278</v>
      </c>
      <c r="F11" s="1">
        <v>30000</v>
      </c>
      <c r="G11" s="9"/>
      <c r="J11" s="12"/>
      <c r="K11" s="13"/>
    </row>
    <row r="12" spans="1:11" s="1" customFormat="1" x14ac:dyDescent="0.25">
      <c r="A12" s="1">
        <v>10</v>
      </c>
      <c r="B12" s="1" t="s">
        <v>3279</v>
      </c>
      <c r="C12" s="1" t="s">
        <v>5122</v>
      </c>
      <c r="D12" s="11">
        <v>42444</v>
      </c>
      <c r="E12" s="11" t="s">
        <v>3280</v>
      </c>
      <c r="F12" s="1">
        <v>30000</v>
      </c>
      <c r="G12" s="9"/>
      <c r="J12" s="12"/>
      <c r="K12" s="13"/>
    </row>
    <row r="13" spans="1:11" s="1" customFormat="1" x14ac:dyDescent="0.25">
      <c r="A13" s="1">
        <v>11</v>
      </c>
      <c r="B13" s="1" t="s">
        <v>3281</v>
      </c>
      <c r="C13" s="1" t="s">
        <v>3282</v>
      </c>
      <c r="D13" s="11">
        <v>42445</v>
      </c>
      <c r="E13" s="11" t="s">
        <v>3280</v>
      </c>
      <c r="F13" s="1">
        <v>6000</v>
      </c>
      <c r="G13" s="9"/>
      <c r="J13" s="12"/>
      <c r="K13" s="13"/>
    </row>
    <row r="14" spans="1:11" s="1" customFormat="1" x14ac:dyDescent="0.25">
      <c r="A14" s="1">
        <v>12</v>
      </c>
      <c r="B14" s="1" t="s">
        <v>3283</v>
      </c>
      <c r="C14" s="1" t="s">
        <v>3282</v>
      </c>
      <c r="D14" s="11">
        <v>42445</v>
      </c>
      <c r="E14" s="11" t="s">
        <v>3266</v>
      </c>
      <c r="F14" s="1">
        <v>10000</v>
      </c>
      <c r="G14" s="9"/>
      <c r="J14" s="12"/>
      <c r="K14" s="13"/>
    </row>
    <row r="15" spans="1:11" s="1" customFormat="1" x14ac:dyDescent="0.25">
      <c r="A15" s="1">
        <v>13</v>
      </c>
      <c r="B15" s="1" t="s">
        <v>3284</v>
      </c>
      <c r="C15" s="1" t="s">
        <v>2291</v>
      </c>
      <c r="D15" s="11">
        <v>42446</v>
      </c>
      <c r="E15" s="11" t="s">
        <v>3280</v>
      </c>
      <c r="F15" s="1">
        <v>30000</v>
      </c>
      <c r="G15" s="9"/>
      <c r="J15" s="12"/>
      <c r="K15" s="13"/>
    </row>
    <row r="16" spans="1:11" s="1" customFormat="1" x14ac:dyDescent="0.25">
      <c r="A16" s="1">
        <v>14</v>
      </c>
      <c r="B16" s="1" t="s">
        <v>3285</v>
      </c>
      <c r="C16" s="1" t="s">
        <v>3286</v>
      </c>
      <c r="D16" s="11">
        <v>42447</v>
      </c>
      <c r="E16" s="11" t="s">
        <v>5125</v>
      </c>
      <c r="F16" s="1">
        <v>120000</v>
      </c>
      <c r="G16" s="9"/>
      <c r="J16" s="12"/>
      <c r="K16" s="13"/>
    </row>
    <row r="17" spans="1:11" s="1" customFormat="1" x14ac:dyDescent="0.25">
      <c r="A17" s="1">
        <v>15</v>
      </c>
      <c r="B17" s="1" t="s">
        <v>3287</v>
      </c>
      <c r="C17" s="1" t="s">
        <v>3282</v>
      </c>
      <c r="D17" s="11">
        <v>42450</v>
      </c>
      <c r="E17" s="11" t="s">
        <v>3275</v>
      </c>
      <c r="F17" s="1">
        <v>50000</v>
      </c>
      <c r="G17" s="9"/>
      <c r="J17" s="12"/>
      <c r="K17" s="13"/>
    </row>
    <row r="18" spans="1:11" s="1" customFormat="1" x14ac:dyDescent="0.25">
      <c r="A18" s="1">
        <v>16</v>
      </c>
      <c r="B18" s="1" t="s">
        <v>3288</v>
      </c>
      <c r="C18" s="1" t="s">
        <v>3282</v>
      </c>
      <c r="D18" s="11">
        <v>42450</v>
      </c>
      <c r="E18" s="11" t="s">
        <v>3289</v>
      </c>
      <c r="F18" s="1">
        <v>10900</v>
      </c>
      <c r="G18" s="9"/>
      <c r="J18" s="12"/>
      <c r="K18" s="13"/>
    </row>
    <row r="19" spans="1:11" s="1" customFormat="1" x14ac:dyDescent="0.25">
      <c r="A19" s="1">
        <v>17</v>
      </c>
      <c r="B19" s="1" t="s">
        <v>3290</v>
      </c>
      <c r="C19" s="1" t="s">
        <v>3291</v>
      </c>
      <c r="D19" s="11">
        <v>42450</v>
      </c>
      <c r="E19" s="11" t="s">
        <v>3263</v>
      </c>
      <c r="F19" s="1">
        <v>250000</v>
      </c>
      <c r="G19" s="9"/>
      <c r="J19" s="12"/>
      <c r="K19" s="13"/>
    </row>
    <row r="20" spans="1:11" s="1" customFormat="1" x14ac:dyDescent="0.25">
      <c r="A20" s="1">
        <v>18</v>
      </c>
      <c r="B20" s="1" t="s">
        <v>3292</v>
      </c>
      <c r="C20" s="1" t="s">
        <v>3291</v>
      </c>
      <c r="D20" s="11">
        <v>42450</v>
      </c>
      <c r="E20" s="11" t="s">
        <v>5126</v>
      </c>
      <c r="F20" s="1">
        <v>130000</v>
      </c>
      <c r="G20" s="9"/>
      <c r="J20" s="12"/>
      <c r="K20" s="13"/>
    </row>
    <row r="21" spans="1:11" s="1" customFormat="1" x14ac:dyDescent="0.25">
      <c r="A21" s="1">
        <v>19</v>
      </c>
      <c r="B21" s="1" t="s">
        <v>3293</v>
      </c>
      <c r="C21" s="1" t="s">
        <v>3294</v>
      </c>
      <c r="D21" s="11">
        <v>42450</v>
      </c>
      <c r="E21" s="11" t="s">
        <v>3295</v>
      </c>
      <c r="F21" s="1">
        <v>290000</v>
      </c>
      <c r="G21" s="9"/>
      <c r="J21" s="12"/>
      <c r="K21" s="13"/>
    </row>
    <row r="22" spans="1:11" s="1" customFormat="1" x14ac:dyDescent="0.25">
      <c r="A22" s="1">
        <v>20</v>
      </c>
      <c r="B22" s="1" t="s">
        <v>3296</v>
      </c>
      <c r="C22" s="1" t="s">
        <v>3297</v>
      </c>
      <c r="D22" s="11">
        <v>42451</v>
      </c>
      <c r="E22" s="11" t="s">
        <v>3295</v>
      </c>
      <c r="F22" s="1">
        <v>250000</v>
      </c>
      <c r="G22" s="9"/>
      <c r="J22" s="12"/>
      <c r="K22" s="13"/>
    </row>
    <row r="23" spans="1:11" s="1" customFormat="1" x14ac:dyDescent="0.25">
      <c r="A23" s="1">
        <v>21</v>
      </c>
      <c r="B23" s="1" t="s">
        <v>3298</v>
      </c>
      <c r="C23" s="1" t="s">
        <v>3299</v>
      </c>
      <c r="D23" s="11">
        <v>42452</v>
      </c>
      <c r="E23" s="11" t="s">
        <v>3300</v>
      </c>
      <c r="F23" s="1">
        <v>20000</v>
      </c>
      <c r="G23" s="9"/>
      <c r="J23" s="12"/>
      <c r="K23" s="13"/>
    </row>
    <row r="24" spans="1:11" s="1" customFormat="1" x14ac:dyDescent="0.25">
      <c r="A24" s="1">
        <v>22</v>
      </c>
      <c r="B24" s="1" t="s">
        <v>3301</v>
      </c>
      <c r="C24" s="1" t="s">
        <v>3299</v>
      </c>
      <c r="D24" s="11">
        <v>42452</v>
      </c>
      <c r="E24" s="11" t="s">
        <v>3278</v>
      </c>
      <c r="F24" s="1">
        <v>20000</v>
      </c>
      <c r="G24" s="9"/>
      <c r="J24" s="12"/>
      <c r="K24" s="13"/>
    </row>
    <row r="25" spans="1:11" s="1" customFormat="1" x14ac:dyDescent="0.25">
      <c r="A25" s="1">
        <v>23</v>
      </c>
      <c r="B25" s="1" t="s">
        <v>3302</v>
      </c>
      <c r="C25" s="1" t="s">
        <v>3299</v>
      </c>
      <c r="D25" s="11">
        <v>42452</v>
      </c>
      <c r="E25" s="11" t="s">
        <v>3280</v>
      </c>
      <c r="F25" s="1">
        <v>10000</v>
      </c>
      <c r="G25" s="9"/>
      <c r="J25" s="12"/>
      <c r="K25" s="13"/>
    </row>
    <row r="26" spans="1:11" s="1" customFormat="1" x14ac:dyDescent="0.25">
      <c r="A26" s="1">
        <v>24</v>
      </c>
      <c r="B26" s="1" t="s">
        <v>3303</v>
      </c>
      <c r="C26" s="1" t="s">
        <v>3299</v>
      </c>
      <c r="D26" s="11">
        <v>42452</v>
      </c>
      <c r="E26" s="11" t="s">
        <v>3326</v>
      </c>
      <c r="F26" s="1">
        <v>13000</v>
      </c>
      <c r="G26" s="9"/>
      <c r="J26" s="12"/>
      <c r="K26" s="13"/>
    </row>
    <row r="27" spans="1:11" s="1" customFormat="1" x14ac:dyDescent="0.25">
      <c r="A27" s="1">
        <v>25</v>
      </c>
      <c r="B27" s="1" t="s">
        <v>3304</v>
      </c>
      <c r="C27" s="1" t="s">
        <v>2109</v>
      </c>
      <c r="D27" s="11">
        <v>42458</v>
      </c>
      <c r="E27" s="11" t="s">
        <v>3263</v>
      </c>
      <c r="F27" s="1">
        <v>20000</v>
      </c>
      <c r="G27" s="9"/>
      <c r="J27" s="12"/>
      <c r="K27" s="13"/>
    </row>
    <row r="28" spans="1:11" s="1" customFormat="1" x14ac:dyDescent="0.25">
      <c r="A28" s="1">
        <v>26</v>
      </c>
      <c r="B28" s="1" t="s">
        <v>3305</v>
      </c>
      <c r="C28" s="1" t="s">
        <v>3306</v>
      </c>
      <c r="D28" s="11">
        <v>42458</v>
      </c>
      <c r="E28" s="11" t="s">
        <v>3263</v>
      </c>
      <c r="F28" s="1">
        <v>30000</v>
      </c>
      <c r="G28" s="9"/>
      <c r="J28" s="12"/>
      <c r="K28" s="13"/>
    </row>
    <row r="29" spans="1:11" s="1" customFormat="1" x14ac:dyDescent="0.25">
      <c r="A29" s="1">
        <v>27</v>
      </c>
      <c r="B29" s="1" t="s">
        <v>3307</v>
      </c>
      <c r="C29" s="1" t="s">
        <v>3308</v>
      </c>
      <c r="D29" s="11">
        <v>42458</v>
      </c>
      <c r="E29" s="11" t="s">
        <v>3278</v>
      </c>
      <c r="F29" s="1">
        <v>30000</v>
      </c>
      <c r="G29" s="9"/>
      <c r="J29" s="12"/>
      <c r="K29" s="13"/>
    </row>
    <row r="30" spans="1:11" s="1" customFormat="1" x14ac:dyDescent="0.25">
      <c r="A30" s="1">
        <v>28</v>
      </c>
      <c r="B30" s="1" t="s">
        <v>3309</v>
      </c>
      <c r="C30" s="1" t="s">
        <v>3310</v>
      </c>
      <c r="D30" s="11">
        <v>42459</v>
      </c>
      <c r="E30" s="11" t="s">
        <v>3278</v>
      </c>
      <c r="F30" s="1">
        <v>20000</v>
      </c>
      <c r="G30" s="9"/>
      <c r="J30" s="12"/>
      <c r="K30" s="13"/>
    </row>
    <row r="31" spans="1:11" s="1" customFormat="1" x14ac:dyDescent="0.25">
      <c r="A31" s="1">
        <v>29</v>
      </c>
      <c r="B31" s="1" t="s">
        <v>3311</v>
      </c>
      <c r="C31" s="1" t="s">
        <v>3291</v>
      </c>
      <c r="D31" s="11">
        <v>42461</v>
      </c>
      <c r="E31" s="11" t="s">
        <v>3272</v>
      </c>
      <c r="F31" s="1">
        <v>530000</v>
      </c>
      <c r="G31" s="9"/>
      <c r="J31" s="12"/>
      <c r="K31" s="13"/>
    </row>
    <row r="32" spans="1:11" s="1" customFormat="1" x14ac:dyDescent="0.25">
      <c r="A32" s="1">
        <v>30</v>
      </c>
      <c r="B32" s="1" t="s">
        <v>3312</v>
      </c>
      <c r="C32" s="1" t="s">
        <v>3313</v>
      </c>
      <c r="D32" s="11">
        <v>42464</v>
      </c>
      <c r="E32" s="11" t="s">
        <v>3263</v>
      </c>
      <c r="F32" s="1">
        <v>700000</v>
      </c>
      <c r="G32" s="9"/>
      <c r="J32" s="12"/>
      <c r="K32" s="13"/>
    </row>
    <row r="33" spans="1:11" s="1" customFormat="1" x14ac:dyDescent="0.25">
      <c r="A33" s="1">
        <v>31</v>
      </c>
      <c r="B33" s="1" t="s">
        <v>3314</v>
      </c>
      <c r="C33" s="1" t="s">
        <v>3315</v>
      </c>
      <c r="D33" s="11">
        <v>42464</v>
      </c>
      <c r="E33" s="11" t="s">
        <v>3316</v>
      </c>
      <c r="F33" s="1">
        <v>20000</v>
      </c>
      <c r="G33" s="9"/>
      <c r="J33" s="12"/>
      <c r="K33" s="13"/>
    </row>
    <row r="34" spans="1:11" s="1" customFormat="1" x14ac:dyDescent="0.25">
      <c r="A34" s="1">
        <v>32</v>
      </c>
      <c r="B34" s="1" t="s">
        <v>3317</v>
      </c>
      <c r="C34" s="1" t="s">
        <v>3318</v>
      </c>
      <c r="D34" s="11">
        <v>42464</v>
      </c>
      <c r="E34" s="11" t="s">
        <v>3272</v>
      </c>
      <c r="F34" s="1">
        <v>200000</v>
      </c>
      <c r="G34" s="9"/>
      <c r="J34" s="12"/>
      <c r="K34" s="13"/>
    </row>
    <row r="35" spans="1:11" s="1" customFormat="1" x14ac:dyDescent="0.25">
      <c r="A35" s="1">
        <v>33</v>
      </c>
      <c r="B35" s="1" t="s">
        <v>3319</v>
      </c>
      <c r="C35" s="1" t="s">
        <v>3320</v>
      </c>
      <c r="D35" s="11">
        <v>42466</v>
      </c>
      <c r="E35" s="11" t="s">
        <v>3321</v>
      </c>
      <c r="F35" s="1">
        <v>60000</v>
      </c>
      <c r="G35" s="9"/>
      <c r="J35" s="12"/>
      <c r="K35" s="13"/>
    </row>
    <row r="36" spans="1:11" s="1" customFormat="1" x14ac:dyDescent="0.25">
      <c r="A36" s="1">
        <v>34</v>
      </c>
      <c r="B36" s="1" t="s">
        <v>3322</v>
      </c>
      <c r="C36" s="1" t="s">
        <v>2091</v>
      </c>
      <c r="D36" s="11">
        <v>42467</v>
      </c>
      <c r="E36" s="11" t="s">
        <v>3263</v>
      </c>
      <c r="F36" s="1">
        <v>25000</v>
      </c>
      <c r="G36" s="9"/>
      <c r="J36" s="12"/>
      <c r="K36" s="13"/>
    </row>
    <row r="37" spans="1:11" s="1" customFormat="1" x14ac:dyDescent="0.25">
      <c r="A37" s="1">
        <v>35</v>
      </c>
      <c r="B37" s="1" t="s">
        <v>3323</v>
      </c>
      <c r="C37" s="1" t="s">
        <v>3324</v>
      </c>
      <c r="D37" s="11">
        <v>42467</v>
      </c>
      <c r="E37" s="11" t="s">
        <v>3263</v>
      </c>
      <c r="F37" s="1">
        <v>400000</v>
      </c>
      <c r="G37" s="9"/>
      <c r="J37" s="12"/>
      <c r="K37" s="13"/>
    </row>
    <row r="38" spans="1:11" s="1" customFormat="1" x14ac:dyDescent="0.25">
      <c r="A38" s="1">
        <v>36</v>
      </c>
      <c r="B38" s="1" t="s">
        <v>3325</v>
      </c>
      <c r="C38" s="1" t="s">
        <v>3324</v>
      </c>
      <c r="D38" s="11">
        <v>42467</v>
      </c>
      <c r="E38" s="11" t="s">
        <v>3326</v>
      </c>
      <c r="F38" s="1">
        <v>600000</v>
      </c>
      <c r="G38" s="9"/>
      <c r="J38" s="12"/>
      <c r="K38" s="13"/>
    </row>
    <row r="39" spans="1:11" s="1" customFormat="1" x14ac:dyDescent="0.25">
      <c r="A39" s="1">
        <v>37</v>
      </c>
      <c r="B39" s="1" t="s">
        <v>3327</v>
      </c>
      <c r="C39" s="1" t="s">
        <v>3328</v>
      </c>
      <c r="D39" s="11">
        <v>42467</v>
      </c>
      <c r="E39" s="11" t="s">
        <v>3280</v>
      </c>
      <c r="F39" s="1">
        <v>20000</v>
      </c>
      <c r="G39" s="9"/>
      <c r="J39" s="12"/>
      <c r="K39" s="13"/>
    </row>
    <row r="40" spans="1:11" s="1" customFormat="1" x14ac:dyDescent="0.25">
      <c r="A40" s="1">
        <v>38</v>
      </c>
      <c r="B40" s="1" t="s">
        <v>3329</v>
      </c>
      <c r="C40" s="1" t="s">
        <v>3330</v>
      </c>
      <c r="D40" s="11">
        <v>42467</v>
      </c>
      <c r="E40" s="11" t="s">
        <v>3272</v>
      </c>
      <c r="F40" s="1">
        <v>450000</v>
      </c>
      <c r="G40" s="9"/>
      <c r="J40" s="12"/>
      <c r="K40" s="13"/>
    </row>
    <row r="41" spans="1:11" s="1" customFormat="1" x14ac:dyDescent="0.25">
      <c r="A41" s="1">
        <v>39</v>
      </c>
      <c r="B41" s="1" t="s">
        <v>3331</v>
      </c>
      <c r="C41" s="1" t="s">
        <v>3265</v>
      </c>
      <c r="D41" s="11">
        <v>42468</v>
      </c>
      <c r="E41" s="11" t="s">
        <v>3300</v>
      </c>
      <c r="F41" s="1">
        <v>70000</v>
      </c>
      <c r="G41" s="9"/>
      <c r="J41" s="12"/>
      <c r="K41" s="13"/>
    </row>
    <row r="42" spans="1:11" s="1" customFormat="1" x14ac:dyDescent="0.25">
      <c r="A42" s="1">
        <v>40</v>
      </c>
      <c r="B42" s="1" t="s">
        <v>3332</v>
      </c>
      <c r="C42" s="1" t="s">
        <v>3333</v>
      </c>
      <c r="D42" s="11">
        <v>42471</v>
      </c>
      <c r="E42" s="11" t="s">
        <v>3336</v>
      </c>
      <c r="F42" s="1">
        <v>60000</v>
      </c>
      <c r="G42" s="9"/>
      <c r="J42" s="12"/>
      <c r="K42" s="13"/>
    </row>
    <row r="43" spans="1:11" s="1" customFormat="1" x14ac:dyDescent="0.25">
      <c r="A43" s="1">
        <v>41</v>
      </c>
      <c r="B43" s="1" t="s">
        <v>3334</v>
      </c>
      <c r="C43" s="1" t="s">
        <v>3335</v>
      </c>
      <c r="D43" s="11">
        <v>42471</v>
      </c>
      <c r="E43" s="11" t="s">
        <v>3336</v>
      </c>
      <c r="F43" s="1">
        <v>170000</v>
      </c>
      <c r="G43" s="9"/>
      <c r="J43" s="12"/>
      <c r="K43" s="13"/>
    </row>
    <row r="44" spans="1:11" s="1" customFormat="1" x14ac:dyDescent="0.25">
      <c r="A44" s="1">
        <v>42</v>
      </c>
      <c r="B44" s="1" t="s">
        <v>3337</v>
      </c>
      <c r="C44" s="1" t="s">
        <v>3333</v>
      </c>
      <c r="D44" s="11">
        <v>42474</v>
      </c>
      <c r="E44" s="11" t="s">
        <v>3272</v>
      </c>
      <c r="F44" s="1">
        <v>450000</v>
      </c>
      <c r="G44" s="9"/>
      <c r="J44" s="12"/>
      <c r="K44" s="13"/>
    </row>
    <row r="45" spans="1:11" s="1" customFormat="1" x14ac:dyDescent="0.25">
      <c r="A45" s="1">
        <v>43</v>
      </c>
      <c r="B45" s="1" t="s">
        <v>3338</v>
      </c>
      <c r="C45" s="1" t="s">
        <v>3277</v>
      </c>
      <c r="D45" s="11">
        <v>42474</v>
      </c>
      <c r="E45" s="11" t="s">
        <v>3272</v>
      </c>
      <c r="F45" s="1">
        <v>396000</v>
      </c>
      <c r="G45" s="9"/>
      <c r="J45" s="12"/>
      <c r="K45" s="13"/>
    </row>
    <row r="46" spans="1:11" s="1" customFormat="1" x14ac:dyDescent="0.25">
      <c r="A46" s="1">
        <v>44</v>
      </c>
      <c r="B46" s="1" t="s">
        <v>3339</v>
      </c>
      <c r="C46" s="1" t="s">
        <v>3271</v>
      </c>
      <c r="D46" s="11">
        <v>42474</v>
      </c>
      <c r="E46" s="11" t="s">
        <v>3326</v>
      </c>
      <c r="F46" s="1">
        <v>50000</v>
      </c>
      <c r="G46" s="9"/>
      <c r="J46" s="12"/>
      <c r="K46" s="13"/>
    </row>
    <row r="47" spans="1:11" s="1" customFormat="1" x14ac:dyDescent="0.25">
      <c r="A47" s="1">
        <v>45</v>
      </c>
      <c r="B47" s="1" t="s">
        <v>3340</v>
      </c>
      <c r="C47" s="1" t="s">
        <v>3271</v>
      </c>
      <c r="D47" s="11">
        <v>42474</v>
      </c>
      <c r="E47" s="11" t="s">
        <v>3263</v>
      </c>
      <c r="F47" s="1">
        <v>100000</v>
      </c>
      <c r="G47" s="9"/>
      <c r="J47" s="12"/>
      <c r="K47" s="13"/>
    </row>
    <row r="48" spans="1:11" s="1" customFormat="1" x14ac:dyDescent="0.25">
      <c r="A48" s="1">
        <v>46</v>
      </c>
      <c r="B48" s="1" t="s">
        <v>3341</v>
      </c>
      <c r="C48" s="1" t="s">
        <v>3313</v>
      </c>
      <c r="D48" s="11">
        <v>42474</v>
      </c>
      <c r="E48" s="11" t="s">
        <v>3272</v>
      </c>
      <c r="F48" s="1">
        <v>4600000</v>
      </c>
      <c r="G48" s="9"/>
      <c r="J48" s="12"/>
      <c r="K48" s="13"/>
    </row>
    <row r="49" spans="1:11" s="1" customFormat="1" x14ac:dyDescent="0.25">
      <c r="A49" s="1">
        <v>47</v>
      </c>
      <c r="B49" s="1" t="s">
        <v>3342</v>
      </c>
      <c r="C49" s="1" t="s">
        <v>3313</v>
      </c>
      <c r="D49" s="11">
        <v>42474</v>
      </c>
      <c r="E49" s="11" t="s">
        <v>3326</v>
      </c>
      <c r="F49" s="1">
        <v>650000</v>
      </c>
      <c r="G49" s="9"/>
      <c r="J49" s="12"/>
      <c r="K49" s="13"/>
    </row>
    <row r="50" spans="1:11" s="1" customFormat="1" x14ac:dyDescent="0.25">
      <c r="A50" s="1">
        <v>48</v>
      </c>
      <c r="B50" s="1" t="s">
        <v>3343</v>
      </c>
      <c r="C50" s="1" t="s">
        <v>3344</v>
      </c>
      <c r="D50" s="11">
        <v>42474</v>
      </c>
      <c r="E50" s="11" t="s">
        <v>3272</v>
      </c>
      <c r="F50" s="1">
        <v>110000</v>
      </c>
      <c r="G50" s="9"/>
      <c r="J50" s="12"/>
      <c r="K50" s="13"/>
    </row>
    <row r="51" spans="1:11" s="1" customFormat="1" x14ac:dyDescent="0.25">
      <c r="A51" s="1">
        <v>49</v>
      </c>
      <c r="B51" s="1" t="s">
        <v>3345</v>
      </c>
      <c r="C51" s="1" t="s">
        <v>3346</v>
      </c>
      <c r="D51" s="11">
        <v>42474</v>
      </c>
      <c r="E51" s="11" t="s">
        <v>3272</v>
      </c>
      <c r="F51" s="1">
        <v>50000</v>
      </c>
      <c r="G51" s="9"/>
      <c r="J51" s="12"/>
      <c r="K51" s="13"/>
    </row>
    <row r="52" spans="1:11" s="1" customFormat="1" x14ac:dyDescent="0.25">
      <c r="A52" s="1">
        <v>50</v>
      </c>
      <c r="B52" s="1" t="s">
        <v>3347</v>
      </c>
      <c r="C52" s="1" t="s">
        <v>5122</v>
      </c>
      <c r="D52" s="11">
        <v>42474</v>
      </c>
      <c r="E52" s="11" t="s">
        <v>3272</v>
      </c>
      <c r="F52" s="1">
        <v>90000</v>
      </c>
      <c r="G52" s="9"/>
      <c r="J52" s="12"/>
      <c r="K52" s="13"/>
    </row>
    <row r="53" spans="1:11" s="1" customFormat="1" x14ac:dyDescent="0.25">
      <c r="A53" s="1">
        <v>51</v>
      </c>
      <c r="B53" s="1" t="s">
        <v>3348</v>
      </c>
      <c r="C53" s="1" t="s">
        <v>3313</v>
      </c>
      <c r="D53" s="11">
        <v>42476</v>
      </c>
      <c r="E53" s="11" t="s">
        <v>3336</v>
      </c>
      <c r="F53" s="1">
        <v>270000</v>
      </c>
      <c r="G53" s="9"/>
      <c r="J53" s="12"/>
      <c r="K53" s="13"/>
    </row>
    <row r="54" spans="1:11" s="1" customFormat="1" x14ac:dyDescent="0.25">
      <c r="A54" s="1">
        <v>52</v>
      </c>
      <c r="B54" s="1" t="s">
        <v>3349</v>
      </c>
      <c r="C54" s="1" t="s">
        <v>5117</v>
      </c>
      <c r="D54" s="11">
        <v>42478</v>
      </c>
      <c r="E54" s="11" t="s">
        <v>3272</v>
      </c>
      <c r="F54" s="1">
        <v>50000</v>
      </c>
      <c r="G54" s="9"/>
      <c r="J54" s="12"/>
      <c r="K54" s="13"/>
    </row>
    <row r="55" spans="1:11" s="1" customFormat="1" x14ac:dyDescent="0.25">
      <c r="A55" s="1">
        <v>53</v>
      </c>
      <c r="B55" s="1" t="s">
        <v>3350</v>
      </c>
      <c r="C55" s="1" t="s">
        <v>3351</v>
      </c>
      <c r="D55" s="11">
        <v>42479</v>
      </c>
      <c r="E55" s="11" t="s">
        <v>3278</v>
      </c>
      <c r="F55" s="1">
        <v>10000</v>
      </c>
      <c r="G55" s="9"/>
      <c r="J55" s="12"/>
      <c r="K55" s="13"/>
    </row>
    <row r="56" spans="1:11" s="1" customFormat="1" x14ac:dyDescent="0.25">
      <c r="A56" s="1">
        <v>54</v>
      </c>
      <c r="B56" s="1" t="s">
        <v>3352</v>
      </c>
      <c r="C56" s="1" t="s">
        <v>3353</v>
      </c>
      <c r="D56" s="11">
        <v>42480</v>
      </c>
      <c r="E56" s="11" t="s">
        <v>3278</v>
      </c>
      <c r="F56" s="1">
        <v>4500</v>
      </c>
      <c r="G56" s="9"/>
      <c r="J56" s="12"/>
      <c r="K56" s="13"/>
    </row>
    <row r="57" spans="1:11" s="1" customFormat="1" x14ac:dyDescent="0.25">
      <c r="A57" s="1">
        <v>55</v>
      </c>
      <c r="B57" s="1" t="s">
        <v>3354</v>
      </c>
      <c r="C57" s="1" t="s">
        <v>3333</v>
      </c>
      <c r="D57" s="11">
        <v>42480</v>
      </c>
      <c r="E57" s="11" t="s">
        <v>3280</v>
      </c>
      <c r="F57" s="1">
        <v>20000</v>
      </c>
      <c r="G57" s="9"/>
      <c r="J57" s="12"/>
      <c r="K57" s="13"/>
    </row>
    <row r="58" spans="1:11" s="1" customFormat="1" x14ac:dyDescent="0.25">
      <c r="A58" s="1">
        <v>56</v>
      </c>
      <c r="B58" s="1" t="s">
        <v>3355</v>
      </c>
      <c r="C58" s="1" t="s">
        <v>5118</v>
      </c>
      <c r="D58" s="11">
        <v>42481</v>
      </c>
      <c r="E58" s="11" t="s">
        <v>3356</v>
      </c>
      <c r="F58" s="1">
        <v>40000</v>
      </c>
      <c r="G58" s="9"/>
      <c r="J58" s="12"/>
      <c r="K58" s="13"/>
    </row>
    <row r="59" spans="1:11" s="1" customFormat="1" x14ac:dyDescent="0.25">
      <c r="A59" s="1">
        <v>57</v>
      </c>
      <c r="B59" s="1" t="s">
        <v>3357</v>
      </c>
      <c r="C59" s="1" t="s">
        <v>3358</v>
      </c>
      <c r="D59" s="11">
        <v>42485</v>
      </c>
      <c r="E59" s="11" t="s">
        <v>3359</v>
      </c>
      <c r="F59" s="1">
        <v>165000</v>
      </c>
      <c r="G59" s="9"/>
      <c r="J59" s="12"/>
      <c r="K59" s="13"/>
    </row>
    <row r="60" spans="1:11" s="1" customFormat="1" x14ac:dyDescent="0.25">
      <c r="A60" s="1">
        <v>58</v>
      </c>
      <c r="B60" s="1" t="s">
        <v>3360</v>
      </c>
      <c r="C60" s="1" t="s">
        <v>3291</v>
      </c>
      <c r="D60" s="11">
        <v>42485</v>
      </c>
      <c r="E60" s="11" t="s">
        <v>3278</v>
      </c>
      <c r="F60" s="1">
        <v>550000</v>
      </c>
      <c r="G60" s="9"/>
      <c r="J60" s="12"/>
      <c r="K60" s="13"/>
    </row>
    <row r="61" spans="1:11" s="1" customFormat="1" x14ac:dyDescent="0.25">
      <c r="A61" s="1">
        <v>59</v>
      </c>
      <c r="B61" s="1" t="s">
        <v>3361</v>
      </c>
      <c r="C61" s="1" t="s">
        <v>3313</v>
      </c>
      <c r="D61" s="11">
        <v>42485</v>
      </c>
      <c r="E61" s="11" t="s">
        <v>3278</v>
      </c>
      <c r="F61" s="1">
        <v>1350000</v>
      </c>
      <c r="G61" s="9"/>
      <c r="J61" s="12"/>
      <c r="K61" s="13"/>
    </row>
    <row r="62" spans="1:11" s="1" customFormat="1" x14ac:dyDescent="0.25">
      <c r="A62" s="1">
        <v>60</v>
      </c>
      <c r="B62" s="1" t="s">
        <v>3362</v>
      </c>
      <c r="C62" s="1" t="s">
        <v>3363</v>
      </c>
      <c r="D62" s="11">
        <v>42489</v>
      </c>
      <c r="E62" s="11" t="s">
        <v>3263</v>
      </c>
      <c r="F62" s="1">
        <v>300000</v>
      </c>
      <c r="G62" s="9"/>
      <c r="J62" s="12"/>
      <c r="K62" s="13"/>
    </row>
    <row r="63" spans="1:11" s="1" customFormat="1" x14ac:dyDescent="0.25">
      <c r="A63" s="1">
        <v>61</v>
      </c>
      <c r="B63" s="1" t="s">
        <v>3364</v>
      </c>
      <c r="C63" s="1" t="s">
        <v>3365</v>
      </c>
      <c r="D63" s="11">
        <v>42494</v>
      </c>
      <c r="E63" s="11" t="s">
        <v>5127</v>
      </c>
      <c r="F63" s="1">
        <v>50000</v>
      </c>
      <c r="G63" s="9"/>
      <c r="J63" s="12"/>
      <c r="K63" s="13"/>
    </row>
    <row r="64" spans="1:11" s="1" customFormat="1" x14ac:dyDescent="0.25">
      <c r="A64" s="1">
        <v>62</v>
      </c>
      <c r="B64" s="1" t="s">
        <v>3366</v>
      </c>
      <c r="C64" s="1" t="s">
        <v>3265</v>
      </c>
      <c r="D64" s="11">
        <v>42495</v>
      </c>
      <c r="E64" s="11" t="s">
        <v>3367</v>
      </c>
      <c r="F64" s="1">
        <v>950000</v>
      </c>
      <c r="G64" s="9"/>
      <c r="J64" s="12"/>
      <c r="K64" s="13"/>
    </row>
    <row r="65" spans="1:11" s="1" customFormat="1" x14ac:dyDescent="0.25">
      <c r="A65" s="1">
        <v>63</v>
      </c>
      <c r="B65" s="1" t="s">
        <v>3368</v>
      </c>
      <c r="C65" s="1" t="s">
        <v>3369</v>
      </c>
      <c r="D65" s="11">
        <v>42500</v>
      </c>
      <c r="E65" s="11" t="s">
        <v>5128</v>
      </c>
      <c r="F65" s="1">
        <v>70000</v>
      </c>
      <c r="G65" s="9"/>
      <c r="J65" s="12"/>
      <c r="K65" s="13"/>
    </row>
    <row r="66" spans="1:11" s="1" customFormat="1" x14ac:dyDescent="0.25">
      <c r="A66" s="1">
        <v>64</v>
      </c>
      <c r="B66" s="1" t="s">
        <v>3370</v>
      </c>
      <c r="C66" s="1" t="s">
        <v>3324</v>
      </c>
      <c r="D66" s="11">
        <v>42500</v>
      </c>
      <c r="E66" s="11" t="s">
        <v>3371</v>
      </c>
      <c r="F66" s="1">
        <v>81700</v>
      </c>
      <c r="G66" s="9"/>
      <c r="J66" s="12"/>
      <c r="K66" s="13"/>
    </row>
    <row r="67" spans="1:11" s="1" customFormat="1" x14ac:dyDescent="0.25">
      <c r="A67" s="1">
        <v>65</v>
      </c>
      <c r="B67" s="1" t="s">
        <v>3372</v>
      </c>
      <c r="C67" s="1" t="s">
        <v>3265</v>
      </c>
      <c r="D67" s="11">
        <v>42502</v>
      </c>
      <c r="E67" s="11" t="s">
        <v>3268</v>
      </c>
      <c r="F67" s="1">
        <v>1250000</v>
      </c>
      <c r="G67" s="9"/>
      <c r="J67" s="12"/>
      <c r="K67" s="13"/>
    </row>
    <row r="68" spans="1:11" s="1" customFormat="1" x14ac:dyDescent="0.25">
      <c r="A68" s="1">
        <v>66</v>
      </c>
      <c r="B68" s="1" t="s">
        <v>3373</v>
      </c>
      <c r="C68" s="1" t="s">
        <v>3324</v>
      </c>
      <c r="D68" s="11">
        <v>42509</v>
      </c>
      <c r="E68" s="11" t="s">
        <v>3336</v>
      </c>
      <c r="F68" s="1">
        <v>90000</v>
      </c>
      <c r="G68" s="9"/>
      <c r="J68" s="12"/>
      <c r="K68" s="13"/>
    </row>
    <row r="69" spans="1:11" s="1" customFormat="1" x14ac:dyDescent="0.25">
      <c r="A69" s="1">
        <v>67</v>
      </c>
      <c r="B69" s="1" t="s">
        <v>3374</v>
      </c>
      <c r="C69" s="1" t="s">
        <v>3324</v>
      </c>
      <c r="D69" s="11">
        <v>42509</v>
      </c>
      <c r="E69" s="11" t="s">
        <v>3375</v>
      </c>
      <c r="F69" s="1">
        <v>3018300</v>
      </c>
      <c r="G69" s="9"/>
      <c r="J69" s="12"/>
      <c r="K69" s="13"/>
    </row>
    <row r="70" spans="1:11" s="1" customFormat="1" x14ac:dyDescent="0.25">
      <c r="A70" s="1">
        <v>68</v>
      </c>
      <c r="B70" s="1" t="s">
        <v>3376</v>
      </c>
      <c r="C70" s="1" t="s">
        <v>3291</v>
      </c>
      <c r="D70" s="11">
        <v>42509</v>
      </c>
      <c r="E70" s="11" t="s">
        <v>3275</v>
      </c>
      <c r="F70" s="1">
        <v>230000</v>
      </c>
      <c r="G70" s="9"/>
      <c r="J70" s="12"/>
      <c r="K70" s="13"/>
    </row>
    <row r="71" spans="1:11" s="1" customFormat="1" x14ac:dyDescent="0.25">
      <c r="A71" s="1">
        <v>69</v>
      </c>
      <c r="B71" s="1" t="s">
        <v>3377</v>
      </c>
      <c r="C71" s="1" t="s">
        <v>3299</v>
      </c>
      <c r="D71" s="11">
        <v>42510</v>
      </c>
      <c r="E71" s="11" t="s">
        <v>3321</v>
      </c>
      <c r="F71" s="1">
        <v>75000</v>
      </c>
      <c r="G71" s="9"/>
      <c r="J71" s="12"/>
      <c r="K71" s="13"/>
    </row>
    <row r="72" spans="1:11" s="1" customFormat="1" x14ac:dyDescent="0.25">
      <c r="A72" s="1">
        <v>70</v>
      </c>
      <c r="B72" s="1" t="s">
        <v>3378</v>
      </c>
      <c r="C72" s="1" t="s">
        <v>3363</v>
      </c>
      <c r="D72" s="11">
        <v>42514</v>
      </c>
      <c r="E72" s="11" t="s">
        <v>3278</v>
      </c>
      <c r="F72" s="1">
        <v>350000</v>
      </c>
      <c r="G72" s="9"/>
      <c r="J72" s="12"/>
      <c r="K72" s="13"/>
    </row>
    <row r="73" spans="1:11" s="1" customFormat="1" x14ac:dyDescent="0.25">
      <c r="A73" s="1">
        <v>71</v>
      </c>
      <c r="B73" s="1" t="s">
        <v>3379</v>
      </c>
      <c r="C73" s="1" t="s">
        <v>5119</v>
      </c>
      <c r="D73" s="11">
        <v>42520</v>
      </c>
      <c r="E73" s="11" t="s">
        <v>3278</v>
      </c>
      <c r="F73" s="1">
        <v>150000</v>
      </c>
      <c r="G73" s="9"/>
      <c r="J73" s="12"/>
      <c r="K73" s="13"/>
    </row>
    <row r="74" spans="1:11" s="1" customFormat="1" x14ac:dyDescent="0.25">
      <c r="A74" s="1">
        <v>72</v>
      </c>
      <c r="B74" s="1" t="s">
        <v>3380</v>
      </c>
      <c r="C74" s="1" t="s">
        <v>5105</v>
      </c>
      <c r="D74" s="11">
        <v>42523</v>
      </c>
      <c r="E74" s="11" t="s">
        <v>3263</v>
      </c>
      <c r="F74" s="1">
        <v>80000</v>
      </c>
      <c r="G74" s="9"/>
      <c r="J74" s="12"/>
      <c r="K74" s="13"/>
    </row>
    <row r="75" spans="1:11" s="1" customFormat="1" x14ac:dyDescent="0.25">
      <c r="A75" s="1">
        <v>73</v>
      </c>
      <c r="B75" s="1" t="s">
        <v>3381</v>
      </c>
      <c r="C75" s="1" t="s">
        <v>3382</v>
      </c>
      <c r="D75" s="11">
        <v>42524</v>
      </c>
      <c r="E75" s="11" t="s">
        <v>3272</v>
      </c>
      <c r="F75" s="1">
        <v>290000</v>
      </c>
      <c r="G75" s="9"/>
      <c r="J75" s="12"/>
      <c r="K75" s="13"/>
    </row>
    <row r="76" spans="1:11" s="1" customFormat="1" x14ac:dyDescent="0.25">
      <c r="A76" s="1">
        <v>74</v>
      </c>
      <c r="B76" s="1" t="s">
        <v>3383</v>
      </c>
      <c r="C76" s="1" t="s">
        <v>5122</v>
      </c>
      <c r="D76" s="11">
        <v>42527</v>
      </c>
      <c r="E76" s="11" t="s">
        <v>3384</v>
      </c>
      <c r="F76" s="1">
        <v>443600</v>
      </c>
      <c r="G76" s="9"/>
      <c r="J76" s="12"/>
      <c r="K76" s="13"/>
    </row>
    <row r="77" spans="1:11" s="1" customFormat="1" x14ac:dyDescent="0.25">
      <c r="A77" s="1">
        <v>75</v>
      </c>
      <c r="B77" s="1" t="s">
        <v>3385</v>
      </c>
      <c r="C77" s="1" t="s">
        <v>3324</v>
      </c>
      <c r="D77" s="11">
        <v>42527</v>
      </c>
      <c r="E77" s="11" t="s">
        <v>3278</v>
      </c>
      <c r="F77" s="1">
        <v>550000</v>
      </c>
      <c r="G77" s="9"/>
      <c r="J77" s="12"/>
      <c r="K77" s="13"/>
    </row>
    <row r="78" spans="1:11" s="1" customFormat="1" x14ac:dyDescent="0.25">
      <c r="A78" s="1">
        <v>76</v>
      </c>
      <c r="B78" s="1" t="s">
        <v>3386</v>
      </c>
      <c r="C78" s="1" t="s">
        <v>3387</v>
      </c>
      <c r="D78" s="11">
        <v>42528</v>
      </c>
      <c r="E78" s="11" t="s">
        <v>3275</v>
      </c>
      <c r="F78" s="1">
        <v>30000</v>
      </c>
      <c r="G78" s="9"/>
      <c r="J78" s="12"/>
      <c r="K78" s="13"/>
    </row>
    <row r="79" spans="1:11" s="1" customFormat="1" x14ac:dyDescent="0.25">
      <c r="A79" s="1">
        <v>77</v>
      </c>
      <c r="B79" s="1" t="s">
        <v>3388</v>
      </c>
      <c r="C79" s="1" t="s">
        <v>3291</v>
      </c>
      <c r="D79" s="11">
        <v>42534</v>
      </c>
      <c r="E79" s="11" t="s">
        <v>3321</v>
      </c>
      <c r="F79" s="1">
        <v>488000</v>
      </c>
      <c r="G79" s="9"/>
      <c r="J79" s="12"/>
      <c r="K79" s="13"/>
    </row>
    <row r="80" spans="1:11" s="1" customFormat="1" x14ac:dyDescent="0.25">
      <c r="A80" s="1">
        <v>78</v>
      </c>
      <c r="B80" s="1" t="s">
        <v>3389</v>
      </c>
      <c r="C80" s="1" t="s">
        <v>3390</v>
      </c>
      <c r="D80" s="11">
        <v>42534</v>
      </c>
      <c r="E80" s="11" t="s">
        <v>3275</v>
      </c>
      <c r="F80" s="1">
        <v>33000</v>
      </c>
      <c r="G80" s="9"/>
      <c r="J80" s="12"/>
      <c r="K80" s="13"/>
    </row>
    <row r="81" spans="1:11" s="1" customFormat="1" x14ac:dyDescent="0.25">
      <c r="A81" s="1">
        <v>79</v>
      </c>
      <c r="B81" s="1" t="s">
        <v>3391</v>
      </c>
      <c r="C81" s="1" t="s">
        <v>3333</v>
      </c>
      <c r="D81" s="11">
        <v>42534</v>
      </c>
      <c r="E81" s="11" t="s">
        <v>3275</v>
      </c>
      <c r="F81" s="1">
        <v>120000</v>
      </c>
      <c r="G81" s="9"/>
      <c r="J81" s="12"/>
      <c r="K81" s="13"/>
    </row>
    <row r="82" spans="1:11" s="1" customFormat="1" x14ac:dyDescent="0.25">
      <c r="A82" s="1">
        <v>80</v>
      </c>
      <c r="B82" s="1" t="s">
        <v>3392</v>
      </c>
      <c r="C82" s="1" t="s">
        <v>5120</v>
      </c>
      <c r="D82" s="11">
        <v>42535</v>
      </c>
      <c r="E82" s="11" t="s">
        <v>3263</v>
      </c>
      <c r="F82" s="1">
        <v>22000</v>
      </c>
      <c r="G82" s="9"/>
      <c r="J82" s="12"/>
      <c r="K82" s="13"/>
    </row>
    <row r="83" spans="1:11" s="1" customFormat="1" x14ac:dyDescent="0.25">
      <c r="A83" s="1">
        <v>81</v>
      </c>
      <c r="B83" s="1" t="s">
        <v>3393</v>
      </c>
      <c r="C83" s="1" t="s">
        <v>3333</v>
      </c>
      <c r="D83" s="11">
        <v>42537</v>
      </c>
      <c r="E83" s="11" t="s">
        <v>3278</v>
      </c>
      <c r="F83" s="1">
        <v>100000</v>
      </c>
      <c r="G83" s="9"/>
      <c r="J83" s="12"/>
      <c r="K83" s="13"/>
    </row>
    <row r="84" spans="1:11" s="1" customFormat="1" x14ac:dyDescent="0.25">
      <c r="A84" s="1">
        <v>82</v>
      </c>
      <c r="B84" s="1" t="s">
        <v>3394</v>
      </c>
      <c r="C84" s="1" t="s">
        <v>5122</v>
      </c>
      <c r="D84" s="11">
        <v>42541</v>
      </c>
      <c r="E84" s="11" t="s">
        <v>3263</v>
      </c>
      <c r="F84" s="1">
        <v>550000</v>
      </c>
      <c r="G84" s="9"/>
      <c r="J84" s="12"/>
      <c r="K84" s="13"/>
    </row>
    <row r="85" spans="1:11" s="1" customFormat="1" x14ac:dyDescent="0.25">
      <c r="A85" s="1">
        <v>83</v>
      </c>
      <c r="B85" s="1" t="s">
        <v>3395</v>
      </c>
      <c r="C85" s="1" t="s">
        <v>5122</v>
      </c>
      <c r="D85" s="11">
        <v>42541</v>
      </c>
      <c r="E85" s="11" t="s">
        <v>3263</v>
      </c>
      <c r="F85" s="1">
        <v>400000</v>
      </c>
      <c r="G85" s="9"/>
      <c r="J85" s="12"/>
      <c r="K85" s="13"/>
    </row>
    <row r="86" spans="1:11" s="1" customFormat="1" x14ac:dyDescent="0.25">
      <c r="A86" s="1">
        <v>84</v>
      </c>
      <c r="B86" s="1" t="s">
        <v>3396</v>
      </c>
      <c r="C86" s="1" t="s">
        <v>5122</v>
      </c>
      <c r="D86" s="11">
        <v>42541</v>
      </c>
      <c r="E86" s="11" t="s">
        <v>3326</v>
      </c>
      <c r="F86" s="1">
        <v>300000</v>
      </c>
      <c r="G86" s="9"/>
      <c r="J86" s="12"/>
      <c r="K86" s="13"/>
    </row>
    <row r="87" spans="1:11" s="1" customFormat="1" x14ac:dyDescent="0.25">
      <c r="A87" s="1">
        <v>85</v>
      </c>
      <c r="B87" s="1" t="s">
        <v>3397</v>
      </c>
      <c r="C87" s="1" t="s">
        <v>3313</v>
      </c>
      <c r="D87" s="11">
        <v>42555</v>
      </c>
      <c r="E87" s="11" t="s">
        <v>3275</v>
      </c>
      <c r="F87" s="1">
        <v>818000</v>
      </c>
      <c r="G87" s="9"/>
      <c r="J87" s="12"/>
      <c r="K87" s="13"/>
    </row>
    <row r="88" spans="1:11" s="1" customFormat="1" x14ac:dyDescent="0.25">
      <c r="A88" s="1">
        <v>86</v>
      </c>
      <c r="B88" s="1" t="s">
        <v>3398</v>
      </c>
      <c r="C88" s="1" t="s">
        <v>3160</v>
      </c>
      <c r="D88" s="11">
        <v>42569</v>
      </c>
      <c r="E88" s="11" t="s">
        <v>3275</v>
      </c>
      <c r="F88" s="1">
        <v>20000</v>
      </c>
      <c r="G88" s="9"/>
      <c r="J88" s="12"/>
      <c r="K88" s="13"/>
    </row>
    <row r="89" spans="1:11" s="1" customFormat="1" x14ac:dyDescent="0.25">
      <c r="A89" s="1">
        <v>87</v>
      </c>
      <c r="B89" s="1" t="s">
        <v>3399</v>
      </c>
      <c r="C89" s="1" t="s">
        <v>5123</v>
      </c>
      <c r="D89" s="11">
        <v>42578</v>
      </c>
      <c r="E89" s="11" t="s">
        <v>3275</v>
      </c>
      <c r="F89" s="1">
        <v>35000</v>
      </c>
      <c r="G89" s="9"/>
      <c r="J89" s="12"/>
      <c r="K89" s="13"/>
    </row>
    <row r="90" spans="1:11" s="1" customFormat="1" x14ac:dyDescent="0.25">
      <c r="A90" s="1">
        <v>88</v>
      </c>
      <c r="B90" s="1" t="s">
        <v>3400</v>
      </c>
      <c r="C90" s="1" t="s">
        <v>3324</v>
      </c>
      <c r="D90" s="11">
        <v>42579</v>
      </c>
      <c r="E90" s="11" t="s">
        <v>3275</v>
      </c>
      <c r="F90" s="1">
        <v>350000</v>
      </c>
      <c r="G90" s="9"/>
      <c r="J90" s="12"/>
      <c r="K90" s="13"/>
    </row>
    <row r="91" spans="1:11" s="1" customFormat="1" x14ac:dyDescent="0.25">
      <c r="A91" s="1">
        <v>89</v>
      </c>
      <c r="B91" s="1" t="s">
        <v>3401</v>
      </c>
      <c r="C91" s="1" t="s">
        <v>3333</v>
      </c>
      <c r="D91" s="11">
        <v>42590</v>
      </c>
      <c r="E91" s="11" t="s">
        <v>3263</v>
      </c>
      <c r="F91" s="1">
        <v>50000</v>
      </c>
      <c r="G91" s="9"/>
      <c r="J91" s="12"/>
      <c r="K91" s="13"/>
    </row>
    <row r="92" spans="1:11" s="1" customFormat="1" x14ac:dyDescent="0.25">
      <c r="A92" s="1">
        <v>90</v>
      </c>
      <c r="B92" s="1" t="s">
        <v>3402</v>
      </c>
      <c r="C92" s="1" t="s">
        <v>3333</v>
      </c>
      <c r="D92" s="11">
        <v>42590</v>
      </c>
      <c r="E92" s="11" t="s">
        <v>3326</v>
      </c>
      <c r="F92" s="1">
        <v>70000</v>
      </c>
      <c r="G92" s="9"/>
      <c r="J92" s="12"/>
      <c r="K92" s="13"/>
    </row>
    <row r="93" spans="1:11" s="1" customFormat="1" x14ac:dyDescent="0.25">
      <c r="A93" s="1">
        <v>91</v>
      </c>
      <c r="B93" s="1" t="s">
        <v>3403</v>
      </c>
      <c r="C93" s="1" t="s">
        <v>3404</v>
      </c>
      <c r="D93" s="11">
        <v>42591</v>
      </c>
      <c r="E93" s="11" t="s">
        <v>3272</v>
      </c>
      <c r="F93" s="1">
        <v>1600000</v>
      </c>
      <c r="G93" s="9"/>
      <c r="J93" s="12"/>
      <c r="K93" s="13"/>
    </row>
    <row r="94" spans="1:11" s="1" customFormat="1" x14ac:dyDescent="0.25">
      <c r="A94" s="1">
        <v>92</v>
      </c>
      <c r="B94" s="1" t="s">
        <v>3405</v>
      </c>
      <c r="C94" s="1" t="s">
        <v>5124</v>
      </c>
      <c r="D94" s="11">
        <v>42593</v>
      </c>
      <c r="E94" s="11" t="s">
        <v>3321</v>
      </c>
      <c r="F94" s="1">
        <v>280000</v>
      </c>
      <c r="G94" s="9"/>
      <c r="J94" s="12"/>
      <c r="K94" s="13"/>
    </row>
    <row r="95" spans="1:11" s="1" customFormat="1" x14ac:dyDescent="0.25">
      <c r="A95" s="1">
        <v>93</v>
      </c>
      <c r="B95" s="1" t="s">
        <v>3406</v>
      </c>
      <c r="C95" s="1" t="s">
        <v>3407</v>
      </c>
      <c r="D95" s="11">
        <v>42593</v>
      </c>
      <c r="E95" s="11" t="s">
        <v>3275</v>
      </c>
      <c r="F95" s="1">
        <v>75000</v>
      </c>
      <c r="G95" s="9"/>
      <c r="J95" s="12"/>
      <c r="K95" s="13"/>
    </row>
    <row r="96" spans="1:11" s="1" customFormat="1" x14ac:dyDescent="0.25">
      <c r="A96" s="1">
        <v>94</v>
      </c>
      <c r="B96" s="1" t="s">
        <v>3408</v>
      </c>
      <c r="C96" s="1" t="s">
        <v>3806</v>
      </c>
      <c r="D96" s="11">
        <v>42599</v>
      </c>
      <c r="E96" s="11" t="s">
        <v>3275</v>
      </c>
      <c r="F96" s="1">
        <v>35000</v>
      </c>
      <c r="G96" s="9"/>
      <c r="J96" s="12"/>
      <c r="K96" s="13"/>
    </row>
    <row r="97" spans="1:11" s="1" customFormat="1" x14ac:dyDescent="0.25">
      <c r="A97" s="1">
        <v>95</v>
      </c>
      <c r="B97" s="1" t="s">
        <v>3409</v>
      </c>
      <c r="C97" s="1" t="s">
        <v>3410</v>
      </c>
      <c r="D97" s="11">
        <v>42650</v>
      </c>
      <c r="E97" s="11" t="s">
        <v>3411</v>
      </c>
      <c r="F97" s="1">
        <v>340000</v>
      </c>
      <c r="G97" s="9"/>
      <c r="J97" s="12"/>
      <c r="K97" s="13"/>
    </row>
    <row r="98" spans="1:11" s="1" customFormat="1" x14ac:dyDescent="0.25">
      <c r="A98" s="1">
        <v>96</v>
      </c>
      <c r="B98" s="1" t="s">
        <v>3412</v>
      </c>
      <c r="C98" s="1" t="s">
        <v>3324</v>
      </c>
      <c r="D98" s="11">
        <v>42653</v>
      </c>
      <c r="E98" s="11" t="s">
        <v>3413</v>
      </c>
      <c r="F98" s="1">
        <v>30000</v>
      </c>
      <c r="G98" s="9"/>
      <c r="J98" s="12"/>
      <c r="K98" s="13"/>
    </row>
    <row r="99" spans="1:11" s="1" customFormat="1" x14ac:dyDescent="0.25">
      <c r="A99" s="1">
        <v>97</v>
      </c>
      <c r="B99" s="1" t="s">
        <v>3414</v>
      </c>
      <c r="C99" s="1" t="s">
        <v>3333</v>
      </c>
      <c r="D99" s="11">
        <v>42663</v>
      </c>
      <c r="E99" s="11" t="s">
        <v>3300</v>
      </c>
      <c r="F99" s="1">
        <v>30000</v>
      </c>
      <c r="G99" s="9"/>
      <c r="J99" s="12"/>
      <c r="K99" s="13"/>
    </row>
    <row r="100" spans="1:11" s="1" customFormat="1" x14ac:dyDescent="0.25">
      <c r="A100" s="1">
        <v>98</v>
      </c>
      <c r="B100" s="1" t="s">
        <v>3415</v>
      </c>
      <c r="C100" s="1" t="s">
        <v>3313</v>
      </c>
      <c r="D100" s="11">
        <v>42683</v>
      </c>
      <c r="E100" s="11" t="s">
        <v>3280</v>
      </c>
      <c r="F100" s="1">
        <v>182000</v>
      </c>
      <c r="G100" s="9"/>
      <c r="J100" s="12"/>
      <c r="K100" s="13"/>
    </row>
    <row r="101" spans="1:11" s="1" customFormat="1" x14ac:dyDescent="0.25">
      <c r="A101" s="1">
        <v>99</v>
      </c>
      <c r="B101" s="1" t="s">
        <v>3416</v>
      </c>
      <c r="C101" s="1" t="s">
        <v>3265</v>
      </c>
      <c r="D101" s="11">
        <v>42683</v>
      </c>
      <c r="E101" s="11" t="s">
        <v>3280</v>
      </c>
      <c r="F101" s="1">
        <v>70000</v>
      </c>
      <c r="G101" s="9"/>
      <c r="J101" s="12"/>
      <c r="K101" s="13"/>
    </row>
    <row r="102" spans="1:11" s="1" customFormat="1" x14ac:dyDescent="0.25">
      <c r="A102" s="1">
        <v>100</v>
      </c>
      <c r="B102" s="1" t="s">
        <v>3417</v>
      </c>
      <c r="C102" s="1" t="s">
        <v>5122</v>
      </c>
      <c r="D102" s="11">
        <v>42695</v>
      </c>
      <c r="E102" s="11" t="s">
        <v>3300</v>
      </c>
      <c r="F102" s="1">
        <v>50000</v>
      </c>
      <c r="G102" s="9"/>
      <c r="J102" s="12"/>
      <c r="K102" s="13"/>
    </row>
    <row r="103" spans="1:11" x14ac:dyDescent="0.25">
      <c r="E103" s="11" t="s">
        <v>9618</v>
      </c>
      <c r="F103" s="14">
        <f>SUM(F3:F102)</f>
        <v>30650000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46"/>
  <sheetViews>
    <sheetView topLeftCell="A2124" workbookViewId="0">
      <selection activeCell="F2146" sqref="F2146"/>
    </sheetView>
  </sheetViews>
  <sheetFormatPr defaultRowHeight="15" x14ac:dyDescent="0.25"/>
  <cols>
    <col min="1" max="1" width="5" bestFit="1" customWidth="1"/>
    <col min="2" max="2" width="38.140625" bestFit="1" customWidth="1"/>
    <col min="3" max="3" width="46.5703125" customWidth="1"/>
    <col min="4" max="4" width="13.140625" bestFit="1" customWidth="1"/>
    <col min="5" max="5" width="17.5703125" bestFit="1" customWidth="1"/>
    <col min="6" max="6" width="15.85546875" bestFit="1" customWidth="1"/>
  </cols>
  <sheetData>
    <row r="1" spans="1:11" s="1" customFormat="1" x14ac:dyDescent="0.25">
      <c r="A1" s="1" t="s">
        <v>9250</v>
      </c>
      <c r="D1" s="11"/>
      <c r="E1" s="11"/>
      <c r="G1" s="9"/>
      <c r="J1" s="12"/>
      <c r="K1" s="13"/>
    </row>
    <row r="2" spans="1:11" s="1" customFormat="1" x14ac:dyDescent="0.25">
      <c r="A2" s="1" t="s">
        <v>0</v>
      </c>
      <c r="B2" s="1" t="s">
        <v>1</v>
      </c>
      <c r="C2" s="1" t="s">
        <v>2</v>
      </c>
      <c r="D2" s="11" t="s">
        <v>3</v>
      </c>
      <c r="E2" s="11" t="s">
        <v>4</v>
      </c>
      <c r="F2" s="1" t="s">
        <v>5</v>
      </c>
      <c r="G2" s="9"/>
      <c r="J2" s="12"/>
      <c r="K2" s="13"/>
    </row>
    <row r="3" spans="1:11" s="1" customFormat="1" x14ac:dyDescent="0.25">
      <c r="A3" s="1">
        <v>1</v>
      </c>
      <c r="B3" s="1" t="s">
        <v>5213</v>
      </c>
      <c r="C3" s="1" t="s">
        <v>5214</v>
      </c>
      <c r="D3" s="11">
        <v>42551</v>
      </c>
      <c r="E3" s="11" t="s">
        <v>5215</v>
      </c>
      <c r="F3" s="1">
        <v>10000</v>
      </c>
      <c r="G3" s="9"/>
      <c r="J3" s="12"/>
      <c r="K3" s="13"/>
    </row>
    <row r="4" spans="1:11" s="1" customFormat="1" x14ac:dyDescent="0.25">
      <c r="A4" s="1">
        <v>2</v>
      </c>
      <c r="B4" s="1" t="s">
        <v>5216</v>
      </c>
      <c r="C4" s="1" t="s">
        <v>5217</v>
      </c>
      <c r="D4" s="11">
        <v>42555</v>
      </c>
      <c r="E4" s="11" t="s">
        <v>5215</v>
      </c>
      <c r="F4" s="1">
        <v>10000</v>
      </c>
      <c r="G4" s="9"/>
      <c r="J4" s="12"/>
      <c r="K4" s="13"/>
    </row>
    <row r="5" spans="1:11" s="1" customFormat="1" x14ac:dyDescent="0.25">
      <c r="A5" s="1">
        <v>3</v>
      </c>
      <c r="B5" s="1" t="s">
        <v>5218</v>
      </c>
      <c r="C5" s="1" t="s">
        <v>5219</v>
      </c>
      <c r="D5" s="11">
        <v>42555</v>
      </c>
      <c r="E5" s="11" t="s">
        <v>5215</v>
      </c>
      <c r="F5" s="1">
        <v>10000</v>
      </c>
      <c r="G5" s="9"/>
      <c r="J5" s="12"/>
      <c r="K5" s="13"/>
    </row>
    <row r="6" spans="1:11" s="1" customFormat="1" x14ac:dyDescent="0.25">
      <c r="A6" s="1">
        <v>4</v>
      </c>
      <c r="B6" s="1" t="s">
        <v>5220</v>
      </c>
      <c r="C6" s="1" t="s">
        <v>5221</v>
      </c>
      <c r="D6" s="11">
        <v>42555</v>
      </c>
      <c r="E6" s="11" t="s">
        <v>5215</v>
      </c>
      <c r="F6" s="1">
        <v>10000</v>
      </c>
      <c r="G6" s="9"/>
      <c r="J6" s="12"/>
      <c r="K6" s="13"/>
    </row>
    <row r="7" spans="1:11" s="1" customFormat="1" x14ac:dyDescent="0.25">
      <c r="A7" s="1">
        <v>5</v>
      </c>
      <c r="B7" s="1" t="s">
        <v>5222</v>
      </c>
      <c r="C7" s="1" t="s">
        <v>5223</v>
      </c>
      <c r="D7" s="11">
        <v>42556</v>
      </c>
      <c r="E7" s="11" t="s">
        <v>5215</v>
      </c>
      <c r="F7" s="1">
        <v>15000</v>
      </c>
      <c r="G7" s="9"/>
      <c r="J7" s="12"/>
      <c r="K7" s="13"/>
    </row>
    <row r="8" spans="1:11" s="1" customFormat="1" x14ac:dyDescent="0.25">
      <c r="A8" s="1">
        <v>6</v>
      </c>
      <c r="B8" s="1" t="s">
        <v>5224</v>
      </c>
      <c r="C8" s="1" t="s">
        <v>5225</v>
      </c>
      <c r="D8" s="11">
        <v>42556</v>
      </c>
      <c r="E8" s="11" t="s">
        <v>5215</v>
      </c>
      <c r="F8" s="1">
        <v>15000</v>
      </c>
      <c r="G8" s="9"/>
      <c r="J8" s="12"/>
      <c r="K8" s="13"/>
    </row>
    <row r="9" spans="1:11" s="1" customFormat="1" x14ac:dyDescent="0.25">
      <c r="A9" s="1">
        <v>7</v>
      </c>
      <c r="B9" s="1" t="s">
        <v>5226</v>
      </c>
      <c r="C9" s="1" t="s">
        <v>5227</v>
      </c>
      <c r="D9" s="11">
        <v>42557</v>
      </c>
      <c r="E9" s="11" t="s">
        <v>5215</v>
      </c>
      <c r="F9" s="1">
        <v>15000</v>
      </c>
      <c r="G9" s="9"/>
      <c r="J9" s="12"/>
      <c r="K9" s="13"/>
    </row>
    <row r="10" spans="1:11" s="1" customFormat="1" x14ac:dyDescent="0.25">
      <c r="A10" s="1">
        <v>8</v>
      </c>
      <c r="B10" s="1" t="s">
        <v>5228</v>
      </c>
      <c r="C10" s="1" t="s">
        <v>5229</v>
      </c>
      <c r="D10" s="11">
        <v>42557</v>
      </c>
      <c r="E10" s="11" t="s">
        <v>5215</v>
      </c>
      <c r="F10" s="1">
        <v>10000</v>
      </c>
      <c r="G10" s="9"/>
      <c r="J10" s="12"/>
      <c r="K10" s="13"/>
    </row>
    <row r="11" spans="1:11" s="1" customFormat="1" x14ac:dyDescent="0.25">
      <c r="A11" s="1">
        <v>9</v>
      </c>
      <c r="B11" s="1" t="s">
        <v>5230</v>
      </c>
      <c r="C11" s="1" t="s">
        <v>5231</v>
      </c>
      <c r="D11" s="11">
        <v>42557</v>
      </c>
      <c r="E11" s="11" t="s">
        <v>5215</v>
      </c>
      <c r="F11" s="1">
        <v>10000</v>
      </c>
      <c r="G11" s="9"/>
      <c r="J11" s="12"/>
      <c r="K11" s="13"/>
    </row>
    <row r="12" spans="1:11" s="1" customFormat="1" x14ac:dyDescent="0.25">
      <c r="A12" s="1">
        <v>10</v>
      </c>
      <c r="B12" s="1" t="s">
        <v>5232</v>
      </c>
      <c r="C12" s="1" t="s">
        <v>5233</v>
      </c>
      <c r="D12" s="11">
        <v>42557</v>
      </c>
      <c r="E12" s="11" t="s">
        <v>5215</v>
      </c>
      <c r="F12" s="1">
        <v>10000</v>
      </c>
      <c r="G12" s="9"/>
      <c r="J12" s="12"/>
      <c r="K12" s="13"/>
    </row>
    <row r="13" spans="1:11" s="1" customFormat="1" x14ac:dyDescent="0.25">
      <c r="A13" s="1">
        <v>11</v>
      </c>
      <c r="B13" s="1" t="s">
        <v>5234</v>
      </c>
      <c r="C13" s="1" t="s">
        <v>5235</v>
      </c>
      <c r="D13" s="11">
        <v>42559</v>
      </c>
      <c r="E13" s="11" t="s">
        <v>5215</v>
      </c>
      <c r="F13" s="1">
        <v>10000</v>
      </c>
      <c r="G13" s="9"/>
      <c r="J13" s="12"/>
      <c r="K13" s="13"/>
    </row>
    <row r="14" spans="1:11" s="1" customFormat="1" x14ac:dyDescent="0.25">
      <c r="A14" s="1">
        <v>12</v>
      </c>
      <c r="B14" s="1" t="s">
        <v>5236</v>
      </c>
      <c r="C14" s="1" t="s">
        <v>5237</v>
      </c>
      <c r="D14" s="11">
        <v>42559</v>
      </c>
      <c r="E14" s="11" t="s">
        <v>5215</v>
      </c>
      <c r="F14" s="1">
        <v>10000</v>
      </c>
      <c r="G14" s="9"/>
      <c r="J14" s="12"/>
      <c r="K14" s="13"/>
    </row>
    <row r="15" spans="1:11" s="1" customFormat="1" x14ac:dyDescent="0.25">
      <c r="A15" s="1">
        <v>13</v>
      </c>
      <c r="B15" s="1" t="s">
        <v>5238</v>
      </c>
      <c r="C15" s="1" t="s">
        <v>5239</v>
      </c>
      <c r="D15" s="11">
        <v>42559</v>
      </c>
      <c r="E15" s="11" t="s">
        <v>5215</v>
      </c>
      <c r="F15" s="1">
        <v>10000</v>
      </c>
      <c r="G15" s="9"/>
      <c r="J15" s="12"/>
      <c r="K15" s="13"/>
    </row>
    <row r="16" spans="1:11" s="1" customFormat="1" x14ac:dyDescent="0.25">
      <c r="A16" s="1">
        <v>14</v>
      </c>
      <c r="B16" s="1" t="s">
        <v>5240</v>
      </c>
      <c r="C16" s="1" t="s">
        <v>5241</v>
      </c>
      <c r="D16" s="11">
        <v>42563</v>
      </c>
      <c r="E16" s="11" t="s">
        <v>5215</v>
      </c>
      <c r="F16" s="1">
        <v>10000</v>
      </c>
      <c r="G16" s="9"/>
      <c r="J16" s="12"/>
      <c r="K16" s="13"/>
    </row>
    <row r="17" spans="1:11" s="1" customFormat="1" x14ac:dyDescent="0.25">
      <c r="A17" s="1">
        <v>15</v>
      </c>
      <c r="B17" s="1" t="s">
        <v>5242</v>
      </c>
      <c r="C17" s="1" t="s">
        <v>5243</v>
      </c>
      <c r="D17" s="11">
        <v>42559</v>
      </c>
      <c r="E17" s="11" t="s">
        <v>5215</v>
      </c>
      <c r="F17" s="1">
        <v>10000</v>
      </c>
      <c r="G17" s="9"/>
      <c r="J17" s="12"/>
      <c r="K17" s="13"/>
    </row>
    <row r="18" spans="1:11" s="1" customFormat="1" x14ac:dyDescent="0.25">
      <c r="A18" s="1">
        <v>16</v>
      </c>
      <c r="B18" s="1" t="s">
        <v>5244</v>
      </c>
      <c r="C18" s="1" t="s">
        <v>5245</v>
      </c>
      <c r="D18" s="11">
        <v>42576</v>
      </c>
      <c r="E18" s="11" t="s">
        <v>5215</v>
      </c>
      <c r="F18" s="1">
        <v>10000</v>
      </c>
      <c r="G18" s="9"/>
      <c r="J18" s="12"/>
      <c r="K18" s="13"/>
    </row>
    <row r="19" spans="1:11" s="1" customFormat="1" x14ac:dyDescent="0.25">
      <c r="A19" s="1">
        <v>17</v>
      </c>
      <c r="B19" s="1" t="s">
        <v>5246</v>
      </c>
      <c r="C19" s="1" t="s">
        <v>5247</v>
      </c>
      <c r="D19" s="11">
        <v>42563</v>
      </c>
      <c r="E19" s="11" t="s">
        <v>5215</v>
      </c>
      <c r="F19" s="1">
        <v>10000</v>
      </c>
      <c r="G19" s="9"/>
      <c r="J19" s="12"/>
      <c r="K19" s="13"/>
    </row>
    <row r="20" spans="1:11" s="1" customFormat="1" x14ac:dyDescent="0.25">
      <c r="A20" s="1">
        <v>18</v>
      </c>
      <c r="B20" s="1" t="s">
        <v>5248</v>
      </c>
      <c r="C20" s="1" t="s">
        <v>4890</v>
      </c>
      <c r="D20" s="11">
        <v>42563</v>
      </c>
      <c r="E20" s="11" t="s">
        <v>5215</v>
      </c>
      <c r="F20" s="1">
        <v>10000</v>
      </c>
      <c r="G20" s="9"/>
      <c r="J20" s="12"/>
      <c r="K20" s="13"/>
    </row>
    <row r="21" spans="1:11" s="1" customFormat="1" x14ac:dyDescent="0.25">
      <c r="A21" s="1">
        <v>19</v>
      </c>
      <c r="B21" s="1" t="s">
        <v>5249</v>
      </c>
      <c r="C21" s="1" t="s">
        <v>5250</v>
      </c>
      <c r="D21" s="11">
        <v>42563</v>
      </c>
      <c r="E21" s="11" t="s">
        <v>5215</v>
      </c>
      <c r="F21" s="1">
        <v>15000</v>
      </c>
      <c r="G21" s="9"/>
      <c r="J21" s="12"/>
      <c r="K21" s="13"/>
    </row>
    <row r="22" spans="1:11" s="1" customFormat="1" x14ac:dyDescent="0.25">
      <c r="A22" s="1">
        <v>20</v>
      </c>
      <c r="B22" s="1" t="s">
        <v>5251</v>
      </c>
      <c r="C22" s="1" t="s">
        <v>5252</v>
      </c>
      <c r="D22" s="11">
        <v>42563</v>
      </c>
      <c r="E22" s="11" t="s">
        <v>5215</v>
      </c>
      <c r="F22" s="1">
        <v>15000</v>
      </c>
      <c r="G22" s="9"/>
      <c r="J22" s="12"/>
      <c r="K22" s="13"/>
    </row>
    <row r="23" spans="1:11" s="1" customFormat="1" x14ac:dyDescent="0.25">
      <c r="A23" s="1">
        <v>21</v>
      </c>
      <c r="B23" s="1" t="s">
        <v>5253</v>
      </c>
      <c r="C23" s="1" t="s">
        <v>5254</v>
      </c>
      <c r="D23" s="11">
        <v>42563</v>
      </c>
      <c r="E23" s="11" t="s">
        <v>5215</v>
      </c>
      <c r="F23" s="1">
        <v>15000</v>
      </c>
      <c r="G23" s="9"/>
      <c r="J23" s="12"/>
      <c r="K23" s="13"/>
    </row>
    <row r="24" spans="1:11" s="1" customFormat="1" x14ac:dyDescent="0.25">
      <c r="A24" s="1">
        <v>22</v>
      </c>
      <c r="B24" s="1" t="s">
        <v>5255</v>
      </c>
      <c r="C24" s="1" t="s">
        <v>5256</v>
      </c>
      <c r="D24" s="11">
        <v>42563</v>
      </c>
      <c r="E24" s="11" t="s">
        <v>5215</v>
      </c>
      <c r="F24" s="1">
        <v>15000</v>
      </c>
      <c r="G24" s="9"/>
      <c r="J24" s="12"/>
      <c r="K24" s="13"/>
    </row>
    <row r="25" spans="1:11" s="1" customFormat="1" x14ac:dyDescent="0.25">
      <c r="A25" s="1">
        <v>23</v>
      </c>
      <c r="B25" s="1" t="s">
        <v>5257</v>
      </c>
      <c r="C25" s="1" t="s">
        <v>5258</v>
      </c>
      <c r="D25" s="11">
        <v>42563</v>
      </c>
      <c r="E25" s="11" t="s">
        <v>5215</v>
      </c>
      <c r="F25" s="1">
        <v>10000</v>
      </c>
      <c r="G25" s="9"/>
      <c r="J25" s="12"/>
      <c r="K25" s="13"/>
    </row>
    <row r="26" spans="1:11" s="1" customFormat="1" x14ac:dyDescent="0.25">
      <c r="A26" s="1">
        <v>24</v>
      </c>
      <c r="B26" s="1" t="s">
        <v>5259</v>
      </c>
      <c r="C26" s="1" t="s">
        <v>5260</v>
      </c>
      <c r="D26" s="11">
        <v>42563</v>
      </c>
      <c r="E26" s="11" t="s">
        <v>5215</v>
      </c>
      <c r="F26" s="1">
        <v>10000</v>
      </c>
      <c r="G26" s="9"/>
      <c r="J26" s="12"/>
      <c r="K26" s="13"/>
    </row>
    <row r="27" spans="1:11" s="1" customFormat="1" x14ac:dyDescent="0.25">
      <c r="A27" s="1">
        <v>25</v>
      </c>
      <c r="B27" s="1" t="s">
        <v>5261</v>
      </c>
      <c r="C27" s="1" t="s">
        <v>5262</v>
      </c>
      <c r="D27" s="11">
        <v>42563</v>
      </c>
      <c r="E27" s="11" t="s">
        <v>5215</v>
      </c>
      <c r="F27" s="1">
        <v>10000</v>
      </c>
      <c r="G27" s="9"/>
      <c r="J27" s="12"/>
      <c r="K27" s="13"/>
    </row>
    <row r="28" spans="1:11" s="1" customFormat="1" x14ac:dyDescent="0.25">
      <c r="A28" s="1">
        <v>26</v>
      </c>
      <c r="B28" s="1" t="s">
        <v>5263</v>
      </c>
      <c r="C28" s="1" t="s">
        <v>5264</v>
      </c>
      <c r="D28" s="11">
        <v>42563</v>
      </c>
      <c r="E28" s="11" t="s">
        <v>5215</v>
      </c>
      <c r="F28" s="1">
        <v>10000</v>
      </c>
      <c r="G28" s="9"/>
      <c r="J28" s="12"/>
      <c r="K28" s="13"/>
    </row>
    <row r="29" spans="1:11" s="1" customFormat="1" x14ac:dyDescent="0.25">
      <c r="A29" s="1">
        <v>27</v>
      </c>
      <c r="B29" s="1" t="s">
        <v>5265</v>
      </c>
      <c r="C29" s="1" t="s">
        <v>5266</v>
      </c>
      <c r="D29" s="11">
        <v>42563</v>
      </c>
      <c r="E29" s="11" t="s">
        <v>5215</v>
      </c>
      <c r="F29" s="1">
        <v>15000</v>
      </c>
      <c r="G29" s="9"/>
      <c r="J29" s="12"/>
      <c r="K29" s="13"/>
    </row>
    <row r="30" spans="1:11" s="1" customFormat="1" x14ac:dyDescent="0.25">
      <c r="A30" s="1">
        <v>28</v>
      </c>
      <c r="B30" s="1" t="s">
        <v>5267</v>
      </c>
      <c r="C30" s="1" t="s">
        <v>3000</v>
      </c>
      <c r="D30" s="11">
        <v>42578</v>
      </c>
      <c r="E30" s="11" t="s">
        <v>5215</v>
      </c>
      <c r="F30" s="1">
        <v>10000</v>
      </c>
      <c r="G30" s="9"/>
      <c r="J30" s="12"/>
      <c r="K30" s="13"/>
    </row>
    <row r="31" spans="1:11" s="1" customFormat="1" x14ac:dyDescent="0.25">
      <c r="A31" s="1">
        <v>29</v>
      </c>
      <c r="B31" s="1" t="s">
        <v>5268</v>
      </c>
      <c r="C31" s="1" t="s">
        <v>5269</v>
      </c>
      <c r="D31" s="11">
        <v>42563</v>
      </c>
      <c r="E31" s="11" t="s">
        <v>5215</v>
      </c>
      <c r="F31" s="1">
        <v>10000</v>
      </c>
      <c r="G31" s="9"/>
      <c r="J31" s="12"/>
      <c r="K31" s="13"/>
    </row>
    <row r="32" spans="1:11" s="1" customFormat="1" x14ac:dyDescent="0.25">
      <c r="A32" s="1">
        <v>30</v>
      </c>
      <c r="B32" s="1" t="s">
        <v>5270</v>
      </c>
      <c r="C32" s="1" t="s">
        <v>5271</v>
      </c>
      <c r="D32" s="11">
        <v>42563</v>
      </c>
      <c r="E32" s="11" t="s">
        <v>5215</v>
      </c>
      <c r="F32" s="1">
        <v>15000</v>
      </c>
      <c r="G32" s="9"/>
      <c r="J32" s="12"/>
      <c r="K32" s="13"/>
    </row>
    <row r="33" spans="1:11" s="1" customFormat="1" x14ac:dyDescent="0.25">
      <c r="A33" s="1">
        <v>31</v>
      </c>
      <c r="B33" s="1" t="s">
        <v>5272</v>
      </c>
      <c r="C33" s="1" t="s">
        <v>5273</v>
      </c>
      <c r="D33" s="11">
        <v>42564</v>
      </c>
      <c r="E33" s="11" t="s">
        <v>5215</v>
      </c>
      <c r="F33" s="1">
        <v>10000</v>
      </c>
      <c r="G33" s="9"/>
      <c r="J33" s="12"/>
      <c r="K33" s="13"/>
    </row>
    <row r="34" spans="1:11" s="1" customFormat="1" x14ac:dyDescent="0.25">
      <c r="A34" s="1">
        <v>32</v>
      </c>
      <c r="B34" s="1" t="s">
        <v>5274</v>
      </c>
      <c r="C34" s="1" t="s">
        <v>9253</v>
      </c>
      <c r="D34" s="11">
        <v>42564</v>
      </c>
      <c r="E34" s="11" t="s">
        <v>5215</v>
      </c>
      <c r="F34" s="1">
        <v>10000</v>
      </c>
      <c r="G34" s="9"/>
      <c r="J34" s="12"/>
      <c r="K34" s="13"/>
    </row>
    <row r="35" spans="1:11" s="1" customFormat="1" x14ac:dyDescent="0.25">
      <c r="A35" s="1">
        <v>33</v>
      </c>
      <c r="B35" s="1" t="s">
        <v>5275</v>
      </c>
      <c r="C35" s="1" t="s">
        <v>5276</v>
      </c>
      <c r="D35" s="11">
        <v>42563</v>
      </c>
      <c r="E35" s="11" t="s">
        <v>5215</v>
      </c>
      <c r="F35" s="1">
        <v>10000</v>
      </c>
      <c r="G35" s="9"/>
      <c r="J35" s="12"/>
      <c r="K35" s="13"/>
    </row>
    <row r="36" spans="1:11" s="1" customFormat="1" x14ac:dyDescent="0.25">
      <c r="A36" s="1">
        <v>34</v>
      </c>
      <c r="B36" s="1" t="s">
        <v>5277</v>
      </c>
      <c r="C36" s="1" t="s">
        <v>9254</v>
      </c>
      <c r="D36" s="11">
        <v>42576</v>
      </c>
      <c r="E36" s="11" t="s">
        <v>5215</v>
      </c>
      <c r="F36" s="1">
        <v>9398</v>
      </c>
      <c r="G36" s="9"/>
      <c r="J36" s="12"/>
      <c r="K36" s="13"/>
    </row>
    <row r="37" spans="1:11" s="1" customFormat="1" x14ac:dyDescent="0.25">
      <c r="A37" s="1">
        <v>35</v>
      </c>
      <c r="B37" s="1" t="s">
        <v>5278</v>
      </c>
      <c r="C37" s="1" t="s">
        <v>5279</v>
      </c>
      <c r="D37" s="11">
        <v>42564</v>
      </c>
      <c r="E37" s="11" t="s">
        <v>5215</v>
      </c>
      <c r="F37" s="1">
        <v>10000</v>
      </c>
      <c r="G37" s="9"/>
      <c r="J37" s="12"/>
      <c r="K37" s="13"/>
    </row>
    <row r="38" spans="1:11" s="1" customFormat="1" x14ac:dyDescent="0.25">
      <c r="A38" s="1">
        <v>36</v>
      </c>
      <c r="B38" s="1" t="s">
        <v>5280</v>
      </c>
      <c r="C38" s="1" t="s">
        <v>5281</v>
      </c>
      <c r="D38" s="11">
        <v>42576</v>
      </c>
      <c r="E38" s="11" t="s">
        <v>5215</v>
      </c>
      <c r="F38" s="1">
        <v>15000</v>
      </c>
      <c r="G38" s="9"/>
      <c r="J38" s="12"/>
      <c r="K38" s="13"/>
    </row>
    <row r="39" spans="1:11" s="1" customFormat="1" x14ac:dyDescent="0.25">
      <c r="A39" s="1">
        <v>37</v>
      </c>
      <c r="B39" s="1" t="s">
        <v>5282</v>
      </c>
      <c r="C39" s="1" t="s">
        <v>5283</v>
      </c>
      <c r="D39" s="11">
        <v>42576</v>
      </c>
      <c r="E39" s="11" t="s">
        <v>5215</v>
      </c>
      <c r="F39" s="1">
        <v>10000</v>
      </c>
      <c r="G39" s="9"/>
      <c r="J39" s="12"/>
      <c r="K39" s="13"/>
    </row>
    <row r="40" spans="1:11" s="1" customFormat="1" x14ac:dyDescent="0.25">
      <c r="A40" s="1">
        <v>38</v>
      </c>
      <c r="B40" s="1" t="s">
        <v>5284</v>
      </c>
      <c r="C40" s="1" t="s">
        <v>5285</v>
      </c>
      <c r="D40" s="11">
        <v>42564</v>
      </c>
      <c r="E40" s="11" t="s">
        <v>5215</v>
      </c>
      <c r="F40" s="1">
        <v>15000</v>
      </c>
      <c r="G40" s="9"/>
      <c r="J40" s="12"/>
      <c r="K40" s="13"/>
    </row>
    <row r="41" spans="1:11" s="1" customFormat="1" x14ac:dyDescent="0.25">
      <c r="A41" s="1">
        <v>39</v>
      </c>
      <c r="B41" s="1" t="s">
        <v>5286</v>
      </c>
      <c r="C41" s="1" t="s">
        <v>5287</v>
      </c>
      <c r="D41" s="11">
        <v>42564</v>
      </c>
      <c r="E41" s="11" t="s">
        <v>5215</v>
      </c>
      <c r="F41" s="1">
        <v>10000</v>
      </c>
      <c r="G41" s="9"/>
      <c r="J41" s="12"/>
      <c r="K41" s="13"/>
    </row>
    <row r="42" spans="1:11" s="1" customFormat="1" x14ac:dyDescent="0.25">
      <c r="A42" s="1">
        <v>40</v>
      </c>
      <c r="B42" s="1" t="s">
        <v>5288</v>
      </c>
      <c r="C42" s="1" t="s">
        <v>5289</v>
      </c>
      <c r="D42" s="11">
        <v>42578</v>
      </c>
      <c r="E42" s="11" t="s">
        <v>5215</v>
      </c>
      <c r="F42" s="1">
        <v>15000</v>
      </c>
      <c r="G42" s="9"/>
      <c r="J42" s="12"/>
      <c r="K42" s="13"/>
    </row>
    <row r="43" spans="1:11" s="1" customFormat="1" x14ac:dyDescent="0.25">
      <c r="A43" s="1">
        <v>41</v>
      </c>
      <c r="B43" s="1" t="s">
        <v>5290</v>
      </c>
      <c r="C43" s="1" t="s">
        <v>5291</v>
      </c>
      <c r="D43" s="11">
        <v>42578</v>
      </c>
      <c r="E43" s="11" t="s">
        <v>5215</v>
      </c>
      <c r="F43" s="1">
        <v>10000</v>
      </c>
      <c r="G43" s="9"/>
      <c r="J43" s="12"/>
      <c r="K43" s="13"/>
    </row>
    <row r="44" spans="1:11" s="1" customFormat="1" x14ac:dyDescent="0.25">
      <c r="A44" s="1">
        <v>42</v>
      </c>
      <c r="B44" s="1" t="s">
        <v>5292</v>
      </c>
      <c r="C44" s="1" t="s">
        <v>5293</v>
      </c>
      <c r="D44" s="11">
        <v>42578</v>
      </c>
      <c r="E44" s="11" t="s">
        <v>5215</v>
      </c>
      <c r="F44" s="1">
        <v>10000</v>
      </c>
      <c r="G44" s="9"/>
      <c r="J44" s="12"/>
      <c r="K44" s="13"/>
    </row>
    <row r="45" spans="1:11" s="1" customFormat="1" x14ac:dyDescent="0.25">
      <c r="A45" s="1">
        <v>43</v>
      </c>
      <c r="B45" s="1" t="s">
        <v>5294</v>
      </c>
      <c r="C45" s="1" t="s">
        <v>5295</v>
      </c>
      <c r="D45" s="11">
        <v>42578</v>
      </c>
      <c r="E45" s="11" t="s">
        <v>5215</v>
      </c>
      <c r="F45" s="1">
        <v>5490</v>
      </c>
      <c r="G45" s="9"/>
      <c r="J45" s="12"/>
      <c r="K45" s="13"/>
    </row>
    <row r="46" spans="1:11" s="1" customFormat="1" x14ac:dyDescent="0.25">
      <c r="A46" s="1">
        <v>44</v>
      </c>
      <c r="B46" s="1" t="s">
        <v>5296</v>
      </c>
      <c r="C46" s="1" t="s">
        <v>5297</v>
      </c>
      <c r="D46" s="11">
        <v>42578</v>
      </c>
      <c r="E46" s="11" t="s">
        <v>5215</v>
      </c>
      <c r="F46" s="1">
        <v>15000</v>
      </c>
      <c r="G46" s="9"/>
      <c r="J46" s="12"/>
      <c r="K46" s="13"/>
    </row>
    <row r="47" spans="1:11" s="1" customFormat="1" x14ac:dyDescent="0.25">
      <c r="A47" s="1">
        <v>45</v>
      </c>
      <c r="B47" s="1" t="s">
        <v>5298</v>
      </c>
      <c r="C47" s="1" t="s">
        <v>5299</v>
      </c>
      <c r="D47" s="11">
        <v>42578</v>
      </c>
      <c r="E47" s="11" t="s">
        <v>5215</v>
      </c>
      <c r="F47" s="1">
        <v>15000</v>
      </c>
      <c r="G47" s="9"/>
      <c r="J47" s="12"/>
      <c r="K47" s="13"/>
    </row>
    <row r="48" spans="1:11" s="1" customFormat="1" x14ac:dyDescent="0.25">
      <c r="A48" s="1">
        <v>46</v>
      </c>
      <c r="B48" s="1" t="s">
        <v>5300</v>
      </c>
      <c r="C48" s="1" t="s">
        <v>5301</v>
      </c>
      <c r="D48" s="11">
        <v>42577</v>
      </c>
      <c r="E48" s="11" t="s">
        <v>5215</v>
      </c>
      <c r="F48" s="1">
        <v>10000</v>
      </c>
      <c r="G48" s="9"/>
      <c r="J48" s="12"/>
      <c r="K48" s="13"/>
    </row>
    <row r="49" spans="1:11" s="1" customFormat="1" x14ac:dyDescent="0.25">
      <c r="A49" s="1">
        <v>47</v>
      </c>
      <c r="B49" s="1" t="s">
        <v>5302</v>
      </c>
      <c r="C49" s="1" t="s">
        <v>5303</v>
      </c>
      <c r="D49" s="11">
        <v>42564</v>
      </c>
      <c r="E49" s="11" t="s">
        <v>5215</v>
      </c>
      <c r="F49" s="1">
        <v>10000</v>
      </c>
      <c r="G49" s="9"/>
      <c r="J49" s="12"/>
      <c r="K49" s="13"/>
    </row>
    <row r="50" spans="1:11" s="1" customFormat="1" x14ac:dyDescent="0.25">
      <c r="A50" s="1">
        <v>48</v>
      </c>
      <c r="B50" s="1" t="s">
        <v>5304</v>
      </c>
      <c r="C50" s="1" t="s">
        <v>4886</v>
      </c>
      <c r="D50" s="11">
        <v>42578</v>
      </c>
      <c r="E50" s="11" t="s">
        <v>5215</v>
      </c>
      <c r="F50" s="1">
        <v>10000</v>
      </c>
      <c r="G50" s="9"/>
      <c r="J50" s="12"/>
      <c r="K50" s="13"/>
    </row>
    <row r="51" spans="1:11" s="1" customFormat="1" x14ac:dyDescent="0.25">
      <c r="A51" s="1">
        <v>49</v>
      </c>
      <c r="B51" s="1" t="s">
        <v>5305</v>
      </c>
      <c r="C51" s="1" t="s">
        <v>5306</v>
      </c>
      <c r="D51" s="11">
        <v>42577</v>
      </c>
      <c r="E51" s="11" t="s">
        <v>5215</v>
      </c>
      <c r="F51" s="1">
        <v>15000</v>
      </c>
      <c r="G51" s="9"/>
      <c r="J51" s="12"/>
      <c r="K51" s="13"/>
    </row>
    <row r="52" spans="1:11" s="1" customFormat="1" x14ac:dyDescent="0.25">
      <c r="A52" s="1">
        <v>50</v>
      </c>
      <c r="B52" s="1" t="s">
        <v>5307</v>
      </c>
      <c r="C52" s="1" t="s">
        <v>5308</v>
      </c>
      <c r="D52" s="11">
        <v>42578</v>
      </c>
      <c r="E52" s="11" t="s">
        <v>5215</v>
      </c>
      <c r="F52" s="1">
        <v>10000</v>
      </c>
      <c r="G52" s="9"/>
      <c r="J52" s="12"/>
      <c r="K52" s="13"/>
    </row>
    <row r="53" spans="1:11" s="1" customFormat="1" x14ac:dyDescent="0.25">
      <c r="A53" s="1">
        <v>51</v>
      </c>
      <c r="B53" s="1" t="s">
        <v>5309</v>
      </c>
      <c r="C53" s="1" t="s">
        <v>5310</v>
      </c>
      <c r="D53" s="11">
        <v>42578</v>
      </c>
      <c r="E53" s="11" t="s">
        <v>5215</v>
      </c>
      <c r="F53" s="1">
        <v>10000</v>
      </c>
      <c r="G53" s="9"/>
      <c r="J53" s="12"/>
      <c r="K53" s="13"/>
    </row>
    <row r="54" spans="1:11" s="1" customFormat="1" x14ac:dyDescent="0.25">
      <c r="A54" s="1">
        <v>52</v>
      </c>
      <c r="B54" s="1" t="s">
        <v>5311</v>
      </c>
      <c r="C54" s="1" t="s">
        <v>5312</v>
      </c>
      <c r="D54" s="11">
        <v>42578</v>
      </c>
      <c r="E54" s="11" t="s">
        <v>5215</v>
      </c>
      <c r="F54" s="1">
        <v>10000</v>
      </c>
      <c r="G54" s="9"/>
      <c r="J54" s="12"/>
      <c r="K54" s="13"/>
    </row>
    <row r="55" spans="1:11" s="1" customFormat="1" x14ac:dyDescent="0.25">
      <c r="A55" s="1">
        <v>53</v>
      </c>
      <c r="B55" s="1" t="s">
        <v>5313</v>
      </c>
      <c r="C55" s="1" t="s">
        <v>5314</v>
      </c>
      <c r="D55" s="11">
        <v>42578</v>
      </c>
      <c r="E55" s="11" t="s">
        <v>5215</v>
      </c>
      <c r="F55" s="1">
        <v>10000</v>
      </c>
      <c r="G55" s="9"/>
      <c r="J55" s="12"/>
      <c r="K55" s="13"/>
    </row>
    <row r="56" spans="1:11" s="1" customFormat="1" x14ac:dyDescent="0.25">
      <c r="A56" s="1">
        <v>54</v>
      </c>
      <c r="B56" s="1" t="s">
        <v>5315</v>
      </c>
      <c r="C56" s="1" t="s">
        <v>5316</v>
      </c>
      <c r="D56" s="11">
        <v>42593</v>
      </c>
      <c r="E56" s="11" t="s">
        <v>5215</v>
      </c>
      <c r="F56" s="1">
        <v>15000</v>
      </c>
      <c r="G56" s="9"/>
      <c r="J56" s="12"/>
      <c r="K56" s="13"/>
    </row>
    <row r="57" spans="1:11" s="1" customFormat="1" x14ac:dyDescent="0.25">
      <c r="A57" s="1">
        <v>55</v>
      </c>
      <c r="B57" s="1" t="s">
        <v>5317</v>
      </c>
      <c r="C57" s="1" t="s">
        <v>5318</v>
      </c>
      <c r="D57" s="11">
        <v>42576</v>
      </c>
      <c r="E57" s="11" t="s">
        <v>5215</v>
      </c>
      <c r="F57" s="1">
        <v>10000</v>
      </c>
      <c r="G57" s="9"/>
      <c r="J57" s="12"/>
      <c r="K57" s="13"/>
    </row>
    <row r="58" spans="1:11" s="1" customFormat="1" x14ac:dyDescent="0.25">
      <c r="A58" s="1">
        <v>56</v>
      </c>
      <c r="B58" s="1" t="s">
        <v>5319</v>
      </c>
      <c r="C58" s="1" t="s">
        <v>5320</v>
      </c>
      <c r="D58" s="11">
        <v>42564</v>
      </c>
      <c r="E58" s="11" t="s">
        <v>5215</v>
      </c>
      <c r="F58" s="1">
        <v>15000</v>
      </c>
      <c r="G58" s="9"/>
      <c r="J58" s="12"/>
      <c r="K58" s="13"/>
    </row>
    <row r="59" spans="1:11" s="1" customFormat="1" x14ac:dyDescent="0.25">
      <c r="A59" s="1">
        <v>57</v>
      </c>
      <c r="B59" s="1" t="s">
        <v>5321</v>
      </c>
      <c r="C59" s="1" t="s">
        <v>5322</v>
      </c>
      <c r="D59" s="11">
        <v>42576</v>
      </c>
      <c r="E59" s="11" t="s">
        <v>5215</v>
      </c>
      <c r="F59" s="1">
        <v>15000</v>
      </c>
      <c r="G59" s="9"/>
      <c r="J59" s="12"/>
      <c r="K59" s="13"/>
    </row>
    <row r="60" spans="1:11" s="1" customFormat="1" x14ac:dyDescent="0.25">
      <c r="A60" s="1">
        <v>58</v>
      </c>
      <c r="B60" s="1" t="s">
        <v>5323</v>
      </c>
      <c r="C60" s="1" t="s">
        <v>5324</v>
      </c>
      <c r="D60" s="11">
        <v>42564</v>
      </c>
      <c r="E60" s="11" t="s">
        <v>5215</v>
      </c>
      <c r="F60" s="1">
        <v>10000</v>
      </c>
      <c r="G60" s="9"/>
      <c r="J60" s="12"/>
      <c r="K60" s="13"/>
    </row>
    <row r="61" spans="1:11" s="1" customFormat="1" x14ac:dyDescent="0.25">
      <c r="A61" s="1">
        <v>59</v>
      </c>
      <c r="B61" s="1" t="s">
        <v>5325</v>
      </c>
      <c r="C61" s="1" t="s">
        <v>5326</v>
      </c>
      <c r="D61" s="11">
        <v>42564</v>
      </c>
      <c r="E61" s="11" t="s">
        <v>5215</v>
      </c>
      <c r="F61" s="1">
        <v>10000</v>
      </c>
      <c r="G61" s="9"/>
      <c r="J61" s="12"/>
      <c r="K61" s="13"/>
    </row>
    <row r="62" spans="1:11" s="1" customFormat="1" x14ac:dyDescent="0.25">
      <c r="A62" s="1">
        <v>60</v>
      </c>
      <c r="B62" s="1" t="s">
        <v>5327</v>
      </c>
      <c r="C62" s="1" t="s">
        <v>5328</v>
      </c>
      <c r="D62" s="11">
        <v>42564</v>
      </c>
      <c r="E62" s="11" t="s">
        <v>5215</v>
      </c>
      <c r="F62" s="1">
        <v>10000</v>
      </c>
      <c r="G62" s="9"/>
      <c r="J62" s="12"/>
      <c r="K62" s="13"/>
    </row>
    <row r="63" spans="1:11" s="1" customFormat="1" x14ac:dyDescent="0.25">
      <c r="A63" s="1">
        <v>61</v>
      </c>
      <c r="B63" s="1" t="s">
        <v>5329</v>
      </c>
      <c r="C63" s="1" t="s">
        <v>5330</v>
      </c>
      <c r="D63" s="11">
        <v>42578</v>
      </c>
      <c r="E63" s="11" t="s">
        <v>5215</v>
      </c>
      <c r="F63" s="1">
        <v>15000</v>
      </c>
      <c r="G63" s="9"/>
      <c r="J63" s="12"/>
      <c r="K63" s="13"/>
    </row>
    <row r="64" spans="1:11" s="1" customFormat="1" x14ac:dyDescent="0.25">
      <c r="A64" s="1">
        <v>62</v>
      </c>
      <c r="B64" s="1" t="s">
        <v>5331</v>
      </c>
      <c r="C64" s="1" t="s">
        <v>5332</v>
      </c>
      <c r="D64" s="11">
        <v>42576</v>
      </c>
      <c r="E64" s="11" t="s">
        <v>5215</v>
      </c>
      <c r="F64" s="1">
        <v>15000</v>
      </c>
      <c r="G64" s="9"/>
      <c r="J64" s="12"/>
      <c r="K64" s="13"/>
    </row>
    <row r="65" spans="1:11" s="1" customFormat="1" x14ac:dyDescent="0.25">
      <c r="A65" s="1">
        <v>63</v>
      </c>
      <c r="B65" s="1" t="s">
        <v>5333</v>
      </c>
      <c r="C65" s="1" t="s">
        <v>5334</v>
      </c>
      <c r="D65" s="11">
        <v>42576</v>
      </c>
      <c r="E65" s="11" t="s">
        <v>5215</v>
      </c>
      <c r="F65" s="1">
        <v>10000</v>
      </c>
      <c r="G65" s="9"/>
      <c r="J65" s="12"/>
      <c r="K65" s="13"/>
    </row>
    <row r="66" spans="1:11" s="1" customFormat="1" x14ac:dyDescent="0.25">
      <c r="A66" s="1">
        <v>64</v>
      </c>
      <c r="B66" s="1" t="s">
        <v>5335</v>
      </c>
      <c r="C66" s="1" t="s">
        <v>5336</v>
      </c>
      <c r="D66" s="11">
        <v>42570</v>
      </c>
      <c r="E66" s="11" t="s">
        <v>5215</v>
      </c>
      <c r="F66" s="1">
        <v>10000</v>
      </c>
      <c r="G66" s="9"/>
      <c r="J66" s="12"/>
      <c r="K66" s="13"/>
    </row>
    <row r="67" spans="1:11" s="1" customFormat="1" x14ac:dyDescent="0.25">
      <c r="A67" s="1">
        <v>65</v>
      </c>
      <c r="B67" s="1" t="s">
        <v>5337</v>
      </c>
      <c r="C67" s="1" t="s">
        <v>5338</v>
      </c>
      <c r="D67" s="11">
        <v>42576</v>
      </c>
      <c r="E67" s="11" t="s">
        <v>5215</v>
      </c>
      <c r="F67" s="1">
        <v>10000</v>
      </c>
      <c r="G67" s="9"/>
      <c r="J67" s="12"/>
      <c r="K67" s="13"/>
    </row>
    <row r="68" spans="1:11" s="1" customFormat="1" x14ac:dyDescent="0.25">
      <c r="A68" s="1">
        <v>66</v>
      </c>
      <c r="B68" s="1" t="s">
        <v>5339</v>
      </c>
      <c r="C68" s="1" t="s">
        <v>5340</v>
      </c>
      <c r="D68" s="11">
        <v>42564</v>
      </c>
      <c r="E68" s="11" t="s">
        <v>5215</v>
      </c>
      <c r="F68" s="1">
        <v>10000</v>
      </c>
      <c r="G68" s="9"/>
      <c r="J68" s="12"/>
      <c r="K68" s="13"/>
    </row>
    <row r="69" spans="1:11" s="1" customFormat="1" x14ac:dyDescent="0.25">
      <c r="A69" s="1">
        <v>67</v>
      </c>
      <c r="B69" s="1" t="s">
        <v>5341</v>
      </c>
      <c r="C69" s="1" t="s">
        <v>5342</v>
      </c>
      <c r="D69" s="11">
        <v>42564</v>
      </c>
      <c r="E69" s="11" t="s">
        <v>5215</v>
      </c>
      <c r="F69" s="1">
        <v>15000</v>
      </c>
      <c r="G69" s="9"/>
      <c r="J69" s="12"/>
      <c r="K69" s="13"/>
    </row>
    <row r="70" spans="1:11" s="1" customFormat="1" x14ac:dyDescent="0.25">
      <c r="A70" s="1">
        <v>68</v>
      </c>
      <c r="B70" s="1" t="s">
        <v>5343</v>
      </c>
      <c r="C70" s="1" t="s">
        <v>9255</v>
      </c>
      <c r="D70" s="11">
        <v>42564</v>
      </c>
      <c r="E70" s="11" t="s">
        <v>5215</v>
      </c>
      <c r="F70" s="1">
        <v>10000</v>
      </c>
      <c r="G70" s="9"/>
      <c r="J70" s="12"/>
      <c r="K70" s="13"/>
    </row>
    <row r="71" spans="1:11" s="1" customFormat="1" x14ac:dyDescent="0.25">
      <c r="A71" s="1">
        <v>69</v>
      </c>
      <c r="B71" s="1" t="s">
        <v>5344</v>
      </c>
      <c r="C71" s="1" t="s">
        <v>2223</v>
      </c>
      <c r="D71" s="11">
        <v>42576</v>
      </c>
      <c r="E71" s="11" t="s">
        <v>5215</v>
      </c>
      <c r="F71" s="1">
        <v>10000</v>
      </c>
      <c r="G71" s="9"/>
      <c r="J71" s="12"/>
      <c r="K71" s="13"/>
    </row>
    <row r="72" spans="1:11" s="1" customFormat="1" x14ac:dyDescent="0.25">
      <c r="A72" s="1">
        <v>70</v>
      </c>
      <c r="B72" s="1" t="s">
        <v>5345</v>
      </c>
      <c r="C72" s="1" t="s">
        <v>5346</v>
      </c>
      <c r="D72" s="11">
        <v>42585</v>
      </c>
      <c r="E72" s="11" t="s">
        <v>5215</v>
      </c>
      <c r="F72" s="1">
        <v>15000</v>
      </c>
      <c r="G72" s="9"/>
      <c r="J72" s="12"/>
      <c r="K72" s="13"/>
    </row>
    <row r="73" spans="1:11" s="1" customFormat="1" x14ac:dyDescent="0.25">
      <c r="A73" s="1">
        <v>71</v>
      </c>
      <c r="B73" s="1" t="s">
        <v>5347</v>
      </c>
      <c r="C73" s="1" t="s">
        <v>5348</v>
      </c>
      <c r="D73" s="11">
        <v>42565</v>
      </c>
      <c r="E73" s="11" t="s">
        <v>5215</v>
      </c>
      <c r="F73" s="1">
        <v>10000</v>
      </c>
      <c r="G73" s="9"/>
      <c r="J73" s="12"/>
      <c r="K73" s="13"/>
    </row>
    <row r="74" spans="1:11" s="1" customFormat="1" x14ac:dyDescent="0.25">
      <c r="A74" s="1">
        <v>72</v>
      </c>
      <c r="B74" s="1" t="s">
        <v>5349</v>
      </c>
      <c r="C74" s="1" t="s">
        <v>5350</v>
      </c>
      <c r="D74" s="11">
        <v>42565</v>
      </c>
      <c r="E74" s="11" t="s">
        <v>5215</v>
      </c>
      <c r="F74" s="1">
        <v>10000</v>
      </c>
      <c r="G74" s="9"/>
      <c r="J74" s="12"/>
      <c r="K74" s="13"/>
    </row>
    <row r="75" spans="1:11" s="1" customFormat="1" x14ac:dyDescent="0.25">
      <c r="A75" s="1">
        <v>73</v>
      </c>
      <c r="B75" s="1" t="s">
        <v>5351</v>
      </c>
      <c r="C75" s="1" t="s">
        <v>5352</v>
      </c>
      <c r="D75" s="11">
        <v>42577</v>
      </c>
      <c r="E75" s="11" t="s">
        <v>5215</v>
      </c>
      <c r="F75" s="1">
        <v>10000</v>
      </c>
      <c r="G75" s="9"/>
      <c r="J75" s="12"/>
      <c r="K75" s="13"/>
    </row>
    <row r="76" spans="1:11" s="1" customFormat="1" x14ac:dyDescent="0.25">
      <c r="A76" s="1">
        <v>74</v>
      </c>
      <c r="B76" s="1" t="s">
        <v>5353</v>
      </c>
      <c r="C76" s="1" t="s">
        <v>5354</v>
      </c>
      <c r="D76" s="11">
        <v>42576</v>
      </c>
      <c r="E76" s="11" t="s">
        <v>5215</v>
      </c>
      <c r="F76" s="1">
        <v>10000</v>
      </c>
      <c r="G76" s="9"/>
      <c r="J76" s="12"/>
      <c r="K76" s="13"/>
    </row>
    <row r="77" spans="1:11" s="1" customFormat="1" x14ac:dyDescent="0.25">
      <c r="A77" s="1">
        <v>75</v>
      </c>
      <c r="B77" s="1" t="s">
        <v>5355</v>
      </c>
      <c r="C77" s="1" t="s">
        <v>5356</v>
      </c>
      <c r="D77" s="11">
        <v>42580</v>
      </c>
      <c r="E77" s="11" t="s">
        <v>5215</v>
      </c>
      <c r="F77" s="1">
        <v>10000</v>
      </c>
      <c r="G77" s="9"/>
      <c r="J77" s="12"/>
      <c r="K77" s="13"/>
    </row>
    <row r="78" spans="1:11" s="1" customFormat="1" x14ac:dyDescent="0.25">
      <c r="A78" s="1">
        <v>76</v>
      </c>
      <c r="B78" s="1" t="s">
        <v>5357</v>
      </c>
      <c r="C78" s="1" t="s">
        <v>5358</v>
      </c>
      <c r="D78" s="11">
        <v>42577</v>
      </c>
      <c r="E78" s="11" t="s">
        <v>5215</v>
      </c>
      <c r="F78" s="1">
        <v>15000</v>
      </c>
      <c r="G78" s="9"/>
      <c r="J78" s="12"/>
      <c r="K78" s="13"/>
    </row>
    <row r="79" spans="1:11" s="1" customFormat="1" x14ac:dyDescent="0.25">
      <c r="A79" s="1">
        <v>77</v>
      </c>
      <c r="B79" s="1" t="s">
        <v>5359</v>
      </c>
      <c r="C79" s="1" t="s">
        <v>5360</v>
      </c>
      <c r="D79" s="11">
        <v>42564</v>
      </c>
      <c r="E79" s="11" t="s">
        <v>5215</v>
      </c>
      <c r="F79" s="1">
        <v>10000</v>
      </c>
      <c r="G79" s="9"/>
      <c r="J79" s="12"/>
      <c r="K79" s="13"/>
    </row>
    <row r="80" spans="1:11" s="1" customFormat="1" x14ac:dyDescent="0.25">
      <c r="A80" s="1">
        <v>78</v>
      </c>
      <c r="B80" s="1" t="s">
        <v>5361</v>
      </c>
      <c r="C80" s="1" t="s">
        <v>5362</v>
      </c>
      <c r="D80" s="11">
        <v>42564</v>
      </c>
      <c r="E80" s="11" t="s">
        <v>5215</v>
      </c>
      <c r="F80" s="1">
        <v>10000</v>
      </c>
      <c r="G80" s="9"/>
      <c r="J80" s="12"/>
      <c r="K80" s="13"/>
    </row>
    <row r="81" spans="1:11" s="1" customFormat="1" x14ac:dyDescent="0.25">
      <c r="A81" s="1">
        <v>79</v>
      </c>
      <c r="B81" s="1" t="s">
        <v>5363</v>
      </c>
      <c r="C81" s="1" t="s">
        <v>5364</v>
      </c>
      <c r="D81" s="11">
        <v>42564</v>
      </c>
      <c r="E81" s="11" t="s">
        <v>5215</v>
      </c>
      <c r="F81" s="1">
        <v>10000</v>
      </c>
      <c r="G81" s="9"/>
      <c r="J81" s="12"/>
      <c r="K81" s="13"/>
    </row>
    <row r="82" spans="1:11" s="1" customFormat="1" x14ac:dyDescent="0.25">
      <c r="A82" s="1">
        <v>80</v>
      </c>
      <c r="B82" s="1" t="s">
        <v>5365</v>
      </c>
      <c r="C82" s="1" t="s">
        <v>5366</v>
      </c>
      <c r="D82" s="11">
        <v>42564</v>
      </c>
      <c r="E82" s="11" t="s">
        <v>5215</v>
      </c>
      <c r="F82" s="1">
        <v>10000</v>
      </c>
      <c r="G82" s="9"/>
      <c r="J82" s="12"/>
      <c r="K82" s="13"/>
    </row>
    <row r="83" spans="1:11" s="1" customFormat="1" x14ac:dyDescent="0.25">
      <c r="A83" s="1">
        <v>81</v>
      </c>
      <c r="B83" s="1" t="s">
        <v>5367</v>
      </c>
      <c r="C83" s="1" t="s">
        <v>5368</v>
      </c>
      <c r="D83" s="11">
        <v>42566</v>
      </c>
      <c r="E83" s="11" t="s">
        <v>5215</v>
      </c>
      <c r="F83" s="1">
        <v>10000</v>
      </c>
      <c r="G83" s="9"/>
      <c r="J83" s="12"/>
      <c r="K83" s="13"/>
    </row>
    <row r="84" spans="1:11" s="1" customFormat="1" x14ac:dyDescent="0.25">
      <c r="A84" s="1">
        <v>82</v>
      </c>
      <c r="B84" s="1" t="s">
        <v>5369</v>
      </c>
      <c r="C84" s="1" t="s">
        <v>5370</v>
      </c>
      <c r="D84" s="11">
        <v>42576</v>
      </c>
      <c r="E84" s="11" t="s">
        <v>5215</v>
      </c>
      <c r="F84" s="1">
        <v>10000</v>
      </c>
      <c r="G84" s="9"/>
      <c r="J84" s="12"/>
      <c r="K84" s="13"/>
    </row>
    <row r="85" spans="1:11" s="1" customFormat="1" x14ac:dyDescent="0.25">
      <c r="A85" s="1">
        <v>83</v>
      </c>
      <c r="B85" s="1" t="s">
        <v>5371</v>
      </c>
      <c r="C85" s="1" t="s">
        <v>5372</v>
      </c>
      <c r="D85" s="11">
        <v>42576</v>
      </c>
      <c r="E85" s="11" t="s">
        <v>5215</v>
      </c>
      <c r="F85" s="1">
        <v>10000</v>
      </c>
      <c r="G85" s="9"/>
      <c r="J85" s="12"/>
      <c r="K85" s="13"/>
    </row>
    <row r="86" spans="1:11" s="1" customFormat="1" x14ac:dyDescent="0.25">
      <c r="A86" s="1">
        <v>84</v>
      </c>
      <c r="B86" s="1" t="s">
        <v>5373</v>
      </c>
      <c r="C86" s="1" t="s">
        <v>5374</v>
      </c>
      <c r="D86" s="11">
        <v>42570</v>
      </c>
      <c r="E86" s="11" t="s">
        <v>5215</v>
      </c>
      <c r="F86" s="1">
        <v>15000</v>
      </c>
      <c r="G86" s="9"/>
      <c r="J86" s="12"/>
      <c r="K86" s="13"/>
    </row>
    <row r="87" spans="1:11" s="1" customFormat="1" x14ac:dyDescent="0.25">
      <c r="A87" s="1">
        <v>85</v>
      </c>
      <c r="B87" s="1" t="s">
        <v>5375</v>
      </c>
      <c r="C87" s="1" t="s">
        <v>5376</v>
      </c>
      <c r="D87" s="11">
        <v>42587</v>
      </c>
      <c r="E87" s="11" t="s">
        <v>5215</v>
      </c>
      <c r="F87" s="1">
        <v>10000</v>
      </c>
      <c r="G87" s="9"/>
      <c r="J87" s="12"/>
      <c r="K87" s="13"/>
    </row>
    <row r="88" spans="1:11" s="1" customFormat="1" x14ac:dyDescent="0.25">
      <c r="A88" s="1">
        <v>86</v>
      </c>
      <c r="B88" s="1" t="s">
        <v>5377</v>
      </c>
      <c r="C88" s="1" t="s">
        <v>5378</v>
      </c>
      <c r="D88" s="11">
        <v>42576</v>
      </c>
      <c r="E88" s="11" t="s">
        <v>5215</v>
      </c>
      <c r="F88" s="1">
        <v>8865</v>
      </c>
      <c r="G88" s="9"/>
      <c r="J88" s="12"/>
      <c r="K88" s="13"/>
    </row>
    <row r="89" spans="1:11" s="1" customFormat="1" x14ac:dyDescent="0.25">
      <c r="A89" s="1">
        <v>87</v>
      </c>
      <c r="B89" s="1" t="s">
        <v>5379</v>
      </c>
      <c r="C89" s="1" t="s">
        <v>5380</v>
      </c>
      <c r="D89" s="11">
        <v>42576</v>
      </c>
      <c r="E89" s="11" t="s">
        <v>5215</v>
      </c>
      <c r="F89" s="1">
        <v>10000</v>
      </c>
      <c r="G89" s="9"/>
      <c r="J89" s="12"/>
      <c r="K89" s="13"/>
    </row>
    <row r="90" spans="1:11" s="1" customFormat="1" x14ac:dyDescent="0.25">
      <c r="A90" s="1">
        <v>88</v>
      </c>
      <c r="B90" s="1" t="s">
        <v>5381</v>
      </c>
      <c r="C90" s="1" t="s">
        <v>5382</v>
      </c>
      <c r="D90" s="11">
        <v>42578</v>
      </c>
      <c r="E90" s="11" t="s">
        <v>5215</v>
      </c>
      <c r="F90" s="1">
        <v>15000</v>
      </c>
      <c r="G90" s="9"/>
      <c r="J90" s="12"/>
      <c r="K90" s="13"/>
    </row>
    <row r="91" spans="1:11" s="1" customFormat="1" x14ac:dyDescent="0.25">
      <c r="A91" s="1">
        <v>89</v>
      </c>
      <c r="B91" s="1" t="s">
        <v>5383</v>
      </c>
      <c r="C91" s="1" t="s">
        <v>5384</v>
      </c>
      <c r="D91" s="11">
        <v>42565</v>
      </c>
      <c r="E91" s="11" t="s">
        <v>5215</v>
      </c>
      <c r="F91" s="1">
        <v>15000</v>
      </c>
      <c r="G91" s="9"/>
      <c r="J91" s="12"/>
      <c r="K91" s="13"/>
    </row>
    <row r="92" spans="1:11" s="1" customFormat="1" x14ac:dyDescent="0.25">
      <c r="A92" s="1">
        <v>90</v>
      </c>
      <c r="B92" s="1" t="s">
        <v>5385</v>
      </c>
      <c r="C92" s="1" t="s">
        <v>5386</v>
      </c>
      <c r="D92" s="11">
        <v>42565</v>
      </c>
      <c r="E92" s="11" t="s">
        <v>5215</v>
      </c>
      <c r="F92" s="1">
        <v>15000</v>
      </c>
      <c r="G92" s="9"/>
      <c r="J92" s="12"/>
      <c r="K92" s="13"/>
    </row>
    <row r="93" spans="1:11" s="1" customFormat="1" x14ac:dyDescent="0.25">
      <c r="A93" s="1">
        <v>91</v>
      </c>
      <c r="B93" s="1" t="s">
        <v>5387</v>
      </c>
      <c r="C93" s="1" t="s">
        <v>5388</v>
      </c>
      <c r="D93" s="11">
        <v>42580</v>
      </c>
      <c r="E93" s="11" t="s">
        <v>5215</v>
      </c>
      <c r="F93" s="1">
        <v>15000</v>
      </c>
      <c r="G93" s="9"/>
      <c r="J93" s="12"/>
      <c r="K93" s="13"/>
    </row>
    <row r="94" spans="1:11" s="1" customFormat="1" x14ac:dyDescent="0.25">
      <c r="A94" s="1">
        <v>92</v>
      </c>
      <c r="B94" s="1" t="s">
        <v>5389</v>
      </c>
      <c r="C94" s="1" t="s">
        <v>5390</v>
      </c>
      <c r="D94" s="11">
        <v>42578</v>
      </c>
      <c r="E94" s="11" t="s">
        <v>5215</v>
      </c>
      <c r="F94" s="1">
        <v>11200</v>
      </c>
      <c r="G94" s="9"/>
      <c r="J94" s="12"/>
      <c r="K94" s="13"/>
    </row>
    <row r="95" spans="1:11" s="1" customFormat="1" x14ac:dyDescent="0.25">
      <c r="A95" s="1">
        <v>93</v>
      </c>
      <c r="B95" s="1" t="s">
        <v>5391</v>
      </c>
      <c r="C95" s="1" t="s">
        <v>5392</v>
      </c>
      <c r="D95" s="11">
        <v>42578</v>
      </c>
      <c r="E95" s="11" t="s">
        <v>5215</v>
      </c>
      <c r="F95" s="1">
        <v>10000</v>
      </c>
      <c r="G95" s="9"/>
      <c r="J95" s="12"/>
      <c r="K95" s="13"/>
    </row>
    <row r="96" spans="1:11" s="1" customFormat="1" x14ac:dyDescent="0.25">
      <c r="A96" s="1">
        <v>94</v>
      </c>
      <c r="B96" s="1" t="s">
        <v>5393</v>
      </c>
      <c r="C96" s="1" t="s">
        <v>5394</v>
      </c>
      <c r="D96" s="11">
        <v>42565</v>
      </c>
      <c r="E96" s="11" t="s">
        <v>5215</v>
      </c>
      <c r="F96" s="1">
        <v>10000</v>
      </c>
      <c r="G96" s="9"/>
      <c r="J96" s="12"/>
      <c r="K96" s="13"/>
    </row>
    <row r="97" spans="1:11" s="1" customFormat="1" x14ac:dyDescent="0.25">
      <c r="A97" s="1">
        <v>95</v>
      </c>
      <c r="B97" s="1" t="s">
        <v>5395</v>
      </c>
      <c r="C97" s="1" t="s">
        <v>5396</v>
      </c>
      <c r="D97" s="11">
        <v>42565</v>
      </c>
      <c r="E97" s="11" t="s">
        <v>5215</v>
      </c>
      <c r="F97" s="1">
        <v>10000</v>
      </c>
      <c r="G97" s="9"/>
      <c r="J97" s="12"/>
      <c r="K97" s="13"/>
    </row>
    <row r="98" spans="1:11" s="1" customFormat="1" x14ac:dyDescent="0.25">
      <c r="A98" s="1">
        <v>96</v>
      </c>
      <c r="B98" s="1" t="s">
        <v>5397</v>
      </c>
      <c r="C98" s="1" t="s">
        <v>5398</v>
      </c>
      <c r="D98" s="11">
        <v>42565</v>
      </c>
      <c r="E98" s="11" t="s">
        <v>5215</v>
      </c>
      <c r="F98" s="1">
        <v>10000</v>
      </c>
      <c r="G98" s="9"/>
      <c r="J98" s="12"/>
      <c r="K98" s="13"/>
    </row>
    <row r="99" spans="1:11" s="1" customFormat="1" x14ac:dyDescent="0.25">
      <c r="A99" s="1">
        <v>97</v>
      </c>
      <c r="B99" s="1" t="s">
        <v>5399</v>
      </c>
      <c r="C99" s="1" t="s">
        <v>5400</v>
      </c>
      <c r="D99" s="11">
        <v>42565</v>
      </c>
      <c r="E99" s="11" t="s">
        <v>5215</v>
      </c>
      <c r="F99" s="1">
        <v>10000</v>
      </c>
      <c r="G99" s="9"/>
      <c r="J99" s="12"/>
      <c r="K99" s="13"/>
    </row>
    <row r="100" spans="1:11" s="1" customFormat="1" x14ac:dyDescent="0.25">
      <c r="A100" s="1">
        <v>98</v>
      </c>
      <c r="B100" s="1" t="s">
        <v>5401</v>
      </c>
      <c r="C100" s="1" t="s">
        <v>5402</v>
      </c>
      <c r="D100" s="11">
        <v>42565</v>
      </c>
      <c r="E100" s="11" t="s">
        <v>5215</v>
      </c>
      <c r="F100" s="1">
        <v>10000</v>
      </c>
      <c r="G100" s="9"/>
      <c r="J100" s="12"/>
      <c r="K100" s="13"/>
    </row>
    <row r="101" spans="1:11" s="1" customFormat="1" x14ac:dyDescent="0.25">
      <c r="A101" s="1">
        <v>99</v>
      </c>
      <c r="B101" s="1" t="s">
        <v>5403</v>
      </c>
      <c r="C101" s="1" t="s">
        <v>5404</v>
      </c>
      <c r="D101" s="11">
        <v>42565</v>
      </c>
      <c r="E101" s="11" t="s">
        <v>5215</v>
      </c>
      <c r="F101" s="1">
        <v>10000</v>
      </c>
      <c r="G101" s="9"/>
      <c r="J101" s="12"/>
      <c r="K101" s="13"/>
    </row>
    <row r="102" spans="1:11" s="1" customFormat="1" x14ac:dyDescent="0.25">
      <c r="A102" s="1">
        <v>100</v>
      </c>
      <c r="B102" s="1" t="s">
        <v>5405</v>
      </c>
      <c r="C102" s="1" t="s">
        <v>5406</v>
      </c>
      <c r="D102" s="11">
        <v>42565</v>
      </c>
      <c r="E102" s="11" t="s">
        <v>5215</v>
      </c>
      <c r="F102" s="1">
        <v>10000</v>
      </c>
      <c r="G102" s="9"/>
      <c r="J102" s="12"/>
      <c r="K102" s="13"/>
    </row>
    <row r="103" spans="1:11" s="1" customFormat="1" x14ac:dyDescent="0.25">
      <c r="A103" s="1">
        <v>101</v>
      </c>
      <c r="B103" s="1" t="s">
        <v>5407</v>
      </c>
      <c r="C103" s="1" t="s">
        <v>5408</v>
      </c>
      <c r="D103" s="11">
        <v>42576</v>
      </c>
      <c r="E103" s="11" t="s">
        <v>5215</v>
      </c>
      <c r="F103" s="1">
        <v>15000</v>
      </c>
      <c r="G103" s="9"/>
      <c r="J103" s="12"/>
      <c r="K103" s="13"/>
    </row>
    <row r="104" spans="1:11" s="1" customFormat="1" x14ac:dyDescent="0.25">
      <c r="A104" s="1">
        <v>102</v>
      </c>
      <c r="B104" s="1" t="s">
        <v>5409</v>
      </c>
      <c r="C104" s="1" t="s">
        <v>5410</v>
      </c>
      <c r="D104" s="11">
        <v>42576</v>
      </c>
      <c r="E104" s="11" t="s">
        <v>5215</v>
      </c>
      <c r="F104" s="1">
        <v>15000</v>
      </c>
      <c r="G104" s="9"/>
      <c r="J104" s="12"/>
      <c r="K104" s="13"/>
    </row>
    <row r="105" spans="1:11" s="1" customFormat="1" x14ac:dyDescent="0.25">
      <c r="A105" s="1">
        <v>103</v>
      </c>
      <c r="B105" s="1" t="s">
        <v>5411</v>
      </c>
      <c r="C105" s="1" t="s">
        <v>9256</v>
      </c>
      <c r="D105" s="11">
        <v>42576</v>
      </c>
      <c r="E105" s="11" t="s">
        <v>5215</v>
      </c>
      <c r="F105" s="1">
        <v>10000</v>
      </c>
      <c r="G105" s="9"/>
      <c r="J105" s="12"/>
      <c r="K105" s="13"/>
    </row>
    <row r="106" spans="1:11" s="1" customFormat="1" x14ac:dyDescent="0.25">
      <c r="A106" s="1">
        <v>104</v>
      </c>
      <c r="B106" s="1" t="s">
        <v>5412</v>
      </c>
      <c r="C106" s="1" t="s">
        <v>5413</v>
      </c>
      <c r="D106" s="11">
        <v>42576</v>
      </c>
      <c r="E106" s="11" t="s">
        <v>5215</v>
      </c>
      <c r="F106" s="1">
        <v>10000</v>
      </c>
      <c r="G106" s="9"/>
      <c r="J106" s="12"/>
      <c r="K106" s="13"/>
    </row>
    <row r="107" spans="1:11" s="1" customFormat="1" x14ac:dyDescent="0.25">
      <c r="A107" s="1">
        <v>105</v>
      </c>
      <c r="B107" s="1" t="s">
        <v>5414</v>
      </c>
      <c r="C107" s="1" t="s">
        <v>5415</v>
      </c>
      <c r="D107" s="11">
        <v>42565</v>
      </c>
      <c r="E107" s="11" t="s">
        <v>5215</v>
      </c>
      <c r="F107" s="1">
        <v>10000</v>
      </c>
      <c r="G107" s="9"/>
      <c r="J107" s="12"/>
      <c r="K107" s="13"/>
    </row>
    <row r="108" spans="1:11" s="1" customFormat="1" x14ac:dyDescent="0.25">
      <c r="A108" s="1">
        <v>106</v>
      </c>
      <c r="B108" s="1" t="s">
        <v>5416</v>
      </c>
      <c r="C108" s="1" t="s">
        <v>5417</v>
      </c>
      <c r="D108" s="11">
        <v>42576</v>
      </c>
      <c r="E108" s="11" t="s">
        <v>5215</v>
      </c>
      <c r="F108" s="1">
        <v>15000</v>
      </c>
      <c r="G108" s="9"/>
      <c r="J108" s="12"/>
      <c r="K108" s="13"/>
    </row>
    <row r="109" spans="1:11" s="1" customFormat="1" x14ac:dyDescent="0.25">
      <c r="A109" s="1">
        <v>107</v>
      </c>
      <c r="B109" s="1" t="s">
        <v>5418</v>
      </c>
      <c r="C109" s="1" t="s">
        <v>5419</v>
      </c>
      <c r="D109" s="11">
        <v>42576</v>
      </c>
      <c r="E109" s="11" t="s">
        <v>5215</v>
      </c>
      <c r="F109" s="1">
        <v>15000</v>
      </c>
      <c r="G109" s="9"/>
      <c r="J109" s="12"/>
      <c r="K109" s="13"/>
    </row>
    <row r="110" spans="1:11" s="1" customFormat="1" x14ac:dyDescent="0.25">
      <c r="A110" s="1">
        <v>108</v>
      </c>
      <c r="B110" s="1" t="s">
        <v>5420</v>
      </c>
      <c r="C110" s="1" t="s">
        <v>5421</v>
      </c>
      <c r="D110" s="11">
        <v>42576</v>
      </c>
      <c r="E110" s="11" t="s">
        <v>5215</v>
      </c>
      <c r="F110" s="1">
        <v>15000</v>
      </c>
      <c r="G110" s="9"/>
      <c r="J110" s="12"/>
      <c r="K110" s="13"/>
    </row>
    <row r="111" spans="1:11" s="1" customFormat="1" x14ac:dyDescent="0.25">
      <c r="A111" s="1">
        <v>109</v>
      </c>
      <c r="B111" s="1" t="s">
        <v>5422</v>
      </c>
      <c r="C111" s="1" t="s">
        <v>5423</v>
      </c>
      <c r="D111" s="11">
        <v>42576</v>
      </c>
      <c r="E111" s="11" t="s">
        <v>5215</v>
      </c>
      <c r="F111" s="1">
        <v>10000</v>
      </c>
      <c r="G111" s="9"/>
      <c r="J111" s="12"/>
      <c r="K111" s="13"/>
    </row>
    <row r="112" spans="1:11" s="1" customFormat="1" x14ac:dyDescent="0.25">
      <c r="A112" s="1">
        <v>110</v>
      </c>
      <c r="B112" s="1" t="s">
        <v>5424</v>
      </c>
      <c r="C112" s="1" t="s">
        <v>4837</v>
      </c>
      <c r="D112" s="11">
        <v>42576</v>
      </c>
      <c r="E112" s="11" t="s">
        <v>5215</v>
      </c>
      <c r="F112" s="1">
        <v>10000</v>
      </c>
      <c r="G112" s="9"/>
      <c r="J112" s="12"/>
      <c r="K112" s="13"/>
    </row>
    <row r="113" spans="1:11" s="1" customFormat="1" x14ac:dyDescent="0.25">
      <c r="A113" s="1">
        <v>111</v>
      </c>
      <c r="B113" s="1" t="s">
        <v>5425</v>
      </c>
      <c r="C113" s="1" t="s">
        <v>5426</v>
      </c>
      <c r="D113" s="11">
        <v>42576</v>
      </c>
      <c r="E113" s="11" t="s">
        <v>5215</v>
      </c>
      <c r="F113" s="1">
        <v>10000</v>
      </c>
      <c r="G113" s="9"/>
      <c r="J113" s="12"/>
      <c r="K113" s="13"/>
    </row>
    <row r="114" spans="1:11" s="1" customFormat="1" x14ac:dyDescent="0.25">
      <c r="A114" s="1">
        <v>112</v>
      </c>
      <c r="B114" s="1" t="s">
        <v>5427</v>
      </c>
      <c r="C114" s="1" t="s">
        <v>5428</v>
      </c>
      <c r="D114" s="11">
        <v>42576</v>
      </c>
      <c r="E114" s="11" t="s">
        <v>5215</v>
      </c>
      <c r="F114" s="1">
        <v>10000</v>
      </c>
      <c r="G114" s="9"/>
      <c r="J114" s="12"/>
      <c r="K114" s="13"/>
    </row>
    <row r="115" spans="1:11" s="1" customFormat="1" x14ac:dyDescent="0.25">
      <c r="A115" s="1">
        <v>113</v>
      </c>
      <c r="B115" s="1" t="s">
        <v>5429</v>
      </c>
      <c r="C115" s="1" t="s">
        <v>5430</v>
      </c>
      <c r="D115" s="11">
        <v>42576</v>
      </c>
      <c r="E115" s="11" t="s">
        <v>5215</v>
      </c>
      <c r="F115" s="1">
        <v>10000</v>
      </c>
      <c r="G115" s="9"/>
      <c r="J115" s="12"/>
      <c r="K115" s="13"/>
    </row>
    <row r="116" spans="1:11" s="1" customFormat="1" x14ac:dyDescent="0.25">
      <c r="A116" s="1">
        <v>114</v>
      </c>
      <c r="B116" s="1" t="s">
        <v>5431</v>
      </c>
      <c r="C116" s="1" t="s">
        <v>5432</v>
      </c>
      <c r="D116" s="11">
        <v>42577</v>
      </c>
      <c r="E116" s="11" t="s">
        <v>5215</v>
      </c>
      <c r="F116" s="1">
        <v>10000</v>
      </c>
      <c r="G116" s="9"/>
      <c r="J116" s="12"/>
      <c r="K116" s="13"/>
    </row>
    <row r="117" spans="1:11" s="1" customFormat="1" x14ac:dyDescent="0.25">
      <c r="A117" s="1">
        <v>115</v>
      </c>
      <c r="B117" s="1" t="s">
        <v>5433</v>
      </c>
      <c r="C117" s="1" t="s">
        <v>5434</v>
      </c>
      <c r="D117" s="11">
        <v>42576</v>
      </c>
      <c r="E117" s="11" t="s">
        <v>5215</v>
      </c>
      <c r="F117" s="1">
        <v>10000</v>
      </c>
      <c r="G117" s="9"/>
      <c r="J117" s="12"/>
      <c r="K117" s="13"/>
    </row>
    <row r="118" spans="1:11" s="1" customFormat="1" x14ac:dyDescent="0.25">
      <c r="A118" s="1">
        <v>116</v>
      </c>
      <c r="B118" s="1" t="s">
        <v>5435</v>
      </c>
      <c r="C118" s="1" t="s">
        <v>9363</v>
      </c>
      <c r="D118" s="11">
        <v>42576</v>
      </c>
      <c r="E118" s="11" t="s">
        <v>5215</v>
      </c>
      <c r="F118" s="1">
        <v>10000</v>
      </c>
      <c r="G118" s="9"/>
      <c r="J118" s="12"/>
      <c r="K118" s="13"/>
    </row>
    <row r="119" spans="1:11" s="1" customFormat="1" x14ac:dyDescent="0.25">
      <c r="A119" s="1">
        <v>117</v>
      </c>
      <c r="B119" s="1" t="s">
        <v>5436</v>
      </c>
      <c r="C119" s="1" t="s">
        <v>5437</v>
      </c>
      <c r="D119" s="11">
        <v>42576</v>
      </c>
      <c r="E119" s="11" t="s">
        <v>5215</v>
      </c>
      <c r="F119" s="1">
        <v>10000</v>
      </c>
      <c r="G119" s="9"/>
      <c r="J119" s="12"/>
      <c r="K119" s="13"/>
    </row>
    <row r="120" spans="1:11" s="1" customFormat="1" x14ac:dyDescent="0.25">
      <c r="A120" s="1">
        <v>118</v>
      </c>
      <c r="B120" s="1" t="s">
        <v>5438</v>
      </c>
      <c r="C120" s="1" t="s">
        <v>5439</v>
      </c>
      <c r="D120" s="11">
        <v>42576</v>
      </c>
      <c r="E120" s="11" t="s">
        <v>5215</v>
      </c>
      <c r="F120" s="1">
        <v>10000</v>
      </c>
      <c r="G120" s="9"/>
      <c r="J120" s="12"/>
      <c r="K120" s="13"/>
    </row>
    <row r="121" spans="1:11" s="1" customFormat="1" x14ac:dyDescent="0.25">
      <c r="A121" s="1">
        <v>119</v>
      </c>
      <c r="B121" s="1" t="s">
        <v>5440</v>
      </c>
      <c r="C121" s="1" t="s">
        <v>5441</v>
      </c>
      <c r="D121" s="11">
        <v>42576</v>
      </c>
      <c r="E121" s="11" t="s">
        <v>5215</v>
      </c>
      <c r="F121" s="1">
        <v>15000</v>
      </c>
      <c r="G121" s="9"/>
      <c r="J121" s="12"/>
      <c r="K121" s="13"/>
    </row>
    <row r="122" spans="1:11" s="1" customFormat="1" x14ac:dyDescent="0.25">
      <c r="A122" s="1">
        <v>120</v>
      </c>
      <c r="B122" s="1" t="s">
        <v>5442</v>
      </c>
      <c r="C122" s="1" t="s">
        <v>5443</v>
      </c>
      <c r="D122" s="11">
        <v>42565</v>
      </c>
      <c r="E122" s="11" t="s">
        <v>5215</v>
      </c>
      <c r="F122" s="1">
        <v>10000</v>
      </c>
      <c r="G122" s="9"/>
      <c r="J122" s="12"/>
      <c r="K122" s="13"/>
    </row>
    <row r="123" spans="1:11" s="1" customFormat="1" x14ac:dyDescent="0.25">
      <c r="A123" s="1">
        <v>121</v>
      </c>
      <c r="B123" s="1" t="s">
        <v>5444</v>
      </c>
      <c r="C123" s="1" t="s">
        <v>5445</v>
      </c>
      <c r="D123" s="11">
        <v>42576</v>
      </c>
      <c r="E123" s="11" t="s">
        <v>5215</v>
      </c>
      <c r="F123" s="1">
        <v>10000</v>
      </c>
      <c r="G123" s="9"/>
      <c r="J123" s="12"/>
      <c r="K123" s="13"/>
    </row>
    <row r="124" spans="1:11" s="1" customFormat="1" x14ac:dyDescent="0.25">
      <c r="A124" s="1">
        <v>122</v>
      </c>
      <c r="B124" s="1" t="s">
        <v>5446</v>
      </c>
      <c r="C124" s="1" t="s">
        <v>5447</v>
      </c>
      <c r="D124" s="11">
        <v>42578</v>
      </c>
      <c r="E124" s="11" t="s">
        <v>5215</v>
      </c>
      <c r="F124" s="1">
        <v>10000</v>
      </c>
      <c r="G124" s="9"/>
      <c r="J124" s="12"/>
      <c r="K124" s="13"/>
    </row>
    <row r="125" spans="1:11" s="1" customFormat="1" x14ac:dyDescent="0.25">
      <c r="A125" s="1">
        <v>123</v>
      </c>
      <c r="B125" s="1" t="s">
        <v>5448</v>
      </c>
      <c r="C125" s="1" t="s">
        <v>5449</v>
      </c>
      <c r="D125" s="11">
        <v>42576</v>
      </c>
      <c r="E125" s="11" t="s">
        <v>5215</v>
      </c>
      <c r="F125" s="1">
        <v>10000</v>
      </c>
      <c r="G125" s="9"/>
      <c r="J125" s="12"/>
      <c r="K125" s="13"/>
    </row>
    <row r="126" spans="1:11" s="1" customFormat="1" x14ac:dyDescent="0.25">
      <c r="A126" s="1">
        <v>124</v>
      </c>
      <c r="B126" s="1" t="s">
        <v>5450</v>
      </c>
      <c r="C126" s="1" t="s">
        <v>5451</v>
      </c>
      <c r="D126" s="11">
        <v>42566</v>
      </c>
      <c r="E126" s="11" t="s">
        <v>5215</v>
      </c>
      <c r="F126" s="1">
        <v>10000</v>
      </c>
      <c r="G126" s="9"/>
      <c r="J126" s="12"/>
      <c r="K126" s="13"/>
    </row>
    <row r="127" spans="1:11" s="1" customFormat="1" x14ac:dyDescent="0.25">
      <c r="A127" s="1">
        <v>125</v>
      </c>
      <c r="B127" s="1" t="s">
        <v>5452</v>
      </c>
      <c r="C127" s="1" t="s">
        <v>5453</v>
      </c>
      <c r="D127" s="11">
        <v>42566</v>
      </c>
      <c r="E127" s="11" t="s">
        <v>5215</v>
      </c>
      <c r="F127" s="1">
        <v>15000</v>
      </c>
      <c r="G127" s="9"/>
      <c r="J127" s="12"/>
      <c r="K127" s="13"/>
    </row>
    <row r="128" spans="1:11" s="1" customFormat="1" x14ac:dyDescent="0.25">
      <c r="A128" s="1">
        <v>126</v>
      </c>
      <c r="B128" s="1" t="s">
        <v>5454</v>
      </c>
      <c r="C128" s="1" t="s">
        <v>5455</v>
      </c>
      <c r="D128" s="11">
        <v>42576</v>
      </c>
      <c r="E128" s="11" t="s">
        <v>5215</v>
      </c>
      <c r="F128" s="1">
        <v>10000</v>
      </c>
      <c r="G128" s="9"/>
      <c r="J128" s="12"/>
      <c r="K128" s="13"/>
    </row>
    <row r="129" spans="1:11" s="1" customFormat="1" x14ac:dyDescent="0.25">
      <c r="A129" s="1">
        <v>127</v>
      </c>
      <c r="B129" s="1" t="s">
        <v>5456</v>
      </c>
      <c r="C129" s="1" t="s">
        <v>5457</v>
      </c>
      <c r="D129" s="11">
        <v>42576</v>
      </c>
      <c r="E129" s="11" t="s">
        <v>5215</v>
      </c>
      <c r="F129" s="1">
        <v>10000</v>
      </c>
      <c r="G129" s="9"/>
      <c r="J129" s="12"/>
      <c r="K129" s="13"/>
    </row>
    <row r="130" spans="1:11" s="1" customFormat="1" x14ac:dyDescent="0.25">
      <c r="A130" s="1">
        <v>128</v>
      </c>
      <c r="B130" s="1" t="s">
        <v>5458</v>
      </c>
      <c r="C130" s="1" t="s">
        <v>9257</v>
      </c>
      <c r="D130" s="11">
        <v>42569</v>
      </c>
      <c r="E130" s="11" t="s">
        <v>5215</v>
      </c>
      <c r="F130" s="1">
        <v>10000</v>
      </c>
      <c r="G130" s="9"/>
      <c r="J130" s="12"/>
      <c r="K130" s="13"/>
    </row>
    <row r="131" spans="1:11" s="1" customFormat="1" x14ac:dyDescent="0.25">
      <c r="A131" s="1">
        <v>129</v>
      </c>
      <c r="B131" s="1" t="s">
        <v>5459</v>
      </c>
      <c r="C131" s="1" t="s">
        <v>5460</v>
      </c>
      <c r="D131" s="11">
        <v>42576</v>
      </c>
      <c r="E131" s="11" t="s">
        <v>5215</v>
      </c>
      <c r="F131" s="1">
        <v>15000</v>
      </c>
      <c r="G131" s="9"/>
      <c r="J131" s="12"/>
      <c r="K131" s="13"/>
    </row>
    <row r="132" spans="1:11" s="1" customFormat="1" x14ac:dyDescent="0.25">
      <c r="A132" s="1">
        <v>130</v>
      </c>
      <c r="B132" s="1" t="s">
        <v>5461</v>
      </c>
      <c r="C132" s="1" t="s">
        <v>5462</v>
      </c>
      <c r="D132" s="11">
        <v>42570</v>
      </c>
      <c r="E132" s="11" t="s">
        <v>5215</v>
      </c>
      <c r="F132" s="1">
        <v>15000</v>
      </c>
      <c r="G132" s="9"/>
      <c r="J132" s="12"/>
      <c r="K132" s="13"/>
    </row>
    <row r="133" spans="1:11" s="1" customFormat="1" x14ac:dyDescent="0.25">
      <c r="A133" s="1">
        <v>131</v>
      </c>
      <c r="B133" s="1" t="s">
        <v>5463</v>
      </c>
      <c r="C133" s="1" t="s">
        <v>5464</v>
      </c>
      <c r="D133" s="11">
        <v>42584</v>
      </c>
      <c r="E133" s="11" t="s">
        <v>5215</v>
      </c>
      <c r="F133" s="1">
        <v>10000</v>
      </c>
      <c r="G133" s="9"/>
      <c r="J133" s="12"/>
      <c r="K133" s="13"/>
    </row>
    <row r="134" spans="1:11" s="1" customFormat="1" x14ac:dyDescent="0.25">
      <c r="A134" s="1">
        <v>132</v>
      </c>
      <c r="B134" s="1" t="s">
        <v>5465</v>
      </c>
      <c r="C134" s="1" t="s">
        <v>5466</v>
      </c>
      <c r="D134" s="11">
        <v>42577</v>
      </c>
      <c r="E134" s="11" t="s">
        <v>5215</v>
      </c>
      <c r="F134" s="1">
        <v>10000</v>
      </c>
      <c r="G134" s="9"/>
      <c r="J134" s="12"/>
      <c r="K134" s="13"/>
    </row>
    <row r="135" spans="1:11" s="1" customFormat="1" x14ac:dyDescent="0.25">
      <c r="A135" s="1">
        <v>133</v>
      </c>
      <c r="B135" s="1" t="s">
        <v>5467</v>
      </c>
      <c r="C135" s="1" t="s">
        <v>5468</v>
      </c>
      <c r="D135" s="11">
        <v>42577</v>
      </c>
      <c r="E135" s="11" t="s">
        <v>5215</v>
      </c>
      <c r="F135" s="1">
        <v>10000</v>
      </c>
      <c r="G135" s="9"/>
      <c r="J135" s="12"/>
      <c r="K135" s="13"/>
    </row>
    <row r="136" spans="1:11" s="1" customFormat="1" x14ac:dyDescent="0.25">
      <c r="A136" s="1">
        <v>134</v>
      </c>
      <c r="B136" s="1" t="s">
        <v>5469</v>
      </c>
      <c r="C136" s="1" t="s">
        <v>5470</v>
      </c>
      <c r="D136" s="11">
        <v>42576</v>
      </c>
      <c r="E136" s="11" t="s">
        <v>5215</v>
      </c>
      <c r="F136" s="1">
        <v>10000</v>
      </c>
      <c r="G136" s="9"/>
      <c r="J136" s="12"/>
      <c r="K136" s="13"/>
    </row>
    <row r="137" spans="1:11" s="1" customFormat="1" x14ac:dyDescent="0.25">
      <c r="A137" s="1">
        <v>135</v>
      </c>
      <c r="B137" s="1" t="s">
        <v>5471</v>
      </c>
      <c r="C137" s="1" t="s">
        <v>5472</v>
      </c>
      <c r="D137" s="11">
        <v>42576</v>
      </c>
      <c r="E137" s="11" t="s">
        <v>5215</v>
      </c>
      <c r="F137" s="1">
        <v>15000</v>
      </c>
      <c r="G137" s="9"/>
      <c r="J137" s="12"/>
      <c r="K137" s="13"/>
    </row>
    <row r="138" spans="1:11" s="1" customFormat="1" x14ac:dyDescent="0.25">
      <c r="A138" s="1">
        <v>136</v>
      </c>
      <c r="B138" s="1" t="s">
        <v>5473</v>
      </c>
      <c r="C138" s="1" t="s">
        <v>5474</v>
      </c>
      <c r="D138" s="11">
        <v>42576</v>
      </c>
      <c r="E138" s="11" t="s">
        <v>5215</v>
      </c>
      <c r="F138" s="1">
        <v>15000</v>
      </c>
      <c r="G138" s="9"/>
      <c r="J138" s="12"/>
      <c r="K138" s="13"/>
    </row>
    <row r="139" spans="1:11" s="1" customFormat="1" x14ac:dyDescent="0.25">
      <c r="A139" s="1">
        <v>137</v>
      </c>
      <c r="B139" s="1" t="s">
        <v>5475</v>
      </c>
      <c r="C139" s="1" t="s">
        <v>5476</v>
      </c>
      <c r="D139" s="11">
        <v>42576</v>
      </c>
      <c r="E139" s="11" t="s">
        <v>5215</v>
      </c>
      <c r="F139" s="1">
        <v>10000</v>
      </c>
      <c r="G139" s="9"/>
      <c r="J139" s="12"/>
      <c r="K139" s="13"/>
    </row>
    <row r="140" spans="1:11" s="1" customFormat="1" x14ac:dyDescent="0.25">
      <c r="A140" s="1">
        <v>138</v>
      </c>
      <c r="B140" s="1" t="s">
        <v>5477</v>
      </c>
      <c r="C140" s="1" t="s">
        <v>5478</v>
      </c>
      <c r="D140" s="11">
        <v>42577</v>
      </c>
      <c r="E140" s="11" t="s">
        <v>5215</v>
      </c>
      <c r="F140" s="1">
        <v>10000</v>
      </c>
      <c r="G140" s="9"/>
      <c r="J140" s="12"/>
      <c r="K140" s="13"/>
    </row>
    <row r="141" spans="1:11" s="1" customFormat="1" x14ac:dyDescent="0.25">
      <c r="A141" s="1">
        <v>139</v>
      </c>
      <c r="B141" s="1" t="s">
        <v>5479</v>
      </c>
      <c r="C141" s="1" t="s">
        <v>5480</v>
      </c>
      <c r="D141" s="11">
        <v>42584</v>
      </c>
      <c r="E141" s="11" t="s">
        <v>5215</v>
      </c>
      <c r="F141" s="1">
        <v>10000</v>
      </c>
      <c r="G141" s="9"/>
      <c r="J141" s="12"/>
      <c r="K141" s="13"/>
    </row>
    <row r="142" spans="1:11" s="1" customFormat="1" x14ac:dyDescent="0.25">
      <c r="A142" s="1">
        <v>140</v>
      </c>
      <c r="B142" s="1" t="s">
        <v>5481</v>
      </c>
      <c r="C142" s="1" t="s">
        <v>5482</v>
      </c>
      <c r="D142" s="11">
        <v>42576</v>
      </c>
      <c r="E142" s="11" t="s">
        <v>5215</v>
      </c>
      <c r="F142" s="1">
        <v>10000</v>
      </c>
      <c r="G142" s="9"/>
      <c r="J142" s="12"/>
      <c r="K142" s="13"/>
    </row>
    <row r="143" spans="1:11" s="1" customFormat="1" x14ac:dyDescent="0.25">
      <c r="A143" s="1">
        <v>141</v>
      </c>
      <c r="B143" s="1" t="s">
        <v>5483</v>
      </c>
      <c r="C143" s="1" t="s">
        <v>9258</v>
      </c>
      <c r="D143" s="11">
        <v>42576</v>
      </c>
      <c r="E143" s="11" t="s">
        <v>5215</v>
      </c>
      <c r="F143" s="1">
        <v>15000</v>
      </c>
      <c r="G143" s="9"/>
      <c r="J143" s="12"/>
      <c r="K143" s="13"/>
    </row>
    <row r="144" spans="1:11" s="1" customFormat="1" x14ac:dyDescent="0.25">
      <c r="A144" s="1">
        <v>142</v>
      </c>
      <c r="B144" s="1" t="s">
        <v>5484</v>
      </c>
      <c r="C144" s="1" t="s">
        <v>2546</v>
      </c>
      <c r="D144" s="11">
        <v>42576</v>
      </c>
      <c r="E144" s="11" t="s">
        <v>5215</v>
      </c>
      <c r="F144" s="1">
        <v>10000</v>
      </c>
      <c r="G144" s="9"/>
      <c r="J144" s="12"/>
      <c r="K144" s="13"/>
    </row>
    <row r="145" spans="1:11" s="1" customFormat="1" x14ac:dyDescent="0.25">
      <c r="A145" s="1">
        <v>143</v>
      </c>
      <c r="B145" s="1" t="s">
        <v>5485</v>
      </c>
      <c r="C145" s="1" t="s">
        <v>5486</v>
      </c>
      <c r="D145" s="11">
        <v>42577</v>
      </c>
      <c r="E145" s="11" t="s">
        <v>5215</v>
      </c>
      <c r="F145" s="1">
        <v>10000</v>
      </c>
      <c r="G145" s="9"/>
      <c r="J145" s="12"/>
      <c r="K145" s="13"/>
    </row>
    <row r="146" spans="1:11" s="1" customFormat="1" x14ac:dyDescent="0.25">
      <c r="A146" s="1">
        <v>144</v>
      </c>
      <c r="B146" s="1" t="s">
        <v>5487</v>
      </c>
      <c r="C146" s="1" t="s">
        <v>5488</v>
      </c>
      <c r="D146" s="11">
        <v>42576</v>
      </c>
      <c r="E146" s="11" t="s">
        <v>5215</v>
      </c>
      <c r="F146" s="1">
        <v>10000</v>
      </c>
      <c r="G146" s="9"/>
      <c r="J146" s="12"/>
      <c r="K146" s="13"/>
    </row>
    <row r="147" spans="1:11" s="1" customFormat="1" x14ac:dyDescent="0.25">
      <c r="A147" s="1">
        <v>145</v>
      </c>
      <c r="B147" s="1" t="s">
        <v>5489</v>
      </c>
      <c r="C147" s="1" t="s">
        <v>9259</v>
      </c>
      <c r="D147" s="11">
        <v>42576</v>
      </c>
      <c r="E147" s="11" t="s">
        <v>5215</v>
      </c>
      <c r="F147" s="1">
        <v>15000</v>
      </c>
      <c r="G147" s="9"/>
      <c r="J147" s="12"/>
      <c r="K147" s="13"/>
    </row>
    <row r="148" spans="1:11" s="1" customFormat="1" x14ac:dyDescent="0.25">
      <c r="A148" s="1">
        <v>146</v>
      </c>
      <c r="B148" s="1" t="s">
        <v>5490</v>
      </c>
      <c r="C148" s="1" t="s">
        <v>5113</v>
      </c>
      <c r="D148" s="11">
        <v>42576</v>
      </c>
      <c r="E148" s="11" t="s">
        <v>5215</v>
      </c>
      <c r="F148" s="1">
        <v>15000</v>
      </c>
      <c r="G148" s="9"/>
      <c r="J148" s="12"/>
      <c r="K148" s="13"/>
    </row>
    <row r="149" spans="1:11" s="1" customFormat="1" x14ac:dyDescent="0.25">
      <c r="A149" s="1">
        <v>147</v>
      </c>
      <c r="B149" s="1" t="s">
        <v>5491</v>
      </c>
      <c r="C149" s="1" t="s">
        <v>5492</v>
      </c>
      <c r="D149" s="11">
        <v>42576</v>
      </c>
      <c r="E149" s="11" t="s">
        <v>5215</v>
      </c>
      <c r="F149" s="1">
        <v>10000</v>
      </c>
      <c r="G149" s="9"/>
      <c r="J149" s="12"/>
      <c r="K149" s="13"/>
    </row>
    <row r="150" spans="1:11" s="1" customFormat="1" x14ac:dyDescent="0.25">
      <c r="A150" s="1">
        <v>148</v>
      </c>
      <c r="B150" s="1" t="s">
        <v>5493</v>
      </c>
      <c r="C150" s="1" t="s">
        <v>5494</v>
      </c>
      <c r="D150" s="11">
        <v>42576</v>
      </c>
      <c r="E150" s="11" t="s">
        <v>5215</v>
      </c>
      <c r="F150" s="1">
        <v>10000</v>
      </c>
      <c r="G150" s="9"/>
      <c r="J150" s="12"/>
      <c r="K150" s="13"/>
    </row>
    <row r="151" spans="1:11" s="1" customFormat="1" x14ac:dyDescent="0.25">
      <c r="A151" s="1">
        <v>149</v>
      </c>
      <c r="B151" s="1" t="s">
        <v>5495</v>
      </c>
      <c r="C151" s="1" t="s">
        <v>5496</v>
      </c>
      <c r="D151" s="11">
        <v>42577</v>
      </c>
      <c r="E151" s="11" t="s">
        <v>5215</v>
      </c>
      <c r="F151" s="1">
        <v>15000</v>
      </c>
      <c r="G151" s="9"/>
      <c r="J151" s="12"/>
      <c r="K151" s="13"/>
    </row>
    <row r="152" spans="1:11" s="1" customFormat="1" x14ac:dyDescent="0.25">
      <c r="A152" s="1">
        <v>150</v>
      </c>
      <c r="B152" s="1" t="s">
        <v>5497</v>
      </c>
      <c r="C152" s="1" t="s">
        <v>5498</v>
      </c>
      <c r="D152" s="11">
        <v>42577</v>
      </c>
      <c r="E152" s="11" t="s">
        <v>5215</v>
      </c>
      <c r="F152" s="1">
        <v>15000</v>
      </c>
      <c r="G152" s="9"/>
      <c r="J152" s="12"/>
      <c r="K152" s="13"/>
    </row>
    <row r="153" spans="1:11" s="1" customFormat="1" x14ac:dyDescent="0.25">
      <c r="A153" s="1">
        <v>151</v>
      </c>
      <c r="B153" s="1" t="s">
        <v>5499</v>
      </c>
      <c r="C153" s="1" t="s">
        <v>5500</v>
      </c>
      <c r="D153" s="11">
        <v>42576</v>
      </c>
      <c r="E153" s="11" t="s">
        <v>5215</v>
      </c>
      <c r="F153" s="1">
        <v>15000</v>
      </c>
      <c r="G153" s="9"/>
      <c r="J153" s="12"/>
      <c r="K153" s="13"/>
    </row>
    <row r="154" spans="1:11" s="1" customFormat="1" x14ac:dyDescent="0.25">
      <c r="A154" s="1">
        <v>152</v>
      </c>
      <c r="B154" s="1" t="s">
        <v>5501</v>
      </c>
      <c r="C154" s="1" t="s">
        <v>5502</v>
      </c>
      <c r="D154" s="11">
        <v>42576</v>
      </c>
      <c r="E154" s="11" t="s">
        <v>5215</v>
      </c>
      <c r="F154" s="1">
        <v>15000</v>
      </c>
      <c r="G154" s="9"/>
      <c r="J154" s="12"/>
      <c r="K154" s="13"/>
    </row>
    <row r="155" spans="1:11" s="1" customFormat="1" x14ac:dyDescent="0.25">
      <c r="A155" s="1">
        <v>153</v>
      </c>
      <c r="B155" s="1" t="s">
        <v>5503</v>
      </c>
      <c r="C155" s="1" t="s">
        <v>5504</v>
      </c>
      <c r="D155" s="11">
        <v>42576</v>
      </c>
      <c r="E155" s="11" t="s">
        <v>5215</v>
      </c>
      <c r="F155" s="1">
        <v>15000</v>
      </c>
      <c r="G155" s="9"/>
      <c r="J155" s="12"/>
      <c r="K155" s="13"/>
    </row>
    <row r="156" spans="1:11" s="1" customFormat="1" x14ac:dyDescent="0.25">
      <c r="A156" s="1">
        <v>154</v>
      </c>
      <c r="B156" s="1" t="s">
        <v>5505</v>
      </c>
      <c r="C156" s="1" t="s">
        <v>2663</v>
      </c>
      <c r="D156" s="11">
        <v>42576</v>
      </c>
      <c r="E156" s="11" t="s">
        <v>5215</v>
      </c>
      <c r="F156" s="1">
        <v>10000</v>
      </c>
      <c r="G156" s="9"/>
      <c r="J156" s="12"/>
      <c r="K156" s="13"/>
    </row>
    <row r="157" spans="1:11" s="1" customFormat="1" x14ac:dyDescent="0.25">
      <c r="A157" s="1">
        <v>155</v>
      </c>
      <c r="B157" s="1" t="s">
        <v>5506</v>
      </c>
      <c r="C157" s="1" t="s">
        <v>5507</v>
      </c>
      <c r="D157" s="11">
        <v>42576</v>
      </c>
      <c r="E157" s="11" t="s">
        <v>5215</v>
      </c>
      <c r="F157" s="1">
        <v>10000</v>
      </c>
      <c r="G157" s="9"/>
      <c r="J157" s="12"/>
      <c r="K157" s="13"/>
    </row>
    <row r="158" spans="1:11" s="1" customFormat="1" x14ac:dyDescent="0.25">
      <c r="A158" s="1">
        <v>156</v>
      </c>
      <c r="B158" s="1" t="s">
        <v>5508</v>
      </c>
      <c r="C158" s="1" t="s">
        <v>4834</v>
      </c>
      <c r="D158" s="11">
        <v>42577</v>
      </c>
      <c r="E158" s="11" t="s">
        <v>5215</v>
      </c>
      <c r="F158" s="1">
        <v>10000</v>
      </c>
      <c r="G158" s="9"/>
      <c r="J158" s="12"/>
      <c r="K158" s="13"/>
    </row>
    <row r="159" spans="1:11" s="1" customFormat="1" x14ac:dyDescent="0.25">
      <c r="A159" s="1">
        <v>157</v>
      </c>
      <c r="B159" s="1" t="s">
        <v>5509</v>
      </c>
      <c r="C159" s="1" t="s">
        <v>5510</v>
      </c>
      <c r="D159" s="11">
        <v>42576</v>
      </c>
      <c r="E159" s="11" t="s">
        <v>5215</v>
      </c>
      <c r="F159" s="1">
        <v>10000</v>
      </c>
      <c r="G159" s="9"/>
      <c r="J159" s="12"/>
      <c r="K159" s="13"/>
    </row>
    <row r="160" spans="1:11" s="1" customFormat="1" x14ac:dyDescent="0.25">
      <c r="A160" s="1">
        <v>158</v>
      </c>
      <c r="B160" s="1" t="s">
        <v>5511</v>
      </c>
      <c r="C160" s="1" t="s">
        <v>5512</v>
      </c>
      <c r="D160" s="11">
        <v>42576</v>
      </c>
      <c r="E160" s="11" t="s">
        <v>5215</v>
      </c>
      <c r="F160" s="1">
        <v>10000</v>
      </c>
      <c r="G160" s="9"/>
      <c r="J160" s="12"/>
      <c r="K160" s="13"/>
    </row>
    <row r="161" spans="1:11" s="1" customFormat="1" x14ac:dyDescent="0.25">
      <c r="A161" s="1">
        <v>159</v>
      </c>
      <c r="B161" s="1" t="s">
        <v>5513</v>
      </c>
      <c r="C161" s="1" t="s">
        <v>5514</v>
      </c>
      <c r="D161" s="11">
        <v>42579</v>
      </c>
      <c r="E161" s="11" t="s">
        <v>5215</v>
      </c>
      <c r="F161" s="1">
        <v>10000</v>
      </c>
      <c r="G161" s="9"/>
      <c r="J161" s="12"/>
      <c r="K161" s="13"/>
    </row>
    <row r="162" spans="1:11" s="1" customFormat="1" x14ac:dyDescent="0.25">
      <c r="A162" s="1">
        <v>160</v>
      </c>
      <c r="B162" s="1" t="s">
        <v>5515</v>
      </c>
      <c r="C162" s="1" t="s">
        <v>5516</v>
      </c>
      <c r="D162" s="11">
        <v>42576</v>
      </c>
      <c r="E162" s="11" t="s">
        <v>5215</v>
      </c>
      <c r="F162" s="1">
        <v>10000</v>
      </c>
      <c r="G162" s="9"/>
      <c r="J162" s="12"/>
      <c r="K162" s="13"/>
    </row>
    <row r="163" spans="1:11" s="1" customFormat="1" x14ac:dyDescent="0.25">
      <c r="A163" s="1">
        <v>161</v>
      </c>
      <c r="B163" s="1" t="s">
        <v>5517</v>
      </c>
      <c r="C163" s="1" t="s">
        <v>5518</v>
      </c>
      <c r="D163" s="11">
        <v>42573</v>
      </c>
      <c r="E163" s="11" t="s">
        <v>5215</v>
      </c>
      <c r="F163" s="1">
        <v>10000</v>
      </c>
      <c r="G163" s="9"/>
      <c r="J163" s="12"/>
      <c r="K163" s="13"/>
    </row>
    <row r="164" spans="1:11" s="1" customFormat="1" x14ac:dyDescent="0.25">
      <c r="A164" s="1">
        <v>162</v>
      </c>
      <c r="B164" s="1" t="s">
        <v>5519</v>
      </c>
      <c r="C164" s="1" t="s">
        <v>2582</v>
      </c>
      <c r="D164" s="11">
        <v>42576</v>
      </c>
      <c r="E164" s="11" t="s">
        <v>5215</v>
      </c>
      <c r="F164" s="1">
        <v>10000</v>
      </c>
      <c r="G164" s="9"/>
      <c r="J164" s="12"/>
      <c r="K164" s="13"/>
    </row>
    <row r="165" spans="1:11" s="1" customFormat="1" x14ac:dyDescent="0.25">
      <c r="A165" s="1">
        <v>163</v>
      </c>
      <c r="B165" s="1" t="s">
        <v>5520</v>
      </c>
      <c r="C165" s="1" t="s">
        <v>5521</v>
      </c>
      <c r="D165" s="11">
        <v>42571</v>
      </c>
      <c r="E165" s="11" t="s">
        <v>5215</v>
      </c>
      <c r="F165" s="1">
        <v>10000</v>
      </c>
      <c r="G165" s="9"/>
      <c r="J165" s="12"/>
      <c r="K165" s="13"/>
    </row>
    <row r="166" spans="1:11" s="1" customFormat="1" x14ac:dyDescent="0.25">
      <c r="A166" s="1">
        <v>164</v>
      </c>
      <c r="B166" s="1" t="s">
        <v>5522</v>
      </c>
      <c r="C166" s="1" t="s">
        <v>2084</v>
      </c>
      <c r="D166" s="11">
        <v>42571</v>
      </c>
      <c r="E166" s="11" t="s">
        <v>5215</v>
      </c>
      <c r="F166" s="1">
        <v>15000</v>
      </c>
      <c r="G166" s="9"/>
      <c r="J166" s="12"/>
      <c r="K166" s="13"/>
    </row>
    <row r="167" spans="1:11" s="1" customFormat="1" x14ac:dyDescent="0.25">
      <c r="A167" s="1">
        <v>165</v>
      </c>
      <c r="B167" s="1" t="s">
        <v>5523</v>
      </c>
      <c r="C167" s="1" t="s">
        <v>5524</v>
      </c>
      <c r="D167" s="11">
        <v>42576</v>
      </c>
      <c r="E167" s="11" t="s">
        <v>5215</v>
      </c>
      <c r="F167" s="1">
        <v>15000</v>
      </c>
      <c r="G167" s="9"/>
      <c r="J167" s="12"/>
      <c r="K167" s="13"/>
    </row>
    <row r="168" spans="1:11" s="1" customFormat="1" x14ac:dyDescent="0.25">
      <c r="A168" s="1">
        <v>166</v>
      </c>
      <c r="B168" s="1" t="s">
        <v>5525</v>
      </c>
      <c r="C168" s="1" t="s">
        <v>5526</v>
      </c>
      <c r="D168" s="11">
        <v>42576</v>
      </c>
      <c r="E168" s="11" t="s">
        <v>5215</v>
      </c>
      <c r="F168" s="1">
        <v>6000</v>
      </c>
      <c r="G168" s="9"/>
      <c r="J168" s="12"/>
      <c r="K168" s="13"/>
    </row>
    <row r="169" spans="1:11" s="1" customFormat="1" x14ac:dyDescent="0.25">
      <c r="A169" s="1">
        <v>167</v>
      </c>
      <c r="B169" s="1" t="s">
        <v>5527</v>
      </c>
      <c r="C169" s="1" t="s">
        <v>5528</v>
      </c>
      <c r="D169" s="11">
        <v>42576</v>
      </c>
      <c r="E169" s="11" t="s">
        <v>5215</v>
      </c>
      <c r="F169" s="1">
        <v>10000</v>
      </c>
      <c r="G169" s="9"/>
      <c r="J169" s="12"/>
      <c r="K169" s="13"/>
    </row>
    <row r="170" spans="1:11" s="1" customFormat="1" x14ac:dyDescent="0.25">
      <c r="A170" s="1">
        <v>168</v>
      </c>
      <c r="B170" s="1" t="s">
        <v>5529</v>
      </c>
      <c r="C170" s="1" t="s">
        <v>5530</v>
      </c>
      <c r="D170" s="11">
        <v>42576</v>
      </c>
      <c r="E170" s="11" t="s">
        <v>5215</v>
      </c>
      <c r="F170" s="1">
        <v>10000</v>
      </c>
      <c r="G170" s="9"/>
      <c r="J170" s="12"/>
      <c r="K170" s="13"/>
    </row>
    <row r="171" spans="1:11" s="1" customFormat="1" x14ac:dyDescent="0.25">
      <c r="A171" s="1">
        <v>169</v>
      </c>
      <c r="B171" s="1" t="s">
        <v>5531</v>
      </c>
      <c r="C171" s="1" t="s">
        <v>9260</v>
      </c>
      <c r="D171" s="11">
        <v>42576</v>
      </c>
      <c r="E171" s="11" t="s">
        <v>5215</v>
      </c>
      <c r="F171" s="1">
        <v>10000</v>
      </c>
      <c r="G171" s="9"/>
      <c r="J171" s="12"/>
      <c r="K171" s="13"/>
    </row>
    <row r="172" spans="1:11" s="1" customFormat="1" x14ac:dyDescent="0.25">
      <c r="A172" s="1">
        <v>170</v>
      </c>
      <c r="B172" s="1" t="s">
        <v>5532</v>
      </c>
      <c r="C172" s="1" t="s">
        <v>9364</v>
      </c>
      <c r="D172" s="11">
        <v>42576</v>
      </c>
      <c r="E172" s="11" t="s">
        <v>5215</v>
      </c>
      <c r="F172" s="1">
        <v>10000</v>
      </c>
      <c r="G172" s="9"/>
      <c r="J172" s="12"/>
      <c r="K172" s="13"/>
    </row>
    <row r="173" spans="1:11" s="1" customFormat="1" x14ac:dyDescent="0.25">
      <c r="A173" s="1">
        <v>171</v>
      </c>
      <c r="B173" s="1" t="s">
        <v>5533</v>
      </c>
      <c r="C173" s="1" t="s">
        <v>5534</v>
      </c>
      <c r="D173" s="11">
        <v>42576</v>
      </c>
      <c r="E173" s="11" t="s">
        <v>5215</v>
      </c>
      <c r="F173" s="1">
        <v>10000</v>
      </c>
      <c r="G173" s="9"/>
      <c r="J173" s="12"/>
      <c r="K173" s="13"/>
    </row>
    <row r="174" spans="1:11" s="1" customFormat="1" x14ac:dyDescent="0.25">
      <c r="A174" s="1">
        <v>172</v>
      </c>
      <c r="B174" s="1" t="s">
        <v>5535</v>
      </c>
      <c r="C174" s="1" t="s">
        <v>5536</v>
      </c>
      <c r="D174" s="11">
        <v>42578</v>
      </c>
      <c r="E174" s="11" t="s">
        <v>5215</v>
      </c>
      <c r="F174" s="1">
        <v>10000</v>
      </c>
      <c r="G174" s="9"/>
      <c r="J174" s="12"/>
      <c r="K174" s="13"/>
    </row>
    <row r="175" spans="1:11" s="1" customFormat="1" x14ac:dyDescent="0.25">
      <c r="A175" s="1">
        <v>173</v>
      </c>
      <c r="B175" s="1" t="s">
        <v>5537</v>
      </c>
      <c r="C175" s="1" t="s">
        <v>5538</v>
      </c>
      <c r="D175" s="11">
        <v>42578</v>
      </c>
      <c r="E175" s="11" t="s">
        <v>5215</v>
      </c>
      <c r="F175" s="1">
        <v>10000</v>
      </c>
      <c r="G175" s="9"/>
      <c r="J175" s="12"/>
      <c r="K175" s="13"/>
    </row>
    <row r="176" spans="1:11" s="1" customFormat="1" x14ac:dyDescent="0.25">
      <c r="A176" s="1">
        <v>174</v>
      </c>
      <c r="B176" s="1" t="s">
        <v>5539</v>
      </c>
      <c r="C176" s="1" t="s">
        <v>5540</v>
      </c>
      <c r="D176" s="11">
        <v>42577</v>
      </c>
      <c r="E176" s="11" t="s">
        <v>5215</v>
      </c>
      <c r="F176" s="1">
        <v>10000</v>
      </c>
      <c r="G176" s="9"/>
      <c r="J176" s="12"/>
      <c r="K176" s="13"/>
    </row>
    <row r="177" spans="1:11" s="1" customFormat="1" x14ac:dyDescent="0.25">
      <c r="A177" s="1">
        <v>175</v>
      </c>
      <c r="B177" s="1" t="s">
        <v>5541</v>
      </c>
      <c r="C177" s="1" t="s">
        <v>9261</v>
      </c>
      <c r="D177" s="11">
        <v>42576</v>
      </c>
      <c r="E177" s="11" t="s">
        <v>5215</v>
      </c>
      <c r="F177" s="1">
        <v>10000</v>
      </c>
      <c r="G177" s="9"/>
      <c r="J177" s="12"/>
      <c r="K177" s="13"/>
    </row>
    <row r="178" spans="1:11" s="1" customFormat="1" x14ac:dyDescent="0.25">
      <c r="A178" s="1">
        <v>176</v>
      </c>
      <c r="B178" s="1" t="s">
        <v>5542</v>
      </c>
      <c r="C178" s="1" t="s">
        <v>5543</v>
      </c>
      <c r="D178" s="11">
        <v>42577</v>
      </c>
      <c r="E178" s="11" t="s">
        <v>5215</v>
      </c>
      <c r="F178" s="1">
        <v>15000</v>
      </c>
      <c r="G178" s="9"/>
      <c r="J178" s="12"/>
      <c r="K178" s="13"/>
    </row>
    <row r="179" spans="1:11" s="1" customFormat="1" x14ac:dyDescent="0.25">
      <c r="A179" s="1">
        <v>177</v>
      </c>
      <c r="B179" s="1" t="s">
        <v>5544</v>
      </c>
      <c r="C179" s="1" t="s">
        <v>5545</v>
      </c>
      <c r="D179" s="11">
        <v>42577</v>
      </c>
      <c r="E179" s="11" t="s">
        <v>5215</v>
      </c>
      <c r="F179" s="1">
        <v>10000</v>
      </c>
      <c r="G179" s="9"/>
      <c r="J179" s="12"/>
      <c r="K179" s="13"/>
    </row>
    <row r="180" spans="1:11" s="1" customFormat="1" x14ac:dyDescent="0.25">
      <c r="A180" s="1">
        <v>178</v>
      </c>
      <c r="B180" s="1" t="s">
        <v>5546</v>
      </c>
      <c r="C180" s="1" t="s">
        <v>5547</v>
      </c>
      <c r="D180" s="11">
        <v>42577</v>
      </c>
      <c r="E180" s="11" t="s">
        <v>5215</v>
      </c>
      <c r="F180" s="1">
        <v>10000</v>
      </c>
      <c r="G180" s="9"/>
      <c r="J180" s="12"/>
      <c r="K180" s="13"/>
    </row>
    <row r="181" spans="1:11" s="1" customFormat="1" x14ac:dyDescent="0.25">
      <c r="A181" s="1">
        <v>179</v>
      </c>
      <c r="B181" s="1" t="s">
        <v>5548</v>
      </c>
      <c r="C181" s="1" t="s">
        <v>5549</v>
      </c>
      <c r="D181" s="11">
        <v>42577</v>
      </c>
      <c r="E181" s="11" t="s">
        <v>5215</v>
      </c>
      <c r="F181" s="1">
        <v>10000</v>
      </c>
      <c r="G181" s="9"/>
      <c r="J181" s="12"/>
      <c r="K181" s="13"/>
    </row>
    <row r="182" spans="1:11" s="1" customFormat="1" x14ac:dyDescent="0.25">
      <c r="A182" s="1">
        <v>180</v>
      </c>
      <c r="B182" s="1" t="s">
        <v>5550</v>
      </c>
      <c r="C182" s="1" t="s">
        <v>9365</v>
      </c>
      <c r="D182" s="11">
        <v>42576</v>
      </c>
      <c r="E182" s="11" t="s">
        <v>5215</v>
      </c>
      <c r="F182" s="1">
        <v>10000</v>
      </c>
      <c r="G182" s="9"/>
      <c r="J182" s="12"/>
      <c r="K182" s="13"/>
    </row>
    <row r="183" spans="1:11" s="1" customFormat="1" x14ac:dyDescent="0.25">
      <c r="A183" s="1">
        <v>181</v>
      </c>
      <c r="B183" s="1" t="s">
        <v>5551</v>
      </c>
      <c r="C183" s="1" t="s">
        <v>5552</v>
      </c>
      <c r="D183" s="11">
        <v>42576</v>
      </c>
      <c r="E183" s="11" t="s">
        <v>5215</v>
      </c>
      <c r="F183" s="1">
        <v>10000</v>
      </c>
      <c r="G183" s="9"/>
      <c r="J183" s="12"/>
      <c r="K183" s="13"/>
    </row>
    <row r="184" spans="1:11" s="1" customFormat="1" x14ac:dyDescent="0.25">
      <c r="A184" s="1">
        <v>182</v>
      </c>
      <c r="B184" s="1" t="s">
        <v>5553</v>
      </c>
      <c r="C184" s="1" t="s">
        <v>5554</v>
      </c>
      <c r="D184" s="11">
        <v>42576</v>
      </c>
      <c r="E184" s="11" t="s">
        <v>5215</v>
      </c>
      <c r="F184" s="1">
        <v>15000</v>
      </c>
      <c r="G184" s="9"/>
      <c r="J184" s="12"/>
      <c r="K184" s="13"/>
    </row>
    <row r="185" spans="1:11" s="1" customFormat="1" x14ac:dyDescent="0.25">
      <c r="A185" s="1">
        <v>183</v>
      </c>
      <c r="B185" s="1" t="s">
        <v>5555</v>
      </c>
      <c r="C185" s="1" t="s">
        <v>5556</v>
      </c>
      <c r="D185" s="11">
        <v>42577</v>
      </c>
      <c r="E185" s="11" t="s">
        <v>5215</v>
      </c>
      <c r="F185" s="1">
        <v>15000</v>
      </c>
      <c r="G185" s="9"/>
      <c r="J185" s="12"/>
      <c r="K185" s="13"/>
    </row>
    <row r="186" spans="1:11" s="1" customFormat="1" x14ac:dyDescent="0.25">
      <c r="A186" s="1">
        <v>184</v>
      </c>
      <c r="B186" s="1" t="s">
        <v>5557</v>
      </c>
      <c r="C186" s="1" t="s">
        <v>5558</v>
      </c>
      <c r="D186" s="11">
        <v>42577</v>
      </c>
      <c r="E186" s="11" t="s">
        <v>5215</v>
      </c>
      <c r="F186" s="1">
        <v>15000</v>
      </c>
      <c r="G186" s="9"/>
      <c r="J186" s="12"/>
      <c r="K186" s="13"/>
    </row>
    <row r="187" spans="1:11" s="1" customFormat="1" x14ac:dyDescent="0.25">
      <c r="A187" s="1">
        <v>185</v>
      </c>
      <c r="B187" s="1" t="s">
        <v>5559</v>
      </c>
      <c r="C187" s="1" t="s">
        <v>5560</v>
      </c>
      <c r="D187" s="11">
        <v>42576</v>
      </c>
      <c r="E187" s="11" t="s">
        <v>5215</v>
      </c>
      <c r="F187" s="1">
        <v>10000</v>
      </c>
      <c r="G187" s="9"/>
      <c r="J187" s="12"/>
      <c r="K187" s="13"/>
    </row>
    <row r="188" spans="1:11" s="1" customFormat="1" x14ac:dyDescent="0.25">
      <c r="A188" s="1">
        <v>186</v>
      </c>
      <c r="B188" s="1" t="s">
        <v>5561</v>
      </c>
      <c r="C188" s="1" t="s">
        <v>4869</v>
      </c>
      <c r="D188" s="11">
        <v>42576</v>
      </c>
      <c r="E188" s="11" t="s">
        <v>5215</v>
      </c>
      <c r="F188" s="1">
        <v>10000</v>
      </c>
      <c r="G188" s="9"/>
      <c r="J188" s="12"/>
      <c r="K188" s="13"/>
    </row>
    <row r="189" spans="1:11" s="1" customFormat="1" x14ac:dyDescent="0.25">
      <c r="A189" s="1">
        <v>187</v>
      </c>
      <c r="B189" s="1" t="s">
        <v>5562</v>
      </c>
      <c r="C189" s="1" t="s">
        <v>5563</v>
      </c>
      <c r="D189" s="11">
        <v>42576</v>
      </c>
      <c r="E189" s="11" t="s">
        <v>5215</v>
      </c>
      <c r="F189" s="1">
        <v>10000</v>
      </c>
      <c r="G189" s="9"/>
      <c r="J189" s="12"/>
      <c r="K189" s="13"/>
    </row>
    <row r="190" spans="1:11" s="1" customFormat="1" x14ac:dyDescent="0.25">
      <c r="A190" s="1">
        <v>188</v>
      </c>
      <c r="B190" s="1" t="s">
        <v>5564</v>
      </c>
      <c r="C190" s="1" t="s">
        <v>5565</v>
      </c>
      <c r="D190" s="11">
        <v>42576</v>
      </c>
      <c r="E190" s="11" t="s">
        <v>5215</v>
      </c>
      <c r="F190" s="1">
        <v>10000</v>
      </c>
      <c r="G190" s="9"/>
      <c r="J190" s="12"/>
      <c r="K190" s="13"/>
    </row>
    <row r="191" spans="1:11" s="1" customFormat="1" x14ac:dyDescent="0.25">
      <c r="A191" s="1">
        <v>189</v>
      </c>
      <c r="B191" s="1" t="s">
        <v>5566</v>
      </c>
      <c r="C191" s="1" t="s">
        <v>5567</v>
      </c>
      <c r="D191" s="11">
        <v>42576</v>
      </c>
      <c r="E191" s="11" t="s">
        <v>5215</v>
      </c>
      <c r="F191" s="1">
        <v>10000</v>
      </c>
      <c r="G191" s="9"/>
      <c r="J191" s="12"/>
      <c r="K191" s="13"/>
    </row>
    <row r="192" spans="1:11" s="1" customFormat="1" x14ac:dyDescent="0.25">
      <c r="A192" s="1">
        <v>190</v>
      </c>
      <c r="B192" s="1" t="s">
        <v>5568</v>
      </c>
      <c r="C192" s="1" t="s">
        <v>5569</v>
      </c>
      <c r="D192" s="11">
        <v>42576</v>
      </c>
      <c r="E192" s="11" t="s">
        <v>5215</v>
      </c>
      <c r="F192" s="1">
        <v>10000</v>
      </c>
      <c r="G192" s="9"/>
      <c r="J192" s="12"/>
      <c r="K192" s="13"/>
    </row>
    <row r="193" spans="1:11" s="1" customFormat="1" x14ac:dyDescent="0.25">
      <c r="A193" s="1">
        <v>191</v>
      </c>
      <c r="B193" s="1" t="s">
        <v>5570</v>
      </c>
      <c r="C193" s="1" t="s">
        <v>5571</v>
      </c>
      <c r="D193" s="11">
        <v>42576</v>
      </c>
      <c r="E193" s="11" t="s">
        <v>5215</v>
      </c>
      <c r="F193" s="1">
        <v>15000</v>
      </c>
      <c r="G193" s="9"/>
      <c r="J193" s="12"/>
      <c r="K193" s="13"/>
    </row>
    <row r="194" spans="1:11" s="1" customFormat="1" x14ac:dyDescent="0.25">
      <c r="A194" s="1">
        <v>192</v>
      </c>
      <c r="B194" s="1" t="s">
        <v>5572</v>
      </c>
      <c r="C194" s="1" t="s">
        <v>5573</v>
      </c>
      <c r="D194" s="11">
        <v>42576</v>
      </c>
      <c r="E194" s="11" t="s">
        <v>5215</v>
      </c>
      <c r="F194" s="1">
        <v>15000</v>
      </c>
      <c r="G194" s="9"/>
      <c r="J194" s="12"/>
      <c r="K194" s="13"/>
    </row>
    <row r="195" spans="1:11" s="1" customFormat="1" x14ac:dyDescent="0.25">
      <c r="A195" s="1">
        <v>193</v>
      </c>
      <c r="B195" s="1" t="s">
        <v>5574</v>
      </c>
      <c r="C195" s="1" t="s">
        <v>9262</v>
      </c>
      <c r="D195" s="11">
        <v>42577</v>
      </c>
      <c r="E195" s="11" t="s">
        <v>5215</v>
      </c>
      <c r="F195" s="1">
        <v>10000</v>
      </c>
      <c r="G195" s="9"/>
      <c r="J195" s="12"/>
      <c r="K195" s="13"/>
    </row>
    <row r="196" spans="1:11" s="1" customFormat="1" x14ac:dyDescent="0.25">
      <c r="A196" s="1">
        <v>194</v>
      </c>
      <c r="B196" s="1" t="s">
        <v>5575</v>
      </c>
      <c r="C196" s="1" t="s">
        <v>9263</v>
      </c>
      <c r="D196" s="11">
        <v>42576</v>
      </c>
      <c r="E196" s="11" t="s">
        <v>5215</v>
      </c>
      <c r="F196" s="1">
        <v>10000</v>
      </c>
      <c r="G196" s="9"/>
      <c r="J196" s="12"/>
      <c r="K196" s="13"/>
    </row>
    <row r="197" spans="1:11" s="1" customFormat="1" x14ac:dyDescent="0.25">
      <c r="A197" s="1">
        <v>195</v>
      </c>
      <c r="B197" s="1" t="s">
        <v>5576</v>
      </c>
      <c r="C197" s="1" t="s">
        <v>5577</v>
      </c>
      <c r="D197" s="11">
        <v>42578</v>
      </c>
      <c r="E197" s="11" t="s">
        <v>5215</v>
      </c>
      <c r="F197" s="1">
        <v>10000</v>
      </c>
      <c r="G197" s="9"/>
      <c r="J197" s="12"/>
      <c r="K197" s="13"/>
    </row>
    <row r="198" spans="1:11" s="1" customFormat="1" x14ac:dyDescent="0.25">
      <c r="A198" s="1">
        <v>196</v>
      </c>
      <c r="B198" s="1" t="s">
        <v>5578</v>
      </c>
      <c r="C198" s="1" t="s">
        <v>9264</v>
      </c>
      <c r="D198" s="11">
        <v>42577</v>
      </c>
      <c r="E198" s="11" t="s">
        <v>5215</v>
      </c>
      <c r="F198" s="1">
        <v>15000</v>
      </c>
      <c r="G198" s="9"/>
      <c r="J198" s="12"/>
      <c r="K198" s="13"/>
    </row>
    <row r="199" spans="1:11" s="1" customFormat="1" x14ac:dyDescent="0.25">
      <c r="A199" s="1">
        <v>197</v>
      </c>
      <c r="B199" s="1" t="s">
        <v>5579</v>
      </c>
      <c r="C199" s="1" t="s">
        <v>5580</v>
      </c>
      <c r="D199" s="11">
        <v>42577</v>
      </c>
      <c r="E199" s="11" t="s">
        <v>5215</v>
      </c>
      <c r="F199" s="1">
        <v>10000</v>
      </c>
      <c r="G199" s="9"/>
      <c r="J199" s="12"/>
      <c r="K199" s="13"/>
    </row>
    <row r="200" spans="1:11" s="1" customFormat="1" x14ac:dyDescent="0.25">
      <c r="A200" s="1">
        <v>198</v>
      </c>
      <c r="B200" s="1" t="s">
        <v>5581</v>
      </c>
      <c r="C200" s="1" t="s">
        <v>5582</v>
      </c>
      <c r="D200" s="11">
        <v>42576</v>
      </c>
      <c r="E200" s="11" t="s">
        <v>5215</v>
      </c>
      <c r="F200" s="1">
        <v>10000</v>
      </c>
      <c r="G200" s="9"/>
      <c r="J200" s="12"/>
      <c r="K200" s="13"/>
    </row>
    <row r="201" spans="1:11" s="1" customFormat="1" x14ac:dyDescent="0.25">
      <c r="A201" s="1">
        <v>199</v>
      </c>
      <c r="B201" s="1" t="s">
        <v>5583</v>
      </c>
      <c r="C201" s="1" t="s">
        <v>5584</v>
      </c>
      <c r="D201" s="11">
        <v>42577</v>
      </c>
      <c r="E201" s="11" t="s">
        <v>5215</v>
      </c>
      <c r="F201" s="1">
        <v>10000</v>
      </c>
      <c r="G201" s="9"/>
      <c r="J201" s="12"/>
      <c r="K201" s="13"/>
    </row>
    <row r="202" spans="1:11" s="1" customFormat="1" x14ac:dyDescent="0.25">
      <c r="A202" s="1">
        <v>200</v>
      </c>
      <c r="B202" s="1" t="s">
        <v>5585</v>
      </c>
      <c r="C202" s="1" t="s">
        <v>5586</v>
      </c>
      <c r="D202" s="11">
        <v>42576</v>
      </c>
      <c r="E202" s="11" t="s">
        <v>5215</v>
      </c>
      <c r="F202" s="1">
        <v>15000</v>
      </c>
      <c r="G202" s="9"/>
      <c r="J202" s="12"/>
      <c r="K202" s="13"/>
    </row>
    <row r="203" spans="1:11" s="1" customFormat="1" x14ac:dyDescent="0.25">
      <c r="A203" s="1">
        <v>201</v>
      </c>
      <c r="B203" s="1" t="s">
        <v>5587</v>
      </c>
      <c r="C203" s="1" t="s">
        <v>5588</v>
      </c>
      <c r="D203" s="11">
        <v>42576</v>
      </c>
      <c r="E203" s="11" t="s">
        <v>5215</v>
      </c>
      <c r="F203" s="1">
        <v>15000</v>
      </c>
      <c r="G203" s="9"/>
      <c r="J203" s="12"/>
      <c r="K203" s="13"/>
    </row>
    <row r="204" spans="1:11" s="1" customFormat="1" x14ac:dyDescent="0.25">
      <c r="A204" s="1">
        <v>202</v>
      </c>
      <c r="B204" s="1" t="s">
        <v>5589</v>
      </c>
      <c r="C204" s="1" t="s">
        <v>5590</v>
      </c>
      <c r="D204" s="11">
        <v>42576</v>
      </c>
      <c r="E204" s="11" t="s">
        <v>5215</v>
      </c>
      <c r="F204" s="1">
        <v>10000</v>
      </c>
      <c r="G204" s="9"/>
      <c r="J204" s="12"/>
      <c r="K204" s="13"/>
    </row>
    <row r="205" spans="1:11" s="1" customFormat="1" x14ac:dyDescent="0.25">
      <c r="A205" s="1">
        <v>203</v>
      </c>
      <c r="B205" s="1" t="s">
        <v>5591</v>
      </c>
      <c r="C205" s="1" t="s">
        <v>5592</v>
      </c>
      <c r="D205" s="11">
        <v>42576</v>
      </c>
      <c r="E205" s="11" t="s">
        <v>5215</v>
      </c>
      <c r="F205" s="1">
        <v>10000</v>
      </c>
      <c r="G205" s="9"/>
      <c r="J205" s="12"/>
      <c r="K205" s="13"/>
    </row>
    <row r="206" spans="1:11" s="1" customFormat="1" x14ac:dyDescent="0.25">
      <c r="A206" s="1">
        <v>204</v>
      </c>
      <c r="B206" s="1" t="s">
        <v>5593</v>
      </c>
      <c r="C206" s="1" t="s">
        <v>5594</v>
      </c>
      <c r="D206" s="11">
        <v>42576</v>
      </c>
      <c r="E206" s="11" t="s">
        <v>5215</v>
      </c>
      <c r="F206" s="1">
        <v>10000</v>
      </c>
      <c r="G206" s="9"/>
      <c r="J206" s="12"/>
      <c r="K206" s="13"/>
    </row>
    <row r="207" spans="1:11" s="1" customFormat="1" x14ac:dyDescent="0.25">
      <c r="A207" s="1">
        <v>205</v>
      </c>
      <c r="B207" s="1" t="s">
        <v>5595</v>
      </c>
      <c r="C207" s="1" t="s">
        <v>5596</v>
      </c>
      <c r="D207" s="11">
        <v>42576</v>
      </c>
      <c r="E207" s="11" t="s">
        <v>5215</v>
      </c>
      <c r="F207" s="1">
        <v>10000</v>
      </c>
      <c r="G207" s="9"/>
      <c r="J207" s="12"/>
      <c r="K207" s="13"/>
    </row>
    <row r="208" spans="1:11" s="1" customFormat="1" x14ac:dyDescent="0.25">
      <c r="A208" s="1">
        <v>206</v>
      </c>
      <c r="B208" s="1" t="s">
        <v>5597</v>
      </c>
      <c r="C208" s="1" t="s">
        <v>9366</v>
      </c>
      <c r="D208" s="11">
        <v>42576</v>
      </c>
      <c r="E208" s="11" t="s">
        <v>5215</v>
      </c>
      <c r="F208" s="1">
        <v>10000</v>
      </c>
      <c r="G208" s="9"/>
      <c r="J208" s="12"/>
      <c r="K208" s="13"/>
    </row>
    <row r="209" spans="1:11" s="1" customFormat="1" x14ac:dyDescent="0.25">
      <c r="A209" s="1">
        <v>207</v>
      </c>
      <c r="B209" s="1" t="s">
        <v>5598</v>
      </c>
      <c r="C209" s="1" t="s">
        <v>5599</v>
      </c>
      <c r="D209" s="11">
        <v>42576</v>
      </c>
      <c r="E209" s="11" t="s">
        <v>5215</v>
      </c>
      <c r="F209" s="1">
        <v>10000</v>
      </c>
      <c r="G209" s="9"/>
      <c r="J209" s="12"/>
      <c r="K209" s="13"/>
    </row>
    <row r="210" spans="1:11" s="1" customFormat="1" x14ac:dyDescent="0.25">
      <c r="A210" s="1">
        <v>208</v>
      </c>
      <c r="B210" s="1" t="s">
        <v>5600</v>
      </c>
      <c r="C210" s="1" t="s">
        <v>5601</v>
      </c>
      <c r="D210" s="11">
        <v>42576</v>
      </c>
      <c r="E210" s="11" t="s">
        <v>5215</v>
      </c>
      <c r="F210" s="1">
        <v>11980</v>
      </c>
      <c r="G210" s="9"/>
      <c r="J210" s="12"/>
      <c r="K210" s="13"/>
    </row>
    <row r="211" spans="1:11" s="1" customFormat="1" x14ac:dyDescent="0.25">
      <c r="A211" s="1">
        <v>209</v>
      </c>
      <c r="B211" s="1" t="s">
        <v>5602</v>
      </c>
      <c r="C211" s="1" t="s">
        <v>9265</v>
      </c>
      <c r="D211" s="11">
        <v>42576</v>
      </c>
      <c r="E211" s="11" t="s">
        <v>5215</v>
      </c>
      <c r="F211" s="1">
        <v>15000</v>
      </c>
      <c r="G211" s="9"/>
      <c r="J211" s="12"/>
      <c r="K211" s="13"/>
    </row>
    <row r="212" spans="1:11" s="1" customFormat="1" x14ac:dyDescent="0.25">
      <c r="A212" s="1">
        <v>210</v>
      </c>
      <c r="B212" s="1" t="s">
        <v>5603</v>
      </c>
      <c r="C212" s="1" t="s">
        <v>5604</v>
      </c>
      <c r="D212" s="11">
        <v>42576</v>
      </c>
      <c r="E212" s="11" t="s">
        <v>5215</v>
      </c>
      <c r="F212" s="1">
        <v>15000</v>
      </c>
      <c r="G212" s="9"/>
      <c r="J212" s="12"/>
      <c r="K212" s="13"/>
    </row>
    <row r="213" spans="1:11" s="1" customFormat="1" x14ac:dyDescent="0.25">
      <c r="A213" s="1">
        <v>211</v>
      </c>
      <c r="B213" s="1" t="s">
        <v>5605</v>
      </c>
      <c r="C213" s="1" t="s">
        <v>5606</v>
      </c>
      <c r="D213" s="11">
        <v>42576</v>
      </c>
      <c r="E213" s="11" t="s">
        <v>5215</v>
      </c>
      <c r="F213" s="1">
        <v>15000</v>
      </c>
      <c r="G213" s="9"/>
      <c r="J213" s="12"/>
      <c r="K213" s="13"/>
    </row>
    <row r="214" spans="1:11" s="1" customFormat="1" x14ac:dyDescent="0.25">
      <c r="A214" s="1">
        <v>212</v>
      </c>
      <c r="B214" s="1" t="s">
        <v>5607</v>
      </c>
      <c r="C214" s="1" t="s">
        <v>5608</v>
      </c>
      <c r="D214" s="11">
        <v>42576</v>
      </c>
      <c r="E214" s="11" t="s">
        <v>5215</v>
      </c>
      <c r="F214" s="1">
        <v>15000</v>
      </c>
      <c r="G214" s="9"/>
      <c r="J214" s="12"/>
      <c r="K214" s="13"/>
    </row>
    <row r="215" spans="1:11" s="1" customFormat="1" x14ac:dyDescent="0.25">
      <c r="A215" s="1">
        <v>213</v>
      </c>
      <c r="B215" s="1" t="s">
        <v>5609</v>
      </c>
      <c r="C215" s="1" t="s">
        <v>5610</v>
      </c>
      <c r="D215" s="11">
        <v>42576</v>
      </c>
      <c r="E215" s="11" t="s">
        <v>5215</v>
      </c>
      <c r="F215" s="1">
        <v>15000</v>
      </c>
      <c r="G215" s="9"/>
      <c r="J215" s="12"/>
      <c r="K215" s="13"/>
    </row>
    <row r="216" spans="1:11" s="1" customFormat="1" x14ac:dyDescent="0.25">
      <c r="A216" s="1">
        <v>214</v>
      </c>
      <c r="B216" s="1" t="s">
        <v>5611</v>
      </c>
      <c r="C216" s="1" t="s">
        <v>5612</v>
      </c>
      <c r="D216" s="11">
        <v>42590</v>
      </c>
      <c r="E216" s="11" t="s">
        <v>5215</v>
      </c>
      <c r="F216" s="1">
        <v>15000</v>
      </c>
      <c r="G216" s="9"/>
      <c r="J216" s="12"/>
      <c r="K216" s="13"/>
    </row>
    <row r="217" spans="1:11" s="1" customFormat="1" x14ac:dyDescent="0.25">
      <c r="A217" s="1">
        <v>215</v>
      </c>
      <c r="B217" s="1" t="s">
        <v>5613</v>
      </c>
      <c r="C217" s="1" t="s">
        <v>9266</v>
      </c>
      <c r="D217" s="11">
        <v>42578</v>
      </c>
      <c r="E217" s="11" t="s">
        <v>5215</v>
      </c>
      <c r="F217" s="1">
        <v>15000</v>
      </c>
      <c r="G217" s="9"/>
      <c r="J217" s="12"/>
      <c r="K217" s="13"/>
    </row>
    <row r="218" spans="1:11" s="1" customFormat="1" x14ac:dyDescent="0.25">
      <c r="A218" s="1">
        <v>216</v>
      </c>
      <c r="B218" s="1" t="s">
        <v>5614</v>
      </c>
      <c r="C218" s="1" t="s">
        <v>9367</v>
      </c>
      <c r="D218" s="11">
        <v>42601</v>
      </c>
      <c r="E218" s="11" t="s">
        <v>5215</v>
      </c>
      <c r="F218" s="1">
        <v>15000</v>
      </c>
      <c r="G218" s="9"/>
      <c r="J218" s="12"/>
      <c r="K218" s="13"/>
    </row>
    <row r="219" spans="1:11" s="1" customFormat="1" x14ac:dyDescent="0.25">
      <c r="A219" s="1">
        <v>217</v>
      </c>
      <c r="B219" s="1" t="s">
        <v>5615</v>
      </c>
      <c r="C219" s="1" t="s">
        <v>5616</v>
      </c>
      <c r="D219" s="11">
        <v>42576</v>
      </c>
      <c r="E219" s="11" t="s">
        <v>5215</v>
      </c>
      <c r="F219" s="1">
        <v>15000</v>
      </c>
      <c r="G219" s="9"/>
      <c r="J219" s="12"/>
      <c r="K219" s="13"/>
    </row>
    <row r="220" spans="1:11" s="1" customFormat="1" x14ac:dyDescent="0.25">
      <c r="A220" s="1">
        <v>218</v>
      </c>
      <c r="B220" s="1" t="s">
        <v>5617</v>
      </c>
      <c r="C220" s="1" t="s">
        <v>5618</v>
      </c>
      <c r="D220" s="11">
        <v>42598</v>
      </c>
      <c r="E220" s="11" t="s">
        <v>5215</v>
      </c>
      <c r="F220" s="1">
        <v>10750</v>
      </c>
      <c r="G220" s="9"/>
      <c r="J220" s="12"/>
      <c r="K220" s="13"/>
    </row>
    <row r="221" spans="1:11" s="1" customFormat="1" x14ac:dyDescent="0.25">
      <c r="A221" s="1">
        <v>219</v>
      </c>
      <c r="B221" s="1" t="s">
        <v>5619</v>
      </c>
      <c r="C221" s="1" t="s">
        <v>5620</v>
      </c>
      <c r="D221" s="11">
        <v>42576</v>
      </c>
      <c r="E221" s="11" t="s">
        <v>5215</v>
      </c>
      <c r="F221" s="1">
        <v>10000</v>
      </c>
      <c r="G221" s="9"/>
      <c r="J221" s="12"/>
      <c r="K221" s="13"/>
    </row>
    <row r="222" spans="1:11" s="1" customFormat="1" x14ac:dyDescent="0.25">
      <c r="A222" s="1">
        <v>220</v>
      </c>
      <c r="B222" s="1" t="s">
        <v>5621</v>
      </c>
      <c r="C222" s="1" t="s">
        <v>5622</v>
      </c>
      <c r="D222" s="11">
        <v>42590</v>
      </c>
      <c r="E222" s="11" t="s">
        <v>5215</v>
      </c>
      <c r="F222" s="1">
        <v>10000</v>
      </c>
      <c r="G222" s="9"/>
      <c r="J222" s="12"/>
      <c r="K222" s="13"/>
    </row>
    <row r="223" spans="1:11" s="1" customFormat="1" x14ac:dyDescent="0.25">
      <c r="A223" s="1">
        <v>221</v>
      </c>
      <c r="B223" s="1" t="s">
        <v>5623</v>
      </c>
      <c r="C223" s="1" t="s">
        <v>5624</v>
      </c>
      <c r="D223" s="11">
        <v>42576</v>
      </c>
      <c r="E223" s="11" t="s">
        <v>5215</v>
      </c>
      <c r="F223" s="1">
        <v>10000</v>
      </c>
      <c r="G223" s="9"/>
      <c r="J223" s="12"/>
      <c r="K223" s="13"/>
    </row>
    <row r="224" spans="1:11" s="1" customFormat="1" x14ac:dyDescent="0.25">
      <c r="A224" s="1">
        <v>222</v>
      </c>
      <c r="B224" s="1" t="s">
        <v>5625</v>
      </c>
      <c r="C224" s="1" t="s">
        <v>5626</v>
      </c>
      <c r="D224" s="11">
        <v>42576</v>
      </c>
      <c r="E224" s="11" t="s">
        <v>5215</v>
      </c>
      <c r="F224" s="1">
        <v>10000</v>
      </c>
      <c r="G224" s="9"/>
      <c r="J224" s="12"/>
      <c r="K224" s="13"/>
    </row>
    <row r="225" spans="1:11" s="1" customFormat="1" x14ac:dyDescent="0.25">
      <c r="A225" s="1">
        <v>223</v>
      </c>
      <c r="B225" s="1" t="s">
        <v>5627</v>
      </c>
      <c r="C225" s="1" t="s">
        <v>9267</v>
      </c>
      <c r="D225" s="11">
        <v>42576</v>
      </c>
      <c r="E225" s="11" t="s">
        <v>5215</v>
      </c>
      <c r="F225" s="1">
        <v>10000</v>
      </c>
      <c r="G225" s="9"/>
      <c r="J225" s="12"/>
      <c r="K225" s="13"/>
    </row>
    <row r="226" spans="1:11" s="1" customFormat="1" x14ac:dyDescent="0.25">
      <c r="A226" s="1">
        <v>224</v>
      </c>
      <c r="B226" s="1" t="s">
        <v>5628</v>
      </c>
      <c r="C226" s="1" t="s">
        <v>9268</v>
      </c>
      <c r="D226" s="11">
        <v>42576</v>
      </c>
      <c r="E226" s="11" t="s">
        <v>5215</v>
      </c>
      <c r="F226" s="1">
        <v>10000</v>
      </c>
      <c r="G226" s="9"/>
      <c r="J226" s="12"/>
      <c r="K226" s="13"/>
    </row>
    <row r="227" spans="1:11" s="1" customFormat="1" x14ac:dyDescent="0.25">
      <c r="A227" s="1">
        <v>225</v>
      </c>
      <c r="B227" s="1" t="s">
        <v>5629</v>
      </c>
      <c r="C227" s="1" t="s">
        <v>5630</v>
      </c>
      <c r="D227" s="11">
        <v>42576</v>
      </c>
      <c r="E227" s="11" t="s">
        <v>5215</v>
      </c>
      <c r="F227" s="1">
        <v>10000</v>
      </c>
      <c r="G227" s="9"/>
      <c r="J227" s="12"/>
      <c r="K227" s="13"/>
    </row>
    <row r="228" spans="1:11" s="1" customFormat="1" x14ac:dyDescent="0.25">
      <c r="A228" s="1">
        <v>226</v>
      </c>
      <c r="B228" s="1" t="s">
        <v>5631</v>
      </c>
      <c r="C228" s="1" t="s">
        <v>5632</v>
      </c>
      <c r="D228" s="11">
        <v>42577</v>
      </c>
      <c r="E228" s="11" t="s">
        <v>5215</v>
      </c>
      <c r="F228" s="1">
        <v>10000</v>
      </c>
      <c r="G228" s="9"/>
      <c r="J228" s="12"/>
      <c r="K228" s="13"/>
    </row>
    <row r="229" spans="1:11" s="1" customFormat="1" x14ac:dyDescent="0.25">
      <c r="A229" s="1">
        <v>227</v>
      </c>
      <c r="B229" s="1" t="s">
        <v>5633</v>
      </c>
      <c r="C229" s="1" t="s">
        <v>5634</v>
      </c>
      <c r="D229" s="11">
        <v>42576</v>
      </c>
      <c r="E229" s="11" t="s">
        <v>5215</v>
      </c>
      <c r="F229" s="1">
        <v>10000</v>
      </c>
      <c r="G229" s="9"/>
      <c r="J229" s="12"/>
      <c r="K229" s="13"/>
    </row>
    <row r="230" spans="1:11" s="1" customFormat="1" x14ac:dyDescent="0.25">
      <c r="A230" s="1">
        <v>228</v>
      </c>
      <c r="B230" s="1" t="s">
        <v>5635</v>
      </c>
      <c r="C230" s="1" t="s">
        <v>5636</v>
      </c>
      <c r="D230" s="11">
        <v>42576</v>
      </c>
      <c r="E230" s="11" t="s">
        <v>5215</v>
      </c>
      <c r="F230" s="1">
        <v>10000</v>
      </c>
      <c r="G230" s="9"/>
      <c r="J230" s="12"/>
      <c r="K230" s="13"/>
    </row>
    <row r="231" spans="1:11" s="1" customFormat="1" x14ac:dyDescent="0.25">
      <c r="A231" s="1">
        <v>229</v>
      </c>
      <c r="B231" s="1" t="s">
        <v>5637</v>
      </c>
      <c r="C231" s="1" t="s">
        <v>5638</v>
      </c>
      <c r="D231" s="11">
        <v>42576</v>
      </c>
      <c r="E231" s="11" t="s">
        <v>5215</v>
      </c>
      <c r="F231" s="1">
        <v>10000</v>
      </c>
      <c r="G231" s="9"/>
      <c r="J231" s="12"/>
      <c r="K231" s="13"/>
    </row>
    <row r="232" spans="1:11" s="1" customFormat="1" x14ac:dyDescent="0.25">
      <c r="A232" s="1">
        <v>230</v>
      </c>
      <c r="B232" s="1" t="s">
        <v>5639</v>
      </c>
      <c r="C232" s="1" t="s">
        <v>5640</v>
      </c>
      <c r="D232" s="11">
        <v>42576</v>
      </c>
      <c r="E232" s="11" t="s">
        <v>5215</v>
      </c>
      <c r="F232" s="1">
        <v>10000</v>
      </c>
      <c r="G232" s="9"/>
      <c r="J232" s="12"/>
      <c r="K232" s="13"/>
    </row>
    <row r="233" spans="1:11" s="1" customFormat="1" x14ac:dyDescent="0.25">
      <c r="A233" s="1">
        <v>231</v>
      </c>
      <c r="B233" s="1" t="s">
        <v>5641</v>
      </c>
      <c r="C233" s="1" t="s">
        <v>9368</v>
      </c>
      <c r="D233" s="11">
        <v>42576</v>
      </c>
      <c r="E233" s="11" t="s">
        <v>5215</v>
      </c>
      <c r="F233" s="1">
        <v>10000</v>
      </c>
      <c r="G233" s="9"/>
      <c r="J233" s="12"/>
      <c r="K233" s="13"/>
    </row>
    <row r="234" spans="1:11" s="1" customFormat="1" x14ac:dyDescent="0.25">
      <c r="A234" s="1">
        <v>232</v>
      </c>
      <c r="B234" s="1" t="s">
        <v>5642</v>
      </c>
      <c r="C234" s="1" t="s">
        <v>9369</v>
      </c>
      <c r="D234" s="11">
        <v>42576</v>
      </c>
      <c r="E234" s="11" t="s">
        <v>5215</v>
      </c>
      <c r="F234" s="1">
        <v>10000</v>
      </c>
      <c r="G234" s="9"/>
      <c r="J234" s="12"/>
      <c r="K234" s="13"/>
    </row>
    <row r="235" spans="1:11" s="1" customFormat="1" x14ac:dyDescent="0.25">
      <c r="A235" s="1">
        <v>233</v>
      </c>
      <c r="B235" s="1" t="s">
        <v>5643</v>
      </c>
      <c r="C235" s="1" t="s">
        <v>5644</v>
      </c>
      <c r="D235" s="11">
        <v>42576</v>
      </c>
      <c r="E235" s="11" t="s">
        <v>5215</v>
      </c>
      <c r="F235" s="1">
        <v>10000</v>
      </c>
      <c r="G235" s="9"/>
      <c r="J235" s="12"/>
      <c r="K235" s="13"/>
    </row>
    <row r="236" spans="1:11" s="1" customFormat="1" x14ac:dyDescent="0.25">
      <c r="A236" s="1">
        <v>234</v>
      </c>
      <c r="B236" s="1" t="s">
        <v>5645</v>
      </c>
      <c r="C236" s="1" t="s">
        <v>5646</v>
      </c>
      <c r="D236" s="11">
        <v>42576</v>
      </c>
      <c r="E236" s="11" t="s">
        <v>5215</v>
      </c>
      <c r="F236" s="1">
        <v>10000</v>
      </c>
      <c r="G236" s="9"/>
      <c r="J236" s="12"/>
      <c r="K236" s="13"/>
    </row>
    <row r="237" spans="1:11" s="1" customFormat="1" x14ac:dyDescent="0.25">
      <c r="A237" s="1">
        <v>235</v>
      </c>
      <c r="B237" s="1" t="s">
        <v>5647</v>
      </c>
      <c r="C237" s="1" t="s">
        <v>5648</v>
      </c>
      <c r="D237" s="11">
        <v>42576</v>
      </c>
      <c r="E237" s="11" t="s">
        <v>5215</v>
      </c>
      <c r="F237" s="1">
        <v>10000</v>
      </c>
      <c r="G237" s="9"/>
      <c r="J237" s="12"/>
      <c r="K237" s="13"/>
    </row>
    <row r="238" spans="1:11" s="1" customFormat="1" x14ac:dyDescent="0.25">
      <c r="A238" s="1">
        <v>236</v>
      </c>
      <c r="B238" s="1" t="s">
        <v>5649</v>
      </c>
      <c r="C238" s="1" t="s">
        <v>5650</v>
      </c>
      <c r="D238" s="11">
        <v>42576</v>
      </c>
      <c r="E238" s="11" t="s">
        <v>5215</v>
      </c>
      <c r="F238" s="1">
        <v>10000</v>
      </c>
      <c r="G238" s="9"/>
      <c r="J238" s="12"/>
      <c r="K238" s="13"/>
    </row>
    <row r="239" spans="1:11" s="1" customFormat="1" x14ac:dyDescent="0.25">
      <c r="A239" s="1">
        <v>237</v>
      </c>
      <c r="B239" s="1" t="s">
        <v>5651</v>
      </c>
      <c r="C239" s="1" t="s">
        <v>9370</v>
      </c>
      <c r="D239" s="11">
        <v>42576</v>
      </c>
      <c r="E239" s="11" t="s">
        <v>5215</v>
      </c>
      <c r="F239" s="1">
        <v>10000</v>
      </c>
      <c r="G239" s="9"/>
      <c r="J239" s="12"/>
      <c r="K239" s="13"/>
    </row>
    <row r="240" spans="1:11" s="1" customFormat="1" x14ac:dyDescent="0.25">
      <c r="A240" s="1">
        <v>238</v>
      </c>
      <c r="B240" s="1" t="s">
        <v>5652</v>
      </c>
      <c r="C240" s="1" t="s">
        <v>5653</v>
      </c>
      <c r="D240" s="11">
        <v>42576</v>
      </c>
      <c r="E240" s="11" t="s">
        <v>5215</v>
      </c>
      <c r="F240" s="1">
        <v>10000</v>
      </c>
      <c r="G240" s="9"/>
      <c r="J240" s="12"/>
      <c r="K240" s="13"/>
    </row>
    <row r="241" spans="1:11" s="1" customFormat="1" x14ac:dyDescent="0.25">
      <c r="A241" s="1">
        <v>239</v>
      </c>
      <c r="B241" s="1" t="s">
        <v>5654</v>
      </c>
      <c r="C241" s="1" t="s">
        <v>5655</v>
      </c>
      <c r="D241" s="11">
        <v>42621</v>
      </c>
      <c r="E241" s="11" t="s">
        <v>5215</v>
      </c>
      <c r="F241" s="1">
        <v>10000</v>
      </c>
      <c r="G241" s="9"/>
      <c r="J241" s="12"/>
      <c r="K241" s="13"/>
    </row>
    <row r="242" spans="1:11" s="1" customFormat="1" x14ac:dyDescent="0.25">
      <c r="A242" s="1">
        <v>240</v>
      </c>
      <c r="B242" s="1" t="s">
        <v>5656</v>
      </c>
      <c r="C242" s="1" t="s">
        <v>5657</v>
      </c>
      <c r="D242" s="11">
        <v>42576</v>
      </c>
      <c r="E242" s="11" t="s">
        <v>5215</v>
      </c>
      <c r="F242" s="1">
        <v>10000</v>
      </c>
      <c r="G242" s="9"/>
      <c r="J242" s="12"/>
      <c r="K242" s="13"/>
    </row>
    <row r="243" spans="1:11" s="1" customFormat="1" x14ac:dyDescent="0.25">
      <c r="A243" s="1">
        <v>241</v>
      </c>
      <c r="B243" s="1" t="s">
        <v>5658</v>
      </c>
      <c r="C243" s="1" t="s">
        <v>9269</v>
      </c>
      <c r="D243" s="11">
        <v>42576</v>
      </c>
      <c r="E243" s="11" t="s">
        <v>5215</v>
      </c>
      <c r="F243" s="1">
        <v>10000</v>
      </c>
      <c r="G243" s="9"/>
      <c r="J243" s="12"/>
      <c r="K243" s="13"/>
    </row>
    <row r="244" spans="1:11" s="1" customFormat="1" x14ac:dyDescent="0.25">
      <c r="A244" s="1">
        <v>242</v>
      </c>
      <c r="B244" s="1" t="s">
        <v>5659</v>
      </c>
      <c r="C244" s="1" t="s">
        <v>5660</v>
      </c>
      <c r="D244" s="11">
        <v>42576</v>
      </c>
      <c r="E244" s="11" t="s">
        <v>5215</v>
      </c>
      <c r="F244" s="1">
        <v>10000</v>
      </c>
      <c r="G244" s="9"/>
      <c r="J244" s="12"/>
      <c r="K244" s="13"/>
    </row>
    <row r="245" spans="1:11" s="1" customFormat="1" x14ac:dyDescent="0.25">
      <c r="A245" s="1">
        <v>243</v>
      </c>
      <c r="B245" s="1" t="s">
        <v>5661</v>
      </c>
      <c r="C245" s="1" t="s">
        <v>5662</v>
      </c>
      <c r="D245" s="11">
        <v>42576</v>
      </c>
      <c r="E245" s="11" t="s">
        <v>5215</v>
      </c>
      <c r="F245" s="1">
        <v>10000</v>
      </c>
      <c r="G245" s="9"/>
      <c r="J245" s="12"/>
      <c r="K245" s="13"/>
    </row>
    <row r="246" spans="1:11" s="1" customFormat="1" x14ac:dyDescent="0.25">
      <c r="A246" s="1">
        <v>244</v>
      </c>
      <c r="B246" s="1" t="s">
        <v>5663</v>
      </c>
      <c r="C246" s="1" t="s">
        <v>5664</v>
      </c>
      <c r="D246" s="11">
        <v>42576</v>
      </c>
      <c r="E246" s="11" t="s">
        <v>5215</v>
      </c>
      <c r="F246" s="1">
        <v>10000</v>
      </c>
      <c r="G246" s="9"/>
      <c r="J246" s="12"/>
      <c r="K246" s="13"/>
    </row>
    <row r="247" spans="1:11" s="1" customFormat="1" x14ac:dyDescent="0.25">
      <c r="A247" s="1">
        <v>245</v>
      </c>
      <c r="B247" s="1" t="s">
        <v>5665</v>
      </c>
      <c r="C247" s="1" t="s">
        <v>5666</v>
      </c>
      <c r="D247" s="11">
        <v>42577</v>
      </c>
      <c r="E247" s="11" t="s">
        <v>5215</v>
      </c>
      <c r="F247" s="1">
        <v>10000</v>
      </c>
      <c r="G247" s="9"/>
      <c r="J247" s="12"/>
      <c r="K247" s="13"/>
    </row>
    <row r="248" spans="1:11" s="1" customFormat="1" x14ac:dyDescent="0.25">
      <c r="A248" s="1">
        <v>246</v>
      </c>
      <c r="B248" s="1" t="s">
        <v>5667</v>
      </c>
      <c r="C248" s="1" t="s">
        <v>5668</v>
      </c>
      <c r="D248" s="11">
        <v>42577</v>
      </c>
      <c r="E248" s="11" t="s">
        <v>5215</v>
      </c>
      <c r="F248" s="1">
        <v>10000</v>
      </c>
      <c r="G248" s="9"/>
      <c r="J248" s="12"/>
      <c r="K248" s="13"/>
    </row>
    <row r="249" spans="1:11" s="1" customFormat="1" x14ac:dyDescent="0.25">
      <c r="A249" s="1">
        <v>247</v>
      </c>
      <c r="B249" s="1" t="s">
        <v>5669</v>
      </c>
      <c r="C249" s="1" t="s">
        <v>5670</v>
      </c>
      <c r="D249" s="11">
        <v>42577</v>
      </c>
      <c r="E249" s="11" t="s">
        <v>5215</v>
      </c>
      <c r="F249" s="1">
        <v>10000</v>
      </c>
      <c r="G249" s="9"/>
      <c r="J249" s="12"/>
      <c r="K249" s="13"/>
    </row>
    <row r="250" spans="1:11" s="1" customFormat="1" x14ac:dyDescent="0.25">
      <c r="A250" s="1">
        <v>248</v>
      </c>
      <c r="B250" s="1" t="s">
        <v>5671</v>
      </c>
      <c r="C250" s="1" t="s">
        <v>4770</v>
      </c>
      <c r="D250" s="11">
        <v>42590</v>
      </c>
      <c r="E250" s="11" t="s">
        <v>5215</v>
      </c>
      <c r="F250" s="1">
        <v>10000</v>
      </c>
      <c r="G250" s="9"/>
      <c r="J250" s="12"/>
      <c r="K250" s="13"/>
    </row>
    <row r="251" spans="1:11" s="1" customFormat="1" x14ac:dyDescent="0.25">
      <c r="A251" s="1">
        <v>249</v>
      </c>
      <c r="B251" s="1" t="s">
        <v>5672</v>
      </c>
      <c r="C251" s="1" t="s">
        <v>5673</v>
      </c>
      <c r="D251" s="11">
        <v>42576</v>
      </c>
      <c r="E251" s="11" t="s">
        <v>5215</v>
      </c>
      <c r="F251" s="1">
        <v>10000</v>
      </c>
      <c r="G251" s="9"/>
      <c r="J251" s="12"/>
      <c r="K251" s="13"/>
    </row>
    <row r="252" spans="1:11" s="1" customFormat="1" x14ac:dyDescent="0.25">
      <c r="A252" s="1">
        <v>250</v>
      </c>
      <c r="B252" s="1" t="s">
        <v>5674</v>
      </c>
      <c r="C252" s="1" t="s">
        <v>5675</v>
      </c>
      <c r="D252" s="11">
        <v>42576</v>
      </c>
      <c r="E252" s="11" t="s">
        <v>5215</v>
      </c>
      <c r="F252" s="1">
        <v>10000</v>
      </c>
      <c r="G252" s="9"/>
      <c r="J252" s="12"/>
      <c r="K252" s="13"/>
    </row>
    <row r="253" spans="1:11" s="1" customFormat="1" x14ac:dyDescent="0.25">
      <c r="A253" s="1">
        <v>251</v>
      </c>
      <c r="B253" s="1" t="s">
        <v>5676</v>
      </c>
      <c r="C253" s="1" t="s">
        <v>5677</v>
      </c>
      <c r="D253" s="11">
        <v>42576</v>
      </c>
      <c r="E253" s="11" t="s">
        <v>5215</v>
      </c>
      <c r="F253" s="1">
        <v>10000</v>
      </c>
      <c r="G253" s="9"/>
      <c r="J253" s="12"/>
      <c r="K253" s="13"/>
    </row>
    <row r="254" spans="1:11" s="1" customFormat="1" x14ac:dyDescent="0.25">
      <c r="A254" s="1">
        <v>252</v>
      </c>
      <c r="B254" s="1" t="s">
        <v>5678</v>
      </c>
      <c r="C254" s="1" t="s">
        <v>5679</v>
      </c>
      <c r="D254" s="11">
        <v>42576</v>
      </c>
      <c r="E254" s="11" t="s">
        <v>5215</v>
      </c>
      <c r="F254" s="1">
        <v>10000</v>
      </c>
      <c r="G254" s="9"/>
      <c r="J254" s="12"/>
      <c r="K254" s="13"/>
    </row>
    <row r="255" spans="1:11" s="1" customFormat="1" x14ac:dyDescent="0.25">
      <c r="A255" s="1">
        <v>253</v>
      </c>
      <c r="B255" s="1" t="s">
        <v>5680</v>
      </c>
      <c r="C255" s="1" t="s">
        <v>5681</v>
      </c>
      <c r="D255" s="11">
        <v>42576</v>
      </c>
      <c r="E255" s="11" t="s">
        <v>5215</v>
      </c>
      <c r="F255" s="1">
        <v>10000</v>
      </c>
      <c r="G255" s="9"/>
      <c r="J255" s="12"/>
      <c r="K255" s="13"/>
    </row>
    <row r="256" spans="1:11" s="1" customFormat="1" x14ac:dyDescent="0.25">
      <c r="A256" s="1">
        <v>254</v>
      </c>
      <c r="B256" s="1" t="s">
        <v>5682</v>
      </c>
      <c r="C256" s="1" t="s">
        <v>5683</v>
      </c>
      <c r="D256" s="11">
        <v>42576</v>
      </c>
      <c r="E256" s="11" t="s">
        <v>5215</v>
      </c>
      <c r="F256" s="1">
        <v>10000</v>
      </c>
      <c r="G256" s="9"/>
      <c r="J256" s="12"/>
      <c r="K256" s="13"/>
    </row>
    <row r="257" spans="1:11" s="1" customFormat="1" x14ac:dyDescent="0.25">
      <c r="A257" s="1">
        <v>255</v>
      </c>
      <c r="B257" s="1" t="s">
        <v>5684</v>
      </c>
      <c r="C257" s="1" t="s">
        <v>5685</v>
      </c>
      <c r="D257" s="11">
        <v>42576</v>
      </c>
      <c r="E257" s="11" t="s">
        <v>5215</v>
      </c>
      <c r="F257" s="1">
        <v>10000</v>
      </c>
      <c r="G257" s="9"/>
      <c r="J257" s="12"/>
      <c r="K257" s="13"/>
    </row>
    <row r="258" spans="1:11" s="1" customFormat="1" x14ac:dyDescent="0.25">
      <c r="A258" s="1">
        <v>256</v>
      </c>
      <c r="B258" s="1" t="s">
        <v>5686</v>
      </c>
      <c r="C258" s="1" t="s">
        <v>5687</v>
      </c>
      <c r="D258" s="11">
        <v>42577</v>
      </c>
      <c r="E258" s="11" t="s">
        <v>5215</v>
      </c>
      <c r="F258" s="1">
        <v>10000</v>
      </c>
      <c r="G258" s="9"/>
      <c r="J258" s="12"/>
      <c r="K258" s="13"/>
    </row>
    <row r="259" spans="1:11" s="1" customFormat="1" x14ac:dyDescent="0.25">
      <c r="A259" s="1">
        <v>257</v>
      </c>
      <c r="B259" s="1" t="s">
        <v>5688</v>
      </c>
      <c r="C259" s="1" t="s">
        <v>5689</v>
      </c>
      <c r="D259" s="11">
        <v>42576</v>
      </c>
      <c r="E259" s="11" t="s">
        <v>5215</v>
      </c>
      <c r="F259" s="1">
        <v>10000</v>
      </c>
      <c r="G259" s="9"/>
      <c r="J259" s="12"/>
      <c r="K259" s="13"/>
    </row>
    <row r="260" spans="1:11" s="1" customFormat="1" x14ac:dyDescent="0.25">
      <c r="A260" s="1">
        <v>258</v>
      </c>
      <c r="B260" s="1" t="s">
        <v>5690</v>
      </c>
      <c r="C260" s="1" t="s">
        <v>9270</v>
      </c>
      <c r="D260" s="11">
        <v>42576</v>
      </c>
      <c r="E260" s="11" t="s">
        <v>5215</v>
      </c>
      <c r="F260" s="1">
        <v>10000</v>
      </c>
      <c r="G260" s="9"/>
      <c r="J260" s="12"/>
      <c r="K260" s="13"/>
    </row>
    <row r="261" spans="1:11" s="1" customFormat="1" x14ac:dyDescent="0.25">
      <c r="A261" s="1">
        <v>259</v>
      </c>
      <c r="B261" s="1" t="s">
        <v>5691</v>
      </c>
      <c r="C261" s="1" t="s">
        <v>5692</v>
      </c>
      <c r="D261" s="11">
        <v>42576</v>
      </c>
      <c r="E261" s="11" t="s">
        <v>5215</v>
      </c>
      <c r="F261" s="1">
        <v>10000</v>
      </c>
      <c r="G261" s="9"/>
      <c r="J261" s="12"/>
      <c r="K261" s="13"/>
    </row>
    <row r="262" spans="1:11" s="1" customFormat="1" x14ac:dyDescent="0.25">
      <c r="A262" s="1">
        <v>260</v>
      </c>
      <c r="B262" s="1" t="s">
        <v>5693</v>
      </c>
      <c r="C262" s="1" t="s">
        <v>5694</v>
      </c>
      <c r="D262" s="11">
        <v>42576</v>
      </c>
      <c r="E262" s="11" t="s">
        <v>5215</v>
      </c>
      <c r="F262" s="1">
        <v>9983.6</v>
      </c>
      <c r="G262" s="9"/>
      <c r="J262" s="12"/>
      <c r="K262" s="13"/>
    </row>
    <row r="263" spans="1:11" s="1" customFormat="1" x14ac:dyDescent="0.25">
      <c r="A263" s="1">
        <v>261</v>
      </c>
      <c r="B263" s="1" t="s">
        <v>5695</v>
      </c>
      <c r="C263" s="1" t="s">
        <v>5696</v>
      </c>
      <c r="D263" s="11">
        <v>42576</v>
      </c>
      <c r="E263" s="11" t="s">
        <v>5215</v>
      </c>
      <c r="F263" s="1">
        <v>15000</v>
      </c>
      <c r="G263" s="9"/>
      <c r="J263" s="12"/>
      <c r="K263" s="13"/>
    </row>
    <row r="264" spans="1:11" s="1" customFormat="1" x14ac:dyDescent="0.25">
      <c r="A264" s="1">
        <v>262</v>
      </c>
      <c r="B264" s="1" t="s">
        <v>5697</v>
      </c>
      <c r="C264" s="1" t="s">
        <v>5698</v>
      </c>
      <c r="D264" s="11">
        <v>42577</v>
      </c>
      <c r="E264" s="11" t="s">
        <v>5215</v>
      </c>
      <c r="F264" s="1">
        <v>10000</v>
      </c>
      <c r="G264" s="9"/>
      <c r="J264" s="12"/>
      <c r="K264" s="13"/>
    </row>
    <row r="265" spans="1:11" s="1" customFormat="1" x14ac:dyDescent="0.25">
      <c r="A265" s="1">
        <v>263</v>
      </c>
      <c r="B265" s="1" t="s">
        <v>5699</v>
      </c>
      <c r="C265" s="1" t="s">
        <v>5700</v>
      </c>
      <c r="D265" s="11">
        <v>42577</v>
      </c>
      <c r="E265" s="11" t="s">
        <v>5215</v>
      </c>
      <c r="F265" s="1">
        <v>10000</v>
      </c>
      <c r="G265" s="9"/>
      <c r="J265" s="12"/>
      <c r="K265" s="13"/>
    </row>
    <row r="266" spans="1:11" s="1" customFormat="1" x14ac:dyDescent="0.25">
      <c r="A266" s="1">
        <v>264</v>
      </c>
      <c r="B266" s="1" t="s">
        <v>5701</v>
      </c>
      <c r="C266" s="1" t="s">
        <v>4818</v>
      </c>
      <c r="D266" s="11">
        <v>42576</v>
      </c>
      <c r="E266" s="11" t="s">
        <v>5215</v>
      </c>
      <c r="F266" s="1">
        <v>10000</v>
      </c>
      <c r="G266" s="9"/>
      <c r="J266" s="12"/>
      <c r="K266" s="13"/>
    </row>
    <row r="267" spans="1:11" s="1" customFormat="1" x14ac:dyDescent="0.25">
      <c r="A267" s="1">
        <v>265</v>
      </c>
      <c r="B267" s="1" t="s">
        <v>5702</v>
      </c>
      <c r="C267" s="1" t="s">
        <v>5703</v>
      </c>
      <c r="D267" s="11">
        <v>42577</v>
      </c>
      <c r="E267" s="11" t="s">
        <v>5215</v>
      </c>
      <c r="F267" s="1">
        <v>10000</v>
      </c>
      <c r="G267" s="9"/>
      <c r="J267" s="12"/>
      <c r="K267" s="13"/>
    </row>
    <row r="268" spans="1:11" s="1" customFormat="1" x14ac:dyDescent="0.25">
      <c r="A268" s="1">
        <v>266</v>
      </c>
      <c r="B268" s="1" t="s">
        <v>5704</v>
      </c>
      <c r="C268" s="1" t="s">
        <v>5705</v>
      </c>
      <c r="D268" s="11">
        <v>42578</v>
      </c>
      <c r="E268" s="11" t="s">
        <v>5215</v>
      </c>
      <c r="F268" s="1">
        <v>10000</v>
      </c>
      <c r="G268" s="9"/>
      <c r="J268" s="12"/>
      <c r="K268" s="13"/>
    </row>
    <row r="269" spans="1:11" s="1" customFormat="1" x14ac:dyDescent="0.25">
      <c r="A269" s="1">
        <v>267</v>
      </c>
      <c r="B269" s="1" t="s">
        <v>5706</v>
      </c>
      <c r="C269" s="1" t="s">
        <v>5707</v>
      </c>
      <c r="D269" s="11">
        <v>42577</v>
      </c>
      <c r="E269" s="11" t="s">
        <v>5215</v>
      </c>
      <c r="F269" s="1">
        <v>15000</v>
      </c>
      <c r="G269" s="9"/>
      <c r="J269" s="12"/>
      <c r="K269" s="13"/>
    </row>
    <row r="270" spans="1:11" s="1" customFormat="1" x14ac:dyDescent="0.25">
      <c r="A270" s="1">
        <v>268</v>
      </c>
      <c r="B270" s="1" t="s">
        <v>5708</v>
      </c>
      <c r="C270" s="1" t="s">
        <v>5709</v>
      </c>
      <c r="D270" s="11">
        <v>42577</v>
      </c>
      <c r="E270" s="11" t="s">
        <v>5215</v>
      </c>
      <c r="F270" s="1">
        <v>15000</v>
      </c>
      <c r="G270" s="9"/>
      <c r="J270" s="12"/>
      <c r="K270" s="13"/>
    </row>
    <row r="271" spans="1:11" s="1" customFormat="1" x14ac:dyDescent="0.25">
      <c r="A271" s="1">
        <v>269</v>
      </c>
      <c r="B271" s="1" t="s">
        <v>5710</v>
      </c>
      <c r="C271" s="1" t="s">
        <v>5711</v>
      </c>
      <c r="D271" s="11">
        <v>42577</v>
      </c>
      <c r="E271" s="11" t="s">
        <v>5215</v>
      </c>
      <c r="F271" s="1">
        <v>10000</v>
      </c>
      <c r="G271" s="9"/>
      <c r="J271" s="12"/>
      <c r="K271" s="13"/>
    </row>
    <row r="272" spans="1:11" s="1" customFormat="1" x14ac:dyDescent="0.25">
      <c r="A272" s="1">
        <v>270</v>
      </c>
      <c r="B272" s="1" t="s">
        <v>5712</v>
      </c>
      <c r="C272" s="1" t="s">
        <v>5713</v>
      </c>
      <c r="D272" s="11">
        <v>42578</v>
      </c>
      <c r="E272" s="11" t="s">
        <v>5215</v>
      </c>
      <c r="F272" s="1">
        <v>10000</v>
      </c>
      <c r="G272" s="9"/>
      <c r="J272" s="12"/>
      <c r="K272" s="13"/>
    </row>
    <row r="273" spans="1:11" s="1" customFormat="1" x14ac:dyDescent="0.25">
      <c r="A273" s="1">
        <v>271</v>
      </c>
      <c r="B273" s="1" t="s">
        <v>5714</v>
      </c>
      <c r="C273" s="1" t="s">
        <v>5715</v>
      </c>
      <c r="D273" s="11">
        <v>42578</v>
      </c>
      <c r="E273" s="11" t="s">
        <v>5215</v>
      </c>
      <c r="F273" s="1">
        <v>10000</v>
      </c>
      <c r="G273" s="9"/>
      <c r="J273" s="12"/>
      <c r="K273" s="13"/>
    </row>
    <row r="274" spans="1:11" s="1" customFormat="1" x14ac:dyDescent="0.25">
      <c r="A274" s="1">
        <v>272</v>
      </c>
      <c r="B274" s="1" t="s">
        <v>5716</v>
      </c>
      <c r="C274" s="1" t="s">
        <v>5717</v>
      </c>
      <c r="D274" s="11">
        <v>42578</v>
      </c>
      <c r="E274" s="11" t="s">
        <v>5215</v>
      </c>
      <c r="F274" s="1">
        <v>10000</v>
      </c>
      <c r="G274" s="9"/>
      <c r="J274" s="12"/>
      <c r="K274" s="13"/>
    </row>
    <row r="275" spans="1:11" s="1" customFormat="1" x14ac:dyDescent="0.25">
      <c r="A275" s="1">
        <v>273</v>
      </c>
      <c r="B275" s="1" t="s">
        <v>5718</v>
      </c>
      <c r="C275" s="1" t="s">
        <v>9271</v>
      </c>
      <c r="D275" s="11">
        <v>42579</v>
      </c>
      <c r="E275" s="11" t="s">
        <v>5215</v>
      </c>
      <c r="F275" s="1">
        <v>10000</v>
      </c>
      <c r="G275" s="9"/>
      <c r="J275" s="12"/>
      <c r="K275" s="13"/>
    </row>
    <row r="276" spans="1:11" s="1" customFormat="1" x14ac:dyDescent="0.25">
      <c r="A276" s="1">
        <v>274</v>
      </c>
      <c r="B276" s="1" t="s">
        <v>5719</v>
      </c>
      <c r="C276" s="1" t="s">
        <v>5720</v>
      </c>
      <c r="D276" s="11">
        <v>42578</v>
      </c>
      <c r="E276" s="11" t="s">
        <v>5215</v>
      </c>
      <c r="F276" s="1">
        <v>10000</v>
      </c>
      <c r="G276" s="9"/>
      <c r="J276" s="12"/>
      <c r="K276" s="13"/>
    </row>
    <row r="277" spans="1:11" s="1" customFormat="1" x14ac:dyDescent="0.25">
      <c r="A277" s="1">
        <v>275</v>
      </c>
      <c r="B277" s="1" t="s">
        <v>5721</v>
      </c>
      <c r="C277" s="1" t="s">
        <v>5722</v>
      </c>
      <c r="D277" s="11">
        <v>42578</v>
      </c>
      <c r="E277" s="11" t="s">
        <v>5215</v>
      </c>
      <c r="F277" s="1">
        <v>10000</v>
      </c>
      <c r="G277" s="9"/>
      <c r="J277" s="12"/>
      <c r="K277" s="13"/>
    </row>
    <row r="278" spans="1:11" s="1" customFormat="1" x14ac:dyDescent="0.25">
      <c r="A278" s="1">
        <v>276</v>
      </c>
      <c r="B278" s="1" t="s">
        <v>5723</v>
      </c>
      <c r="C278" s="1" t="s">
        <v>5724</v>
      </c>
      <c r="D278" s="11">
        <v>42579</v>
      </c>
      <c r="E278" s="11" t="s">
        <v>5215</v>
      </c>
      <c r="F278" s="1">
        <v>10000</v>
      </c>
      <c r="G278" s="9"/>
      <c r="J278" s="12"/>
      <c r="K278" s="13"/>
    </row>
    <row r="279" spans="1:11" s="1" customFormat="1" x14ac:dyDescent="0.25">
      <c r="A279" s="1">
        <v>277</v>
      </c>
      <c r="B279" s="1" t="s">
        <v>5725</v>
      </c>
      <c r="C279" s="1" t="s">
        <v>5726</v>
      </c>
      <c r="D279" s="11">
        <v>42577</v>
      </c>
      <c r="E279" s="11" t="s">
        <v>5215</v>
      </c>
      <c r="F279" s="1">
        <v>10000</v>
      </c>
      <c r="G279" s="9"/>
      <c r="J279" s="12"/>
      <c r="K279" s="13"/>
    </row>
    <row r="280" spans="1:11" s="1" customFormat="1" x14ac:dyDescent="0.25">
      <c r="A280" s="1">
        <v>278</v>
      </c>
      <c r="B280" s="1" t="s">
        <v>5727</v>
      </c>
      <c r="C280" s="1" t="s">
        <v>5728</v>
      </c>
      <c r="D280" s="11">
        <v>42576</v>
      </c>
      <c r="E280" s="11" t="s">
        <v>5215</v>
      </c>
      <c r="F280" s="1">
        <v>10000</v>
      </c>
      <c r="G280" s="9"/>
      <c r="J280" s="12"/>
      <c r="K280" s="13"/>
    </row>
    <row r="281" spans="1:11" s="1" customFormat="1" x14ac:dyDescent="0.25">
      <c r="A281" s="1">
        <v>279</v>
      </c>
      <c r="B281" s="1" t="s">
        <v>5729</v>
      </c>
      <c r="C281" s="1" t="s">
        <v>5730</v>
      </c>
      <c r="D281" s="11">
        <v>42577</v>
      </c>
      <c r="E281" s="11" t="s">
        <v>5215</v>
      </c>
      <c r="F281" s="1">
        <v>10000</v>
      </c>
      <c r="G281" s="9"/>
      <c r="J281" s="12"/>
      <c r="K281" s="13"/>
    </row>
    <row r="282" spans="1:11" s="1" customFormat="1" x14ac:dyDescent="0.25">
      <c r="A282" s="1">
        <v>280</v>
      </c>
      <c r="B282" s="1" t="s">
        <v>5731</v>
      </c>
      <c r="C282" s="1" t="s">
        <v>3152</v>
      </c>
      <c r="D282" s="11">
        <v>42577</v>
      </c>
      <c r="E282" s="11" t="s">
        <v>5215</v>
      </c>
      <c r="F282" s="1">
        <v>10000</v>
      </c>
      <c r="G282" s="9"/>
      <c r="J282" s="12"/>
      <c r="K282" s="13"/>
    </row>
    <row r="283" spans="1:11" s="1" customFormat="1" x14ac:dyDescent="0.25">
      <c r="A283" s="1">
        <v>281</v>
      </c>
      <c r="B283" s="1" t="s">
        <v>5732</v>
      </c>
      <c r="C283" s="1" t="s">
        <v>5733</v>
      </c>
      <c r="D283" s="11">
        <v>42577</v>
      </c>
      <c r="E283" s="11" t="s">
        <v>5215</v>
      </c>
      <c r="F283" s="1">
        <v>10000</v>
      </c>
      <c r="G283" s="9"/>
      <c r="J283" s="12"/>
      <c r="K283" s="13"/>
    </row>
    <row r="284" spans="1:11" s="1" customFormat="1" x14ac:dyDescent="0.25">
      <c r="A284" s="1">
        <v>282</v>
      </c>
      <c r="B284" s="1" t="s">
        <v>5734</v>
      </c>
      <c r="C284" s="1" t="s">
        <v>5735</v>
      </c>
      <c r="D284" s="11">
        <v>42577</v>
      </c>
      <c r="E284" s="11" t="s">
        <v>5215</v>
      </c>
      <c r="F284" s="1">
        <v>15000</v>
      </c>
      <c r="G284" s="9"/>
      <c r="J284" s="12"/>
      <c r="K284" s="13"/>
    </row>
    <row r="285" spans="1:11" s="1" customFormat="1" x14ac:dyDescent="0.25">
      <c r="A285" s="1">
        <v>283</v>
      </c>
      <c r="B285" s="1" t="s">
        <v>5736</v>
      </c>
      <c r="C285" s="1" t="s">
        <v>5737</v>
      </c>
      <c r="D285" s="11">
        <v>42578</v>
      </c>
      <c r="E285" s="11" t="s">
        <v>5215</v>
      </c>
      <c r="F285" s="1">
        <v>15000</v>
      </c>
      <c r="G285" s="9"/>
      <c r="J285" s="12"/>
      <c r="K285" s="13"/>
    </row>
    <row r="286" spans="1:11" s="1" customFormat="1" x14ac:dyDescent="0.25">
      <c r="A286" s="1">
        <v>284</v>
      </c>
      <c r="B286" s="1" t="s">
        <v>5738</v>
      </c>
      <c r="C286" s="1" t="s">
        <v>5739</v>
      </c>
      <c r="D286" s="11">
        <v>42578</v>
      </c>
      <c r="E286" s="11" t="s">
        <v>5215</v>
      </c>
      <c r="F286" s="1">
        <v>15000</v>
      </c>
      <c r="G286" s="9"/>
      <c r="J286" s="12"/>
      <c r="K286" s="13"/>
    </row>
    <row r="287" spans="1:11" s="1" customFormat="1" x14ac:dyDescent="0.25">
      <c r="A287" s="1">
        <v>285</v>
      </c>
      <c r="B287" s="1" t="s">
        <v>5740</v>
      </c>
      <c r="C287" s="1" t="s">
        <v>9272</v>
      </c>
      <c r="D287" s="11">
        <v>42578</v>
      </c>
      <c r="E287" s="11" t="s">
        <v>5215</v>
      </c>
      <c r="F287" s="1">
        <v>10000</v>
      </c>
      <c r="G287" s="9"/>
      <c r="J287" s="12"/>
      <c r="K287" s="13"/>
    </row>
    <row r="288" spans="1:11" s="1" customFormat="1" x14ac:dyDescent="0.25">
      <c r="A288" s="1">
        <v>286</v>
      </c>
      <c r="B288" s="1" t="s">
        <v>5741</v>
      </c>
      <c r="C288" s="1" t="s">
        <v>5742</v>
      </c>
      <c r="D288" s="11">
        <v>42578</v>
      </c>
      <c r="E288" s="11" t="s">
        <v>5215</v>
      </c>
      <c r="F288" s="1">
        <v>15000</v>
      </c>
      <c r="G288" s="9"/>
      <c r="J288" s="12"/>
      <c r="K288" s="13"/>
    </row>
    <row r="289" spans="1:11" s="1" customFormat="1" x14ac:dyDescent="0.25">
      <c r="A289" s="1">
        <v>287</v>
      </c>
      <c r="B289" s="1" t="s">
        <v>5743</v>
      </c>
      <c r="C289" s="1" t="s">
        <v>5744</v>
      </c>
      <c r="D289" s="11">
        <v>42577</v>
      </c>
      <c r="E289" s="11" t="s">
        <v>5215</v>
      </c>
      <c r="F289" s="1">
        <v>15000</v>
      </c>
      <c r="G289" s="9"/>
      <c r="J289" s="12"/>
      <c r="K289" s="13"/>
    </row>
    <row r="290" spans="1:11" s="1" customFormat="1" x14ac:dyDescent="0.25">
      <c r="A290" s="1">
        <v>288</v>
      </c>
      <c r="B290" s="1" t="s">
        <v>5745</v>
      </c>
      <c r="C290" s="1" t="s">
        <v>5746</v>
      </c>
      <c r="D290" s="11">
        <v>42576</v>
      </c>
      <c r="E290" s="11" t="s">
        <v>5215</v>
      </c>
      <c r="F290" s="1">
        <v>10000</v>
      </c>
      <c r="G290" s="9"/>
      <c r="J290" s="12"/>
      <c r="K290" s="13"/>
    </row>
    <row r="291" spans="1:11" s="1" customFormat="1" x14ac:dyDescent="0.25">
      <c r="A291" s="1">
        <v>289</v>
      </c>
      <c r="B291" s="1" t="s">
        <v>5747</v>
      </c>
      <c r="C291" s="1" t="s">
        <v>4826</v>
      </c>
      <c r="D291" s="11">
        <v>42577</v>
      </c>
      <c r="E291" s="11" t="s">
        <v>5215</v>
      </c>
      <c r="F291" s="1">
        <v>10000</v>
      </c>
      <c r="G291" s="9"/>
      <c r="J291" s="12"/>
      <c r="K291" s="13"/>
    </row>
    <row r="292" spans="1:11" s="1" customFormat="1" x14ac:dyDescent="0.25">
      <c r="A292" s="1">
        <v>290</v>
      </c>
      <c r="B292" s="1" t="s">
        <v>5748</v>
      </c>
      <c r="C292" s="1" t="s">
        <v>5749</v>
      </c>
      <c r="D292" s="11">
        <v>42577</v>
      </c>
      <c r="E292" s="11" t="s">
        <v>5215</v>
      </c>
      <c r="F292" s="1">
        <v>10000</v>
      </c>
      <c r="G292" s="9"/>
      <c r="J292" s="12"/>
      <c r="K292" s="13"/>
    </row>
    <row r="293" spans="1:11" s="1" customFormat="1" x14ac:dyDescent="0.25">
      <c r="A293" s="1">
        <v>291</v>
      </c>
      <c r="B293" s="1" t="s">
        <v>5750</v>
      </c>
      <c r="C293" s="1" t="s">
        <v>9273</v>
      </c>
      <c r="D293" s="11">
        <v>42577</v>
      </c>
      <c r="E293" s="11" t="s">
        <v>5215</v>
      </c>
      <c r="F293" s="1">
        <v>15000</v>
      </c>
      <c r="G293" s="9"/>
      <c r="J293" s="12"/>
      <c r="K293" s="13"/>
    </row>
    <row r="294" spans="1:11" s="1" customFormat="1" x14ac:dyDescent="0.25">
      <c r="A294" s="1">
        <v>292</v>
      </c>
      <c r="B294" s="1" t="s">
        <v>5751</v>
      </c>
      <c r="C294" s="1" t="s">
        <v>5752</v>
      </c>
      <c r="D294" s="11">
        <v>42577</v>
      </c>
      <c r="E294" s="11" t="s">
        <v>5215</v>
      </c>
      <c r="F294" s="1">
        <v>15000</v>
      </c>
      <c r="G294" s="9"/>
      <c r="J294" s="12"/>
      <c r="K294" s="13"/>
    </row>
    <row r="295" spans="1:11" s="1" customFormat="1" x14ac:dyDescent="0.25">
      <c r="A295" s="1">
        <v>293</v>
      </c>
      <c r="B295" s="1" t="s">
        <v>5753</v>
      </c>
      <c r="C295" s="1" t="s">
        <v>2176</v>
      </c>
      <c r="D295" s="11">
        <v>42586</v>
      </c>
      <c r="E295" s="11" t="s">
        <v>5215</v>
      </c>
      <c r="F295" s="1">
        <v>15000</v>
      </c>
      <c r="G295" s="9"/>
      <c r="J295" s="12"/>
      <c r="K295" s="13"/>
    </row>
    <row r="296" spans="1:11" s="1" customFormat="1" x14ac:dyDescent="0.25">
      <c r="A296" s="1">
        <v>294</v>
      </c>
      <c r="B296" s="1" t="s">
        <v>5754</v>
      </c>
      <c r="C296" s="1" t="s">
        <v>2143</v>
      </c>
      <c r="D296" s="11">
        <v>42577</v>
      </c>
      <c r="E296" s="11" t="s">
        <v>5215</v>
      </c>
      <c r="F296" s="1">
        <v>15000</v>
      </c>
      <c r="G296" s="9"/>
      <c r="J296" s="12"/>
      <c r="K296" s="13"/>
    </row>
    <row r="297" spans="1:11" s="1" customFormat="1" x14ac:dyDescent="0.25">
      <c r="A297" s="1">
        <v>295</v>
      </c>
      <c r="B297" s="1" t="s">
        <v>5755</v>
      </c>
      <c r="C297" s="1" t="s">
        <v>5756</v>
      </c>
      <c r="D297" s="11">
        <v>42578</v>
      </c>
      <c r="E297" s="11" t="s">
        <v>5215</v>
      </c>
      <c r="F297" s="1">
        <v>15000</v>
      </c>
      <c r="G297" s="9"/>
      <c r="J297" s="12"/>
      <c r="K297" s="13"/>
    </row>
    <row r="298" spans="1:11" s="1" customFormat="1" x14ac:dyDescent="0.25">
      <c r="A298" s="1">
        <v>296</v>
      </c>
      <c r="B298" s="1" t="s">
        <v>5757</v>
      </c>
      <c r="C298" s="1" t="s">
        <v>2219</v>
      </c>
      <c r="D298" s="11">
        <v>42577</v>
      </c>
      <c r="E298" s="11" t="s">
        <v>5215</v>
      </c>
      <c r="F298" s="1">
        <v>10000</v>
      </c>
      <c r="G298" s="9"/>
      <c r="J298" s="12"/>
      <c r="K298" s="13"/>
    </row>
    <row r="299" spans="1:11" s="1" customFormat="1" x14ac:dyDescent="0.25">
      <c r="A299" s="1">
        <v>297</v>
      </c>
      <c r="B299" s="1" t="s">
        <v>5758</v>
      </c>
      <c r="C299" s="1" t="s">
        <v>5759</v>
      </c>
      <c r="D299" s="11">
        <v>42577</v>
      </c>
      <c r="E299" s="11" t="s">
        <v>5215</v>
      </c>
      <c r="F299" s="1">
        <v>10000</v>
      </c>
      <c r="G299" s="9"/>
      <c r="J299" s="12"/>
      <c r="K299" s="13"/>
    </row>
    <row r="300" spans="1:11" s="1" customFormat="1" x14ac:dyDescent="0.25">
      <c r="A300" s="1">
        <v>298</v>
      </c>
      <c r="B300" s="1" t="s">
        <v>5760</v>
      </c>
      <c r="C300" s="1" t="s">
        <v>5761</v>
      </c>
      <c r="D300" s="11">
        <v>42577</v>
      </c>
      <c r="E300" s="11" t="s">
        <v>5215</v>
      </c>
      <c r="F300" s="1">
        <v>15000</v>
      </c>
      <c r="G300" s="9"/>
      <c r="J300" s="12"/>
      <c r="K300" s="13"/>
    </row>
    <row r="301" spans="1:11" s="1" customFormat="1" x14ac:dyDescent="0.25">
      <c r="A301" s="1">
        <v>299</v>
      </c>
      <c r="B301" s="1" t="s">
        <v>5762</v>
      </c>
      <c r="C301" s="1" t="s">
        <v>5763</v>
      </c>
      <c r="D301" s="11">
        <v>42577</v>
      </c>
      <c r="E301" s="11" t="s">
        <v>5215</v>
      </c>
      <c r="F301" s="1">
        <v>10000</v>
      </c>
      <c r="G301" s="9"/>
      <c r="J301" s="12"/>
      <c r="K301" s="13"/>
    </row>
    <row r="302" spans="1:11" s="1" customFormat="1" x14ac:dyDescent="0.25">
      <c r="A302" s="1">
        <v>300</v>
      </c>
      <c r="B302" s="1" t="s">
        <v>5764</v>
      </c>
      <c r="C302" s="1" t="s">
        <v>5765</v>
      </c>
      <c r="D302" s="11">
        <v>42577</v>
      </c>
      <c r="E302" s="11" t="s">
        <v>5215</v>
      </c>
      <c r="F302" s="1">
        <v>10000</v>
      </c>
      <c r="G302" s="9"/>
      <c r="J302" s="12"/>
      <c r="K302" s="13"/>
    </row>
    <row r="303" spans="1:11" s="1" customFormat="1" x14ac:dyDescent="0.25">
      <c r="A303" s="1">
        <v>301</v>
      </c>
      <c r="B303" s="1" t="s">
        <v>5766</v>
      </c>
      <c r="C303" s="1" t="s">
        <v>5767</v>
      </c>
      <c r="D303" s="11">
        <v>42577</v>
      </c>
      <c r="E303" s="11" t="s">
        <v>5215</v>
      </c>
      <c r="F303" s="1">
        <v>15000</v>
      </c>
      <c r="G303" s="9"/>
      <c r="J303" s="12"/>
      <c r="K303" s="13"/>
    </row>
    <row r="304" spans="1:11" s="1" customFormat="1" x14ac:dyDescent="0.25">
      <c r="A304" s="1">
        <v>302</v>
      </c>
      <c r="B304" s="1" t="s">
        <v>5768</v>
      </c>
      <c r="C304" s="1" t="s">
        <v>9274</v>
      </c>
      <c r="D304" s="11">
        <v>42577</v>
      </c>
      <c r="E304" s="11" t="s">
        <v>5215</v>
      </c>
      <c r="F304" s="1">
        <v>15000</v>
      </c>
      <c r="G304" s="9"/>
      <c r="J304" s="12"/>
      <c r="K304" s="13"/>
    </row>
    <row r="305" spans="1:11" s="1" customFormat="1" x14ac:dyDescent="0.25">
      <c r="A305" s="1">
        <v>303</v>
      </c>
      <c r="B305" s="1" t="s">
        <v>5769</v>
      </c>
      <c r="C305" s="1" t="s">
        <v>5770</v>
      </c>
      <c r="D305" s="11">
        <v>42578</v>
      </c>
      <c r="E305" s="11" t="s">
        <v>5215</v>
      </c>
      <c r="F305" s="1">
        <v>15000</v>
      </c>
      <c r="G305" s="9"/>
      <c r="J305" s="12"/>
      <c r="K305" s="13"/>
    </row>
    <row r="306" spans="1:11" s="1" customFormat="1" x14ac:dyDescent="0.25">
      <c r="A306" s="1">
        <v>304</v>
      </c>
      <c r="B306" s="1" t="s">
        <v>5771</v>
      </c>
      <c r="C306" s="1" t="s">
        <v>5772</v>
      </c>
      <c r="D306" s="11">
        <v>42578</v>
      </c>
      <c r="E306" s="11" t="s">
        <v>5215</v>
      </c>
      <c r="F306" s="1">
        <v>15000</v>
      </c>
      <c r="G306" s="9"/>
      <c r="J306" s="12"/>
      <c r="K306" s="13"/>
    </row>
    <row r="307" spans="1:11" s="1" customFormat="1" x14ac:dyDescent="0.25">
      <c r="A307" s="1">
        <v>305</v>
      </c>
      <c r="B307" s="1" t="s">
        <v>5773</v>
      </c>
      <c r="C307" s="1" t="s">
        <v>5774</v>
      </c>
      <c r="D307" s="11">
        <v>42578</v>
      </c>
      <c r="E307" s="11" t="s">
        <v>5215</v>
      </c>
      <c r="F307" s="1">
        <v>15000</v>
      </c>
      <c r="G307" s="9"/>
      <c r="J307" s="12"/>
      <c r="K307" s="13"/>
    </row>
    <row r="308" spans="1:11" s="1" customFormat="1" x14ac:dyDescent="0.25">
      <c r="A308" s="1">
        <v>306</v>
      </c>
      <c r="B308" s="1" t="s">
        <v>5775</v>
      </c>
      <c r="C308" s="1" t="s">
        <v>5776</v>
      </c>
      <c r="D308" s="11">
        <v>42578</v>
      </c>
      <c r="E308" s="11" t="s">
        <v>5215</v>
      </c>
      <c r="F308" s="1">
        <v>15000</v>
      </c>
      <c r="G308" s="9"/>
      <c r="J308" s="12"/>
      <c r="K308" s="13"/>
    </row>
    <row r="309" spans="1:11" s="1" customFormat="1" x14ac:dyDescent="0.25">
      <c r="A309" s="1">
        <v>307</v>
      </c>
      <c r="B309" s="1" t="s">
        <v>5777</v>
      </c>
      <c r="C309" s="1" t="s">
        <v>5778</v>
      </c>
      <c r="D309" s="11">
        <v>42578</v>
      </c>
      <c r="E309" s="11" t="s">
        <v>5215</v>
      </c>
      <c r="F309" s="1">
        <v>15000</v>
      </c>
      <c r="G309" s="9"/>
      <c r="J309" s="12"/>
      <c r="K309" s="13"/>
    </row>
    <row r="310" spans="1:11" s="1" customFormat="1" x14ac:dyDescent="0.25">
      <c r="A310" s="1">
        <v>308</v>
      </c>
      <c r="B310" s="1" t="s">
        <v>5779</v>
      </c>
      <c r="C310" s="1" t="s">
        <v>5780</v>
      </c>
      <c r="D310" s="11">
        <v>42577</v>
      </c>
      <c r="E310" s="11" t="s">
        <v>5215</v>
      </c>
      <c r="F310" s="1">
        <v>10000</v>
      </c>
      <c r="G310" s="9"/>
      <c r="J310" s="12"/>
      <c r="K310" s="13"/>
    </row>
    <row r="311" spans="1:11" s="1" customFormat="1" x14ac:dyDescent="0.25">
      <c r="A311" s="1">
        <v>309</v>
      </c>
      <c r="B311" s="1" t="s">
        <v>5781</v>
      </c>
      <c r="C311" s="1" t="s">
        <v>5782</v>
      </c>
      <c r="D311" s="11">
        <v>42593</v>
      </c>
      <c r="E311" s="11" t="s">
        <v>5215</v>
      </c>
      <c r="F311" s="1">
        <v>10000</v>
      </c>
      <c r="G311" s="9"/>
      <c r="J311" s="12"/>
      <c r="K311" s="13"/>
    </row>
    <row r="312" spans="1:11" s="1" customFormat="1" x14ac:dyDescent="0.25">
      <c r="A312" s="1">
        <v>310</v>
      </c>
      <c r="B312" s="1" t="s">
        <v>5783</v>
      </c>
      <c r="C312" s="1" t="s">
        <v>5784</v>
      </c>
      <c r="D312" s="11">
        <v>42577</v>
      </c>
      <c r="E312" s="11" t="s">
        <v>5215</v>
      </c>
      <c r="F312" s="1">
        <v>10000</v>
      </c>
      <c r="G312" s="9"/>
      <c r="J312" s="12"/>
      <c r="K312" s="13"/>
    </row>
    <row r="313" spans="1:11" s="1" customFormat="1" x14ac:dyDescent="0.25">
      <c r="A313" s="1">
        <v>311</v>
      </c>
      <c r="B313" s="1" t="s">
        <v>5785</v>
      </c>
      <c r="C313" s="1" t="s">
        <v>5786</v>
      </c>
      <c r="D313" s="11">
        <v>42577</v>
      </c>
      <c r="E313" s="11" t="s">
        <v>5215</v>
      </c>
      <c r="F313" s="1">
        <v>6748</v>
      </c>
      <c r="G313" s="9"/>
      <c r="J313" s="12"/>
      <c r="K313" s="13"/>
    </row>
    <row r="314" spans="1:11" s="1" customFormat="1" x14ac:dyDescent="0.25">
      <c r="A314" s="1">
        <v>312</v>
      </c>
      <c r="B314" s="1" t="s">
        <v>5787</v>
      </c>
      <c r="C314" s="1" t="s">
        <v>5788</v>
      </c>
      <c r="D314" s="11">
        <v>42577</v>
      </c>
      <c r="E314" s="11" t="s">
        <v>5215</v>
      </c>
      <c r="F314" s="1">
        <v>10000</v>
      </c>
      <c r="G314" s="9"/>
      <c r="J314" s="12"/>
      <c r="K314" s="13"/>
    </row>
    <row r="315" spans="1:11" s="1" customFormat="1" x14ac:dyDescent="0.25">
      <c r="A315" s="1">
        <v>313</v>
      </c>
      <c r="B315" s="1" t="s">
        <v>5789</v>
      </c>
      <c r="C315" s="1" t="s">
        <v>5790</v>
      </c>
      <c r="D315" s="11">
        <v>42577</v>
      </c>
      <c r="E315" s="11" t="s">
        <v>5215</v>
      </c>
      <c r="F315" s="1">
        <v>10000</v>
      </c>
      <c r="G315" s="9"/>
      <c r="J315" s="12"/>
      <c r="K315" s="13"/>
    </row>
    <row r="316" spans="1:11" s="1" customFormat="1" x14ac:dyDescent="0.25">
      <c r="A316" s="1">
        <v>314</v>
      </c>
      <c r="B316" s="1" t="s">
        <v>5791</v>
      </c>
      <c r="C316" s="1" t="s">
        <v>5792</v>
      </c>
      <c r="D316" s="11">
        <v>42578</v>
      </c>
      <c r="E316" s="11" t="s">
        <v>5215</v>
      </c>
      <c r="F316" s="1">
        <v>10000</v>
      </c>
      <c r="G316" s="9"/>
      <c r="J316" s="12"/>
      <c r="K316" s="13"/>
    </row>
    <row r="317" spans="1:11" s="1" customFormat="1" x14ac:dyDescent="0.25">
      <c r="A317" s="1">
        <v>315</v>
      </c>
      <c r="B317" s="1" t="s">
        <v>5793</v>
      </c>
      <c r="C317" s="1" t="s">
        <v>5794</v>
      </c>
      <c r="D317" s="11">
        <v>42577</v>
      </c>
      <c r="E317" s="11" t="s">
        <v>5215</v>
      </c>
      <c r="F317" s="1">
        <v>10000</v>
      </c>
      <c r="G317" s="9"/>
      <c r="J317" s="12"/>
      <c r="K317" s="13"/>
    </row>
    <row r="318" spans="1:11" s="1" customFormat="1" x14ac:dyDescent="0.25">
      <c r="A318" s="1">
        <v>316</v>
      </c>
      <c r="B318" s="1" t="s">
        <v>5795</v>
      </c>
      <c r="C318" s="1" t="s">
        <v>5796</v>
      </c>
      <c r="D318" s="11">
        <v>42577</v>
      </c>
      <c r="E318" s="11" t="s">
        <v>5215</v>
      </c>
      <c r="F318" s="1">
        <v>15000</v>
      </c>
      <c r="G318" s="9"/>
      <c r="J318" s="12"/>
      <c r="K318" s="13"/>
    </row>
    <row r="319" spans="1:11" s="1" customFormat="1" x14ac:dyDescent="0.25">
      <c r="A319" s="1">
        <v>317</v>
      </c>
      <c r="B319" s="1" t="s">
        <v>5797</v>
      </c>
      <c r="C319" s="1" t="s">
        <v>9275</v>
      </c>
      <c r="D319" s="11">
        <v>42577</v>
      </c>
      <c r="E319" s="11" t="s">
        <v>5215</v>
      </c>
      <c r="F319" s="1">
        <v>10000</v>
      </c>
      <c r="G319" s="9"/>
      <c r="J319" s="12"/>
      <c r="K319" s="13"/>
    </row>
    <row r="320" spans="1:11" s="1" customFormat="1" x14ac:dyDescent="0.25">
      <c r="A320" s="1">
        <v>318</v>
      </c>
      <c r="B320" s="1" t="s">
        <v>5798</v>
      </c>
      <c r="C320" s="1" t="s">
        <v>5799</v>
      </c>
      <c r="D320" s="11">
        <v>42576</v>
      </c>
      <c r="E320" s="11" t="s">
        <v>5215</v>
      </c>
      <c r="F320" s="1">
        <v>15000</v>
      </c>
      <c r="G320" s="9"/>
      <c r="J320" s="12"/>
      <c r="K320" s="13"/>
    </row>
    <row r="321" spans="1:11" s="1" customFormat="1" x14ac:dyDescent="0.25">
      <c r="A321" s="1">
        <v>319</v>
      </c>
      <c r="B321" s="1" t="s">
        <v>5800</v>
      </c>
      <c r="C321" s="1" t="s">
        <v>5801</v>
      </c>
      <c r="D321" s="11">
        <v>42576</v>
      </c>
      <c r="E321" s="11" t="s">
        <v>5215</v>
      </c>
      <c r="F321" s="1">
        <v>15000</v>
      </c>
      <c r="G321" s="9"/>
      <c r="J321" s="12"/>
      <c r="K321" s="13"/>
    </row>
    <row r="322" spans="1:11" s="1" customFormat="1" x14ac:dyDescent="0.25">
      <c r="A322" s="1">
        <v>320</v>
      </c>
      <c r="B322" s="1" t="s">
        <v>5802</v>
      </c>
      <c r="C322" s="1" t="s">
        <v>5803</v>
      </c>
      <c r="D322" s="11">
        <v>42577</v>
      </c>
      <c r="E322" s="11" t="s">
        <v>5215</v>
      </c>
      <c r="F322" s="1">
        <v>10000</v>
      </c>
      <c r="G322" s="9"/>
      <c r="J322" s="12"/>
      <c r="K322" s="13"/>
    </row>
    <row r="323" spans="1:11" s="1" customFormat="1" x14ac:dyDescent="0.25">
      <c r="A323" s="1">
        <v>321</v>
      </c>
      <c r="B323" s="1" t="s">
        <v>5804</v>
      </c>
      <c r="C323" s="1" t="s">
        <v>5805</v>
      </c>
      <c r="D323" s="11">
        <v>42577</v>
      </c>
      <c r="E323" s="11" t="s">
        <v>5215</v>
      </c>
      <c r="F323" s="1">
        <v>10000</v>
      </c>
      <c r="G323" s="9"/>
      <c r="J323" s="12"/>
      <c r="K323" s="13"/>
    </row>
    <row r="324" spans="1:11" s="1" customFormat="1" x14ac:dyDescent="0.25">
      <c r="A324" s="1">
        <v>322</v>
      </c>
      <c r="B324" s="1" t="s">
        <v>5806</v>
      </c>
      <c r="C324" s="1" t="s">
        <v>5807</v>
      </c>
      <c r="D324" s="11">
        <v>42578</v>
      </c>
      <c r="E324" s="11" t="s">
        <v>5215</v>
      </c>
      <c r="F324" s="1">
        <v>10000</v>
      </c>
      <c r="G324" s="9"/>
      <c r="J324" s="12"/>
      <c r="K324" s="13"/>
    </row>
    <row r="325" spans="1:11" s="1" customFormat="1" x14ac:dyDescent="0.25">
      <c r="A325" s="1">
        <v>323</v>
      </c>
      <c r="B325" s="1" t="s">
        <v>5808</v>
      </c>
      <c r="C325" s="1" t="s">
        <v>5809</v>
      </c>
      <c r="D325" s="11">
        <v>42578</v>
      </c>
      <c r="E325" s="11" t="s">
        <v>5215</v>
      </c>
      <c r="F325" s="1">
        <v>10000</v>
      </c>
      <c r="G325" s="9"/>
      <c r="J325" s="12"/>
      <c r="K325" s="13"/>
    </row>
    <row r="326" spans="1:11" s="1" customFormat="1" x14ac:dyDescent="0.25">
      <c r="A326" s="1">
        <v>324</v>
      </c>
      <c r="B326" s="1" t="s">
        <v>5810</v>
      </c>
      <c r="C326" s="1" t="s">
        <v>5811</v>
      </c>
      <c r="D326" s="11">
        <v>42578</v>
      </c>
      <c r="E326" s="11" t="s">
        <v>5215</v>
      </c>
      <c r="F326" s="1">
        <v>10191</v>
      </c>
      <c r="G326" s="9"/>
      <c r="J326" s="12"/>
      <c r="K326" s="13"/>
    </row>
    <row r="327" spans="1:11" s="1" customFormat="1" x14ac:dyDescent="0.25">
      <c r="A327" s="1">
        <v>325</v>
      </c>
      <c r="B327" s="1" t="s">
        <v>5812</v>
      </c>
      <c r="C327" s="1" t="s">
        <v>5813</v>
      </c>
      <c r="D327" s="11">
        <v>42578</v>
      </c>
      <c r="E327" s="11" t="s">
        <v>5215</v>
      </c>
      <c r="F327" s="1">
        <v>15000</v>
      </c>
      <c r="G327" s="9"/>
      <c r="J327" s="12"/>
      <c r="K327" s="13"/>
    </row>
    <row r="328" spans="1:11" s="1" customFormat="1" x14ac:dyDescent="0.25">
      <c r="A328" s="1">
        <v>326</v>
      </c>
      <c r="B328" s="1" t="s">
        <v>5814</v>
      </c>
      <c r="C328" s="1" t="s">
        <v>5815</v>
      </c>
      <c r="D328" s="11">
        <v>42577</v>
      </c>
      <c r="E328" s="11" t="s">
        <v>5215</v>
      </c>
      <c r="F328" s="1">
        <v>10000</v>
      </c>
      <c r="G328" s="9"/>
      <c r="J328" s="12"/>
      <c r="K328" s="13"/>
    </row>
    <row r="329" spans="1:11" s="1" customFormat="1" x14ac:dyDescent="0.25">
      <c r="A329" s="1">
        <v>327</v>
      </c>
      <c r="B329" s="1" t="s">
        <v>5816</v>
      </c>
      <c r="C329" s="1" t="s">
        <v>5817</v>
      </c>
      <c r="D329" s="11">
        <v>42578</v>
      </c>
      <c r="E329" s="11" t="s">
        <v>5215</v>
      </c>
      <c r="F329" s="1">
        <v>10000</v>
      </c>
      <c r="G329" s="9"/>
      <c r="J329" s="12"/>
      <c r="K329" s="13"/>
    </row>
    <row r="330" spans="1:11" s="1" customFormat="1" x14ac:dyDescent="0.25">
      <c r="A330" s="1">
        <v>328</v>
      </c>
      <c r="B330" s="1" t="s">
        <v>5818</v>
      </c>
      <c r="C330" s="1" t="s">
        <v>5819</v>
      </c>
      <c r="D330" s="11">
        <v>42577</v>
      </c>
      <c r="E330" s="11" t="s">
        <v>5215</v>
      </c>
      <c r="F330" s="1">
        <v>10000</v>
      </c>
      <c r="G330" s="9"/>
      <c r="J330" s="12"/>
      <c r="K330" s="13"/>
    </row>
    <row r="331" spans="1:11" s="1" customFormat="1" x14ac:dyDescent="0.25">
      <c r="A331" s="1">
        <v>329</v>
      </c>
      <c r="B331" s="1" t="s">
        <v>5820</v>
      </c>
      <c r="C331" s="1" t="s">
        <v>9276</v>
      </c>
      <c r="D331" s="11">
        <v>42577</v>
      </c>
      <c r="E331" s="11" t="s">
        <v>5215</v>
      </c>
      <c r="F331" s="1">
        <v>10000</v>
      </c>
      <c r="G331" s="9"/>
      <c r="J331" s="12"/>
      <c r="K331" s="13"/>
    </row>
    <row r="332" spans="1:11" s="1" customFormat="1" x14ac:dyDescent="0.25">
      <c r="A332" s="1">
        <v>330</v>
      </c>
      <c r="B332" s="1" t="s">
        <v>5821</v>
      </c>
      <c r="C332" s="1" t="s">
        <v>5822</v>
      </c>
      <c r="D332" s="11">
        <v>42577</v>
      </c>
      <c r="E332" s="11" t="s">
        <v>5215</v>
      </c>
      <c r="F332" s="1">
        <v>10000</v>
      </c>
      <c r="G332" s="9"/>
      <c r="J332" s="12"/>
      <c r="K332" s="13"/>
    </row>
    <row r="333" spans="1:11" s="1" customFormat="1" x14ac:dyDescent="0.25">
      <c r="A333" s="1">
        <v>331</v>
      </c>
      <c r="B333" s="1" t="s">
        <v>5823</v>
      </c>
      <c r="C333" s="1" t="s">
        <v>5824</v>
      </c>
      <c r="D333" s="11">
        <v>42578</v>
      </c>
      <c r="E333" s="11" t="s">
        <v>5215</v>
      </c>
      <c r="F333" s="1">
        <v>10000</v>
      </c>
      <c r="G333" s="9"/>
      <c r="J333" s="12"/>
      <c r="K333" s="13"/>
    </row>
    <row r="334" spans="1:11" s="1" customFormat="1" x14ac:dyDescent="0.25">
      <c r="A334" s="1">
        <v>332</v>
      </c>
      <c r="B334" s="1" t="s">
        <v>5825</v>
      </c>
      <c r="C334" s="1" t="s">
        <v>5826</v>
      </c>
      <c r="D334" s="11">
        <v>42576</v>
      </c>
      <c r="E334" s="11" t="s">
        <v>5215</v>
      </c>
      <c r="F334" s="1">
        <v>15000</v>
      </c>
      <c r="G334" s="9"/>
      <c r="J334" s="12"/>
      <c r="K334" s="13"/>
    </row>
    <row r="335" spans="1:11" s="1" customFormat="1" x14ac:dyDescent="0.25">
      <c r="A335" s="1">
        <v>333</v>
      </c>
      <c r="B335" s="1" t="s">
        <v>5827</v>
      </c>
      <c r="C335" s="1" t="s">
        <v>5828</v>
      </c>
      <c r="D335" s="11">
        <v>42577</v>
      </c>
      <c r="E335" s="11" t="s">
        <v>5215</v>
      </c>
      <c r="F335" s="1">
        <v>10000</v>
      </c>
      <c r="G335" s="9"/>
      <c r="J335" s="12"/>
      <c r="K335" s="13"/>
    </row>
    <row r="336" spans="1:11" s="1" customFormat="1" x14ac:dyDescent="0.25">
      <c r="A336" s="1">
        <v>334</v>
      </c>
      <c r="B336" s="1" t="s">
        <v>5829</v>
      </c>
      <c r="C336" s="1" t="s">
        <v>5830</v>
      </c>
      <c r="D336" s="11">
        <v>42577</v>
      </c>
      <c r="E336" s="11" t="s">
        <v>5215</v>
      </c>
      <c r="F336" s="1">
        <v>10000</v>
      </c>
      <c r="G336" s="9"/>
      <c r="J336" s="12"/>
      <c r="K336" s="13"/>
    </row>
    <row r="337" spans="1:11" s="1" customFormat="1" x14ac:dyDescent="0.25">
      <c r="A337" s="1">
        <v>335</v>
      </c>
      <c r="B337" s="1" t="s">
        <v>5831</v>
      </c>
      <c r="C337" s="1" t="s">
        <v>4631</v>
      </c>
      <c r="D337" s="11">
        <v>42578</v>
      </c>
      <c r="E337" s="11" t="s">
        <v>5215</v>
      </c>
      <c r="F337" s="1">
        <v>10000</v>
      </c>
      <c r="G337" s="9"/>
      <c r="J337" s="12"/>
      <c r="K337" s="13"/>
    </row>
    <row r="338" spans="1:11" s="1" customFormat="1" x14ac:dyDescent="0.25">
      <c r="A338" s="1">
        <v>336</v>
      </c>
      <c r="B338" s="1" t="s">
        <v>5832</v>
      </c>
      <c r="C338" s="1" t="s">
        <v>5833</v>
      </c>
      <c r="D338" s="11">
        <v>42578</v>
      </c>
      <c r="E338" s="11" t="s">
        <v>5215</v>
      </c>
      <c r="F338" s="1">
        <v>10000</v>
      </c>
      <c r="G338" s="9"/>
      <c r="J338" s="12"/>
      <c r="K338" s="13"/>
    </row>
    <row r="339" spans="1:11" s="1" customFormat="1" x14ac:dyDescent="0.25">
      <c r="A339" s="1">
        <v>337</v>
      </c>
      <c r="B339" s="1" t="s">
        <v>5834</v>
      </c>
      <c r="C339" s="1" t="s">
        <v>5835</v>
      </c>
      <c r="D339" s="11">
        <v>42579</v>
      </c>
      <c r="E339" s="11" t="s">
        <v>5215</v>
      </c>
      <c r="F339" s="1">
        <v>10000</v>
      </c>
      <c r="G339" s="9"/>
      <c r="J339" s="12"/>
      <c r="K339" s="13"/>
    </row>
    <row r="340" spans="1:11" s="1" customFormat="1" x14ac:dyDescent="0.25">
      <c r="A340" s="1">
        <v>338</v>
      </c>
      <c r="B340" s="1" t="s">
        <v>5836</v>
      </c>
      <c r="C340" s="1" t="s">
        <v>5837</v>
      </c>
      <c r="D340" s="11">
        <v>42579</v>
      </c>
      <c r="E340" s="11" t="s">
        <v>5215</v>
      </c>
      <c r="F340" s="1">
        <v>15000</v>
      </c>
      <c r="G340" s="9"/>
      <c r="J340" s="12"/>
      <c r="K340" s="13"/>
    </row>
    <row r="341" spans="1:11" s="1" customFormat="1" x14ac:dyDescent="0.25">
      <c r="A341" s="1">
        <v>339</v>
      </c>
      <c r="B341" s="1" t="s">
        <v>5838</v>
      </c>
      <c r="C341" s="1" t="s">
        <v>5839</v>
      </c>
      <c r="D341" s="11">
        <v>42579</v>
      </c>
      <c r="E341" s="11" t="s">
        <v>5215</v>
      </c>
      <c r="F341" s="1">
        <v>10000</v>
      </c>
      <c r="G341" s="9"/>
      <c r="J341" s="12"/>
      <c r="K341" s="13"/>
    </row>
    <row r="342" spans="1:11" s="1" customFormat="1" x14ac:dyDescent="0.25">
      <c r="A342" s="1">
        <v>340</v>
      </c>
      <c r="B342" s="1" t="s">
        <v>5840</v>
      </c>
      <c r="C342" s="1" t="s">
        <v>5841</v>
      </c>
      <c r="D342" s="11">
        <v>42580</v>
      </c>
      <c r="E342" s="11" t="s">
        <v>5215</v>
      </c>
      <c r="F342" s="1">
        <v>15000</v>
      </c>
      <c r="G342" s="9"/>
      <c r="J342" s="12"/>
      <c r="K342" s="13"/>
    </row>
    <row r="343" spans="1:11" s="1" customFormat="1" x14ac:dyDescent="0.25">
      <c r="A343" s="1">
        <v>341</v>
      </c>
      <c r="B343" s="1" t="s">
        <v>5842</v>
      </c>
      <c r="C343" s="1" t="s">
        <v>9371</v>
      </c>
      <c r="D343" s="11">
        <v>42579</v>
      </c>
      <c r="E343" s="11" t="s">
        <v>5215</v>
      </c>
      <c r="F343" s="1">
        <v>15000</v>
      </c>
      <c r="G343" s="9"/>
      <c r="J343" s="12"/>
      <c r="K343" s="13"/>
    </row>
    <row r="344" spans="1:11" s="1" customFormat="1" x14ac:dyDescent="0.25">
      <c r="A344" s="1">
        <v>342</v>
      </c>
      <c r="B344" s="1" t="s">
        <v>5843</v>
      </c>
      <c r="C344" s="1" t="s">
        <v>5844</v>
      </c>
      <c r="D344" s="11">
        <v>42579</v>
      </c>
      <c r="E344" s="11" t="s">
        <v>5215</v>
      </c>
      <c r="F344" s="1">
        <v>10000</v>
      </c>
      <c r="G344" s="9"/>
      <c r="J344" s="12"/>
      <c r="K344" s="13"/>
    </row>
    <row r="345" spans="1:11" s="1" customFormat="1" x14ac:dyDescent="0.25">
      <c r="A345" s="1">
        <v>343</v>
      </c>
      <c r="B345" s="1" t="s">
        <v>5845</v>
      </c>
      <c r="C345" s="1" t="s">
        <v>4752</v>
      </c>
      <c r="D345" s="11">
        <v>42579</v>
      </c>
      <c r="E345" s="11" t="s">
        <v>5215</v>
      </c>
      <c r="F345" s="1">
        <v>10000</v>
      </c>
      <c r="G345" s="9"/>
      <c r="J345" s="12"/>
      <c r="K345" s="13"/>
    </row>
    <row r="346" spans="1:11" s="1" customFormat="1" x14ac:dyDescent="0.25">
      <c r="A346" s="1">
        <v>344</v>
      </c>
      <c r="B346" s="1" t="s">
        <v>5846</v>
      </c>
      <c r="C346" s="1" t="s">
        <v>5847</v>
      </c>
      <c r="D346" s="11">
        <v>42579</v>
      </c>
      <c r="E346" s="11" t="s">
        <v>5215</v>
      </c>
      <c r="F346" s="1">
        <v>10000</v>
      </c>
      <c r="G346" s="9"/>
      <c r="J346" s="12"/>
      <c r="K346" s="13"/>
    </row>
    <row r="347" spans="1:11" s="1" customFormat="1" x14ac:dyDescent="0.25">
      <c r="A347" s="1">
        <v>345</v>
      </c>
      <c r="B347" s="1" t="s">
        <v>5848</v>
      </c>
      <c r="C347" s="1" t="s">
        <v>5849</v>
      </c>
      <c r="D347" s="11">
        <v>42579</v>
      </c>
      <c r="E347" s="11" t="s">
        <v>5215</v>
      </c>
      <c r="F347" s="1">
        <v>10000</v>
      </c>
      <c r="G347" s="9"/>
      <c r="J347" s="12"/>
      <c r="K347" s="13"/>
    </row>
    <row r="348" spans="1:11" s="1" customFormat="1" x14ac:dyDescent="0.25">
      <c r="A348" s="1">
        <v>346</v>
      </c>
      <c r="B348" s="1" t="s">
        <v>5850</v>
      </c>
      <c r="C348" s="1" t="s">
        <v>5851</v>
      </c>
      <c r="D348" s="11">
        <v>42579</v>
      </c>
      <c r="E348" s="11" t="s">
        <v>5215</v>
      </c>
      <c r="F348" s="1">
        <v>10000</v>
      </c>
      <c r="G348" s="9"/>
      <c r="J348" s="12"/>
      <c r="K348" s="13"/>
    </row>
    <row r="349" spans="1:11" s="1" customFormat="1" x14ac:dyDescent="0.25">
      <c r="A349" s="1">
        <v>347</v>
      </c>
      <c r="B349" s="1" t="s">
        <v>5852</v>
      </c>
      <c r="C349" s="1" t="s">
        <v>5853</v>
      </c>
      <c r="D349" s="11">
        <v>42579</v>
      </c>
      <c r="E349" s="11" t="s">
        <v>5215</v>
      </c>
      <c r="F349" s="1">
        <v>9000</v>
      </c>
      <c r="G349" s="9"/>
      <c r="J349" s="12"/>
      <c r="K349" s="13"/>
    </row>
    <row r="350" spans="1:11" s="1" customFormat="1" x14ac:dyDescent="0.25">
      <c r="A350" s="1">
        <v>348</v>
      </c>
      <c r="B350" s="1" t="s">
        <v>5854</v>
      </c>
      <c r="C350" s="1" t="s">
        <v>5855</v>
      </c>
      <c r="D350" s="11">
        <v>42585</v>
      </c>
      <c r="E350" s="11" t="s">
        <v>5215</v>
      </c>
      <c r="F350" s="1">
        <v>15000</v>
      </c>
      <c r="G350" s="9"/>
      <c r="J350" s="12"/>
      <c r="K350" s="13"/>
    </row>
    <row r="351" spans="1:11" s="1" customFormat="1" x14ac:dyDescent="0.25">
      <c r="A351" s="1">
        <v>349</v>
      </c>
      <c r="B351" s="1" t="s">
        <v>5856</v>
      </c>
      <c r="C351" s="1" t="s">
        <v>5857</v>
      </c>
      <c r="D351" s="11">
        <v>42580</v>
      </c>
      <c r="E351" s="11" t="s">
        <v>5215</v>
      </c>
      <c r="F351" s="1">
        <v>10000</v>
      </c>
      <c r="G351" s="9"/>
      <c r="J351" s="12"/>
      <c r="K351" s="13"/>
    </row>
    <row r="352" spans="1:11" s="1" customFormat="1" x14ac:dyDescent="0.25">
      <c r="A352" s="1">
        <v>350</v>
      </c>
      <c r="B352" s="1" t="s">
        <v>5858</v>
      </c>
      <c r="C352" s="1" t="s">
        <v>5859</v>
      </c>
      <c r="D352" s="11">
        <v>42579</v>
      </c>
      <c r="E352" s="11" t="s">
        <v>5215</v>
      </c>
      <c r="F352" s="1">
        <v>10000</v>
      </c>
      <c r="G352" s="9"/>
      <c r="J352" s="12"/>
      <c r="K352" s="13"/>
    </row>
    <row r="353" spans="1:11" s="1" customFormat="1" x14ac:dyDescent="0.25">
      <c r="A353" s="1">
        <v>351</v>
      </c>
      <c r="B353" s="1" t="s">
        <v>5860</v>
      </c>
      <c r="C353" s="1" t="s">
        <v>5861</v>
      </c>
      <c r="D353" s="11">
        <v>42579</v>
      </c>
      <c r="E353" s="11" t="s">
        <v>5215</v>
      </c>
      <c r="F353" s="1">
        <v>10000</v>
      </c>
      <c r="G353" s="9"/>
      <c r="J353" s="12"/>
      <c r="K353" s="13"/>
    </row>
    <row r="354" spans="1:11" s="1" customFormat="1" x14ac:dyDescent="0.25">
      <c r="A354" s="1">
        <v>352</v>
      </c>
      <c r="B354" s="1" t="s">
        <v>5862</v>
      </c>
      <c r="C354" s="1" t="s">
        <v>5863</v>
      </c>
      <c r="D354" s="11">
        <v>42585</v>
      </c>
      <c r="E354" s="11" t="s">
        <v>5215</v>
      </c>
      <c r="F354" s="1">
        <v>10000</v>
      </c>
      <c r="G354" s="9"/>
      <c r="J354" s="12"/>
      <c r="K354" s="13"/>
    </row>
    <row r="355" spans="1:11" s="1" customFormat="1" x14ac:dyDescent="0.25">
      <c r="A355" s="1">
        <v>353</v>
      </c>
      <c r="B355" s="1" t="s">
        <v>5864</v>
      </c>
      <c r="C355" s="1" t="s">
        <v>5865</v>
      </c>
      <c r="D355" s="11">
        <v>42579</v>
      </c>
      <c r="E355" s="11" t="s">
        <v>5215</v>
      </c>
      <c r="F355" s="1">
        <v>15000</v>
      </c>
      <c r="G355" s="9"/>
      <c r="J355" s="12"/>
      <c r="K355" s="13"/>
    </row>
    <row r="356" spans="1:11" s="1" customFormat="1" x14ac:dyDescent="0.25">
      <c r="A356" s="1">
        <v>354</v>
      </c>
      <c r="B356" s="1" t="s">
        <v>5866</v>
      </c>
      <c r="C356" s="1" t="s">
        <v>5867</v>
      </c>
      <c r="D356" s="11">
        <v>42577</v>
      </c>
      <c r="E356" s="11" t="s">
        <v>5215</v>
      </c>
      <c r="F356" s="1">
        <v>10000</v>
      </c>
      <c r="G356" s="9"/>
      <c r="J356" s="12"/>
      <c r="K356" s="13"/>
    </row>
    <row r="357" spans="1:11" s="1" customFormat="1" x14ac:dyDescent="0.25">
      <c r="A357" s="1">
        <v>355</v>
      </c>
      <c r="B357" s="1" t="s">
        <v>5868</v>
      </c>
      <c r="C357" s="1" t="s">
        <v>5869</v>
      </c>
      <c r="D357" s="11">
        <v>42579</v>
      </c>
      <c r="E357" s="11" t="s">
        <v>5215</v>
      </c>
      <c r="F357" s="1">
        <v>15000</v>
      </c>
      <c r="G357" s="9"/>
      <c r="J357" s="12"/>
      <c r="K357" s="13"/>
    </row>
    <row r="358" spans="1:11" s="1" customFormat="1" x14ac:dyDescent="0.25">
      <c r="A358" s="1">
        <v>356</v>
      </c>
      <c r="B358" s="1" t="s">
        <v>5870</v>
      </c>
      <c r="C358" s="1" t="s">
        <v>5871</v>
      </c>
      <c r="D358" s="11">
        <v>42579</v>
      </c>
      <c r="E358" s="11" t="s">
        <v>5215</v>
      </c>
      <c r="F358" s="1">
        <v>10000</v>
      </c>
      <c r="G358" s="9"/>
      <c r="J358" s="12"/>
      <c r="K358" s="13"/>
    </row>
    <row r="359" spans="1:11" s="1" customFormat="1" x14ac:dyDescent="0.25">
      <c r="A359" s="1">
        <v>357</v>
      </c>
      <c r="B359" s="1" t="s">
        <v>5872</v>
      </c>
      <c r="C359" s="1" t="s">
        <v>5873</v>
      </c>
      <c r="D359" s="11">
        <v>42578</v>
      </c>
      <c r="E359" s="11" t="s">
        <v>5215</v>
      </c>
      <c r="F359" s="1">
        <v>10000</v>
      </c>
      <c r="G359" s="9"/>
      <c r="J359" s="12"/>
      <c r="K359" s="13"/>
    </row>
    <row r="360" spans="1:11" s="1" customFormat="1" x14ac:dyDescent="0.25">
      <c r="A360" s="1">
        <v>358</v>
      </c>
      <c r="B360" s="1" t="s">
        <v>5874</v>
      </c>
      <c r="C360" s="1" t="s">
        <v>5875</v>
      </c>
      <c r="D360" s="11">
        <v>42578</v>
      </c>
      <c r="E360" s="11" t="s">
        <v>5215</v>
      </c>
      <c r="F360" s="1">
        <v>10000</v>
      </c>
      <c r="G360" s="9"/>
      <c r="J360" s="12"/>
      <c r="K360" s="13"/>
    </row>
    <row r="361" spans="1:11" s="1" customFormat="1" x14ac:dyDescent="0.25">
      <c r="A361" s="1">
        <v>359</v>
      </c>
      <c r="B361" s="1" t="s">
        <v>5876</v>
      </c>
      <c r="C361" s="1" t="s">
        <v>5877</v>
      </c>
      <c r="D361" s="11">
        <v>42579</v>
      </c>
      <c r="E361" s="11" t="s">
        <v>5215</v>
      </c>
      <c r="F361" s="1">
        <v>10000</v>
      </c>
      <c r="G361" s="9"/>
      <c r="J361" s="12"/>
      <c r="K361" s="13"/>
    </row>
    <row r="362" spans="1:11" s="1" customFormat="1" x14ac:dyDescent="0.25">
      <c r="A362" s="1">
        <v>360</v>
      </c>
      <c r="B362" s="1" t="s">
        <v>5878</v>
      </c>
      <c r="C362" s="1" t="s">
        <v>5879</v>
      </c>
      <c r="D362" s="11">
        <v>42579</v>
      </c>
      <c r="E362" s="11" t="s">
        <v>5215</v>
      </c>
      <c r="F362" s="1">
        <v>10000</v>
      </c>
      <c r="G362" s="9"/>
      <c r="J362" s="12"/>
      <c r="K362" s="13"/>
    </row>
    <row r="363" spans="1:11" s="1" customFormat="1" x14ac:dyDescent="0.25">
      <c r="A363" s="1">
        <v>361</v>
      </c>
      <c r="B363" s="1" t="s">
        <v>5880</v>
      </c>
      <c r="C363" s="1" t="s">
        <v>9277</v>
      </c>
      <c r="D363" s="11">
        <v>42580</v>
      </c>
      <c r="E363" s="11" t="s">
        <v>5215</v>
      </c>
      <c r="F363" s="1">
        <v>10000</v>
      </c>
      <c r="G363" s="9"/>
      <c r="J363" s="12"/>
      <c r="K363" s="13"/>
    </row>
    <row r="364" spans="1:11" s="1" customFormat="1" x14ac:dyDescent="0.25">
      <c r="A364" s="1">
        <v>362</v>
      </c>
      <c r="B364" s="1" t="s">
        <v>5881</v>
      </c>
      <c r="C364" s="1" t="s">
        <v>5882</v>
      </c>
      <c r="D364" s="11">
        <v>42579</v>
      </c>
      <c r="E364" s="11" t="s">
        <v>5215</v>
      </c>
      <c r="F364" s="1">
        <v>10000</v>
      </c>
      <c r="G364" s="9"/>
      <c r="J364" s="12"/>
      <c r="K364" s="13"/>
    </row>
    <row r="365" spans="1:11" s="1" customFormat="1" x14ac:dyDescent="0.25">
      <c r="A365" s="1">
        <v>363</v>
      </c>
      <c r="B365" s="1" t="s">
        <v>5883</v>
      </c>
      <c r="C365" s="1" t="s">
        <v>5884</v>
      </c>
      <c r="D365" s="11">
        <v>42579</v>
      </c>
      <c r="E365" s="11" t="s">
        <v>5215</v>
      </c>
      <c r="F365" s="1">
        <v>10000</v>
      </c>
      <c r="G365" s="9"/>
      <c r="J365" s="12"/>
      <c r="K365" s="13"/>
    </row>
    <row r="366" spans="1:11" s="1" customFormat="1" x14ac:dyDescent="0.25">
      <c r="A366" s="1">
        <v>364</v>
      </c>
      <c r="B366" s="1" t="s">
        <v>5885</v>
      </c>
      <c r="C366" s="1" t="s">
        <v>5886</v>
      </c>
      <c r="D366" s="11">
        <v>42578</v>
      </c>
      <c r="E366" s="11" t="s">
        <v>5215</v>
      </c>
      <c r="F366" s="1">
        <v>10000</v>
      </c>
      <c r="G366" s="9"/>
      <c r="J366" s="12"/>
      <c r="K366" s="13"/>
    </row>
    <row r="367" spans="1:11" s="1" customFormat="1" x14ac:dyDescent="0.25">
      <c r="A367" s="1">
        <v>365</v>
      </c>
      <c r="B367" s="1" t="s">
        <v>5887</v>
      </c>
      <c r="C367" s="1" t="s">
        <v>5888</v>
      </c>
      <c r="D367" s="11">
        <v>42598</v>
      </c>
      <c r="E367" s="11" t="s">
        <v>5215</v>
      </c>
      <c r="F367" s="1">
        <v>10000</v>
      </c>
      <c r="G367" s="9"/>
      <c r="J367" s="12"/>
      <c r="K367" s="13"/>
    </row>
    <row r="368" spans="1:11" s="1" customFormat="1" x14ac:dyDescent="0.25">
      <c r="A368" s="1">
        <v>366</v>
      </c>
      <c r="B368" s="1" t="s">
        <v>5889</v>
      </c>
      <c r="C368" s="1" t="s">
        <v>9278</v>
      </c>
      <c r="D368" s="11">
        <v>42578</v>
      </c>
      <c r="E368" s="11" t="s">
        <v>5215</v>
      </c>
      <c r="F368" s="1">
        <v>10000</v>
      </c>
      <c r="G368" s="9"/>
      <c r="J368" s="12"/>
      <c r="K368" s="13"/>
    </row>
    <row r="369" spans="1:11" s="1" customFormat="1" x14ac:dyDescent="0.25">
      <c r="A369" s="1">
        <v>367</v>
      </c>
      <c r="B369" s="1" t="s">
        <v>5890</v>
      </c>
      <c r="C369" s="1" t="s">
        <v>5891</v>
      </c>
      <c r="D369" s="11">
        <v>42579</v>
      </c>
      <c r="E369" s="11" t="s">
        <v>5215</v>
      </c>
      <c r="F369" s="1">
        <v>10000</v>
      </c>
      <c r="G369" s="9"/>
      <c r="J369" s="12"/>
      <c r="K369" s="13"/>
    </row>
    <row r="370" spans="1:11" s="1" customFormat="1" x14ac:dyDescent="0.25">
      <c r="A370" s="1">
        <v>368</v>
      </c>
      <c r="B370" s="1" t="s">
        <v>5892</v>
      </c>
      <c r="C370" s="1" t="s">
        <v>5893</v>
      </c>
      <c r="D370" s="11">
        <v>42579</v>
      </c>
      <c r="E370" s="11" t="s">
        <v>5215</v>
      </c>
      <c r="F370" s="1">
        <v>10000</v>
      </c>
      <c r="G370" s="9"/>
      <c r="J370" s="12"/>
      <c r="K370" s="13"/>
    </row>
    <row r="371" spans="1:11" s="1" customFormat="1" x14ac:dyDescent="0.25">
      <c r="A371" s="1">
        <v>369</v>
      </c>
      <c r="B371" s="1" t="s">
        <v>5894</v>
      </c>
      <c r="C371" s="1" t="s">
        <v>3018</v>
      </c>
      <c r="D371" s="11">
        <v>42583</v>
      </c>
      <c r="E371" s="11" t="s">
        <v>5215</v>
      </c>
      <c r="F371" s="1">
        <v>10000</v>
      </c>
      <c r="G371" s="9"/>
      <c r="J371" s="12"/>
      <c r="K371" s="13"/>
    </row>
    <row r="372" spans="1:11" s="1" customFormat="1" x14ac:dyDescent="0.25">
      <c r="A372" s="1">
        <v>370</v>
      </c>
      <c r="B372" s="1" t="s">
        <v>5895</v>
      </c>
      <c r="C372" s="1" t="s">
        <v>5896</v>
      </c>
      <c r="D372" s="11">
        <v>42583</v>
      </c>
      <c r="E372" s="11" t="s">
        <v>5215</v>
      </c>
      <c r="F372" s="1">
        <v>10000</v>
      </c>
      <c r="G372" s="9"/>
      <c r="J372" s="12"/>
      <c r="K372" s="13"/>
    </row>
    <row r="373" spans="1:11" s="1" customFormat="1" x14ac:dyDescent="0.25">
      <c r="A373" s="1">
        <v>371</v>
      </c>
      <c r="B373" s="1" t="s">
        <v>5897</v>
      </c>
      <c r="C373" s="1" t="s">
        <v>5898</v>
      </c>
      <c r="D373" s="11">
        <v>42583</v>
      </c>
      <c r="E373" s="11" t="s">
        <v>5215</v>
      </c>
      <c r="F373" s="1">
        <v>10000</v>
      </c>
      <c r="G373" s="9"/>
      <c r="J373" s="12"/>
      <c r="K373" s="13"/>
    </row>
    <row r="374" spans="1:11" s="1" customFormat="1" x14ac:dyDescent="0.25">
      <c r="A374" s="1">
        <v>372</v>
      </c>
      <c r="B374" s="1" t="s">
        <v>5899</v>
      </c>
      <c r="C374" s="1" t="s">
        <v>5900</v>
      </c>
      <c r="D374" s="11">
        <v>42584</v>
      </c>
      <c r="E374" s="11" t="s">
        <v>5215</v>
      </c>
      <c r="F374" s="1">
        <v>10000</v>
      </c>
      <c r="G374" s="9"/>
      <c r="J374" s="12"/>
      <c r="K374" s="13"/>
    </row>
    <row r="375" spans="1:11" s="1" customFormat="1" x14ac:dyDescent="0.25">
      <c r="A375" s="1">
        <v>373</v>
      </c>
      <c r="B375" s="1" t="s">
        <v>5901</v>
      </c>
      <c r="C375" s="1" t="s">
        <v>5902</v>
      </c>
      <c r="D375" s="11">
        <v>42590</v>
      </c>
      <c r="E375" s="11" t="s">
        <v>5215</v>
      </c>
      <c r="F375" s="1">
        <v>10000</v>
      </c>
      <c r="G375" s="9"/>
      <c r="J375" s="12"/>
      <c r="K375" s="13"/>
    </row>
    <row r="376" spans="1:11" s="1" customFormat="1" x14ac:dyDescent="0.25">
      <c r="A376" s="1">
        <v>374</v>
      </c>
      <c r="B376" s="1" t="s">
        <v>5903</v>
      </c>
      <c r="C376" s="1" t="s">
        <v>5904</v>
      </c>
      <c r="D376" s="11">
        <v>42579</v>
      </c>
      <c r="E376" s="11" t="s">
        <v>5215</v>
      </c>
      <c r="F376" s="1">
        <v>10000</v>
      </c>
      <c r="G376" s="9"/>
      <c r="J376" s="12"/>
      <c r="K376" s="13"/>
    </row>
    <row r="377" spans="1:11" s="1" customFormat="1" x14ac:dyDescent="0.25">
      <c r="A377" s="1">
        <v>375</v>
      </c>
      <c r="B377" s="1" t="s">
        <v>5905</v>
      </c>
      <c r="C377" s="1" t="s">
        <v>5906</v>
      </c>
      <c r="D377" s="11">
        <v>42584</v>
      </c>
      <c r="E377" s="11" t="s">
        <v>5215</v>
      </c>
      <c r="F377" s="1">
        <v>10000</v>
      </c>
      <c r="G377" s="9"/>
      <c r="J377" s="12"/>
      <c r="K377" s="13"/>
    </row>
    <row r="378" spans="1:11" s="1" customFormat="1" x14ac:dyDescent="0.25">
      <c r="A378" s="1">
        <v>376</v>
      </c>
      <c r="B378" s="1" t="s">
        <v>5907</v>
      </c>
      <c r="C378" s="1" t="s">
        <v>5908</v>
      </c>
      <c r="D378" s="11">
        <v>42584</v>
      </c>
      <c r="E378" s="11" t="s">
        <v>5215</v>
      </c>
      <c r="F378" s="1">
        <v>10000</v>
      </c>
      <c r="G378" s="9"/>
      <c r="J378" s="12"/>
      <c r="K378" s="13"/>
    </row>
    <row r="379" spans="1:11" s="1" customFormat="1" x14ac:dyDescent="0.25">
      <c r="A379" s="1">
        <v>377</v>
      </c>
      <c r="B379" s="1" t="s">
        <v>5909</v>
      </c>
      <c r="C379" s="1" t="s">
        <v>5910</v>
      </c>
      <c r="D379" s="11">
        <v>42583</v>
      </c>
      <c r="E379" s="11" t="s">
        <v>5215</v>
      </c>
      <c r="F379" s="1">
        <v>10000</v>
      </c>
      <c r="G379" s="9"/>
      <c r="J379" s="12"/>
      <c r="K379" s="13"/>
    </row>
    <row r="380" spans="1:11" s="1" customFormat="1" x14ac:dyDescent="0.25">
      <c r="A380" s="1">
        <v>378</v>
      </c>
      <c r="B380" s="1" t="s">
        <v>5911</v>
      </c>
      <c r="C380" s="1" t="s">
        <v>5912</v>
      </c>
      <c r="D380" s="11">
        <v>42583</v>
      </c>
      <c r="E380" s="11" t="s">
        <v>5215</v>
      </c>
      <c r="F380" s="1">
        <v>10000</v>
      </c>
      <c r="G380" s="9"/>
      <c r="J380" s="12"/>
      <c r="K380" s="13"/>
    </row>
    <row r="381" spans="1:11" s="1" customFormat="1" x14ac:dyDescent="0.25">
      <c r="A381" s="1">
        <v>379</v>
      </c>
      <c r="B381" s="1" t="s">
        <v>5913</v>
      </c>
      <c r="C381" s="1" t="s">
        <v>5914</v>
      </c>
      <c r="D381" s="11">
        <v>42583</v>
      </c>
      <c r="E381" s="11" t="s">
        <v>5215</v>
      </c>
      <c r="F381" s="1">
        <v>10000</v>
      </c>
      <c r="G381" s="9"/>
      <c r="J381" s="12"/>
      <c r="K381" s="13"/>
    </row>
    <row r="382" spans="1:11" s="1" customFormat="1" x14ac:dyDescent="0.25">
      <c r="A382" s="1">
        <v>380</v>
      </c>
      <c r="B382" s="1" t="s">
        <v>5915</v>
      </c>
      <c r="C382" s="1" t="s">
        <v>5916</v>
      </c>
      <c r="D382" s="11">
        <v>42584</v>
      </c>
      <c r="E382" s="11" t="s">
        <v>5215</v>
      </c>
      <c r="F382" s="1">
        <v>7668</v>
      </c>
      <c r="G382" s="9"/>
      <c r="J382" s="12"/>
      <c r="K382" s="13"/>
    </row>
    <row r="383" spans="1:11" s="1" customFormat="1" x14ac:dyDescent="0.25">
      <c r="A383" s="1">
        <v>381</v>
      </c>
      <c r="B383" s="1" t="s">
        <v>5917</v>
      </c>
      <c r="C383" s="1" t="s">
        <v>5918</v>
      </c>
      <c r="D383" s="11">
        <v>42580</v>
      </c>
      <c r="E383" s="11" t="s">
        <v>5215</v>
      </c>
      <c r="F383" s="1">
        <v>10000</v>
      </c>
      <c r="G383" s="9"/>
      <c r="J383" s="12"/>
      <c r="K383" s="13"/>
    </row>
    <row r="384" spans="1:11" s="1" customFormat="1" x14ac:dyDescent="0.25">
      <c r="A384" s="1">
        <v>382</v>
      </c>
      <c r="B384" s="1" t="s">
        <v>5919</v>
      </c>
      <c r="C384" s="1" t="s">
        <v>5920</v>
      </c>
      <c r="D384" s="11">
        <v>42580</v>
      </c>
      <c r="E384" s="11" t="s">
        <v>5215</v>
      </c>
      <c r="F384" s="1">
        <v>15000</v>
      </c>
      <c r="G384" s="9"/>
      <c r="J384" s="12"/>
      <c r="K384" s="13"/>
    </row>
    <row r="385" spans="1:11" s="1" customFormat="1" x14ac:dyDescent="0.25">
      <c r="A385" s="1">
        <v>383</v>
      </c>
      <c r="B385" s="1" t="s">
        <v>5921</v>
      </c>
      <c r="C385" s="1" t="s">
        <v>9279</v>
      </c>
      <c r="D385" s="11">
        <v>42584</v>
      </c>
      <c r="E385" s="11" t="s">
        <v>5215</v>
      </c>
      <c r="F385" s="1">
        <v>10000</v>
      </c>
      <c r="G385" s="9"/>
      <c r="J385" s="12"/>
      <c r="K385" s="13"/>
    </row>
    <row r="386" spans="1:11" s="1" customFormat="1" x14ac:dyDescent="0.25">
      <c r="A386" s="1">
        <v>384</v>
      </c>
      <c r="B386" s="1" t="s">
        <v>5922</v>
      </c>
      <c r="C386" s="1" t="s">
        <v>5923</v>
      </c>
      <c r="D386" s="11">
        <v>42579</v>
      </c>
      <c r="E386" s="11" t="s">
        <v>5215</v>
      </c>
      <c r="F386" s="1">
        <v>10000</v>
      </c>
      <c r="G386" s="9"/>
      <c r="J386" s="12"/>
      <c r="K386" s="13"/>
    </row>
    <row r="387" spans="1:11" s="1" customFormat="1" x14ac:dyDescent="0.25">
      <c r="A387" s="1">
        <v>385</v>
      </c>
      <c r="B387" s="1" t="s">
        <v>5924</v>
      </c>
      <c r="C387" s="1" t="s">
        <v>5925</v>
      </c>
      <c r="D387" s="11">
        <v>42584</v>
      </c>
      <c r="E387" s="11" t="s">
        <v>5215</v>
      </c>
      <c r="F387" s="1">
        <v>10000</v>
      </c>
      <c r="G387" s="9"/>
      <c r="J387" s="12"/>
      <c r="K387" s="13"/>
    </row>
    <row r="388" spans="1:11" s="1" customFormat="1" x14ac:dyDescent="0.25">
      <c r="A388" s="1">
        <v>386</v>
      </c>
      <c r="B388" s="1" t="s">
        <v>5926</v>
      </c>
      <c r="C388" s="1" t="s">
        <v>5927</v>
      </c>
      <c r="D388" s="11">
        <v>42579</v>
      </c>
      <c r="E388" s="11" t="s">
        <v>5215</v>
      </c>
      <c r="F388" s="1">
        <v>10000</v>
      </c>
      <c r="G388" s="9"/>
      <c r="J388" s="12"/>
      <c r="K388" s="13"/>
    </row>
    <row r="389" spans="1:11" s="1" customFormat="1" x14ac:dyDescent="0.25">
      <c r="A389" s="1">
        <v>387</v>
      </c>
      <c r="B389" s="1" t="s">
        <v>5928</v>
      </c>
      <c r="C389" s="1" t="s">
        <v>5929</v>
      </c>
      <c r="D389" s="11">
        <v>42579</v>
      </c>
      <c r="E389" s="11" t="s">
        <v>5215</v>
      </c>
      <c r="F389" s="1">
        <v>10000</v>
      </c>
      <c r="G389" s="9"/>
      <c r="J389" s="12"/>
      <c r="K389" s="13"/>
    </row>
    <row r="390" spans="1:11" s="1" customFormat="1" x14ac:dyDescent="0.25">
      <c r="A390" s="1">
        <v>388</v>
      </c>
      <c r="B390" s="1" t="s">
        <v>5930</v>
      </c>
      <c r="C390" s="1" t="s">
        <v>5931</v>
      </c>
      <c r="D390" s="11">
        <v>42583</v>
      </c>
      <c r="E390" s="11" t="s">
        <v>5215</v>
      </c>
      <c r="F390" s="1">
        <v>15000</v>
      </c>
      <c r="G390" s="9"/>
      <c r="J390" s="12"/>
      <c r="K390" s="13"/>
    </row>
    <row r="391" spans="1:11" s="1" customFormat="1" x14ac:dyDescent="0.25">
      <c r="A391" s="1">
        <v>389</v>
      </c>
      <c r="B391" s="1" t="s">
        <v>5932</v>
      </c>
      <c r="C391" s="1" t="s">
        <v>5933</v>
      </c>
      <c r="D391" s="11">
        <v>42580</v>
      </c>
      <c r="E391" s="11" t="s">
        <v>5215</v>
      </c>
      <c r="F391" s="1">
        <v>15000</v>
      </c>
      <c r="G391" s="9"/>
      <c r="J391" s="12"/>
      <c r="K391" s="13"/>
    </row>
    <row r="392" spans="1:11" s="1" customFormat="1" x14ac:dyDescent="0.25">
      <c r="A392" s="1">
        <v>390</v>
      </c>
      <c r="B392" s="1" t="s">
        <v>5934</v>
      </c>
      <c r="C392" s="1" t="s">
        <v>5935</v>
      </c>
      <c r="D392" s="11">
        <v>42593</v>
      </c>
      <c r="E392" s="11" t="s">
        <v>5215</v>
      </c>
      <c r="F392" s="1">
        <v>15000</v>
      </c>
      <c r="G392" s="9"/>
      <c r="J392" s="12"/>
      <c r="K392" s="13"/>
    </row>
    <row r="393" spans="1:11" s="1" customFormat="1" x14ac:dyDescent="0.25">
      <c r="A393" s="1">
        <v>391</v>
      </c>
      <c r="B393" s="1" t="s">
        <v>5936</v>
      </c>
      <c r="C393" s="1" t="s">
        <v>5937</v>
      </c>
      <c r="D393" s="11">
        <v>42580</v>
      </c>
      <c r="E393" s="11" t="s">
        <v>5215</v>
      </c>
      <c r="F393" s="1">
        <v>15000</v>
      </c>
      <c r="G393" s="9"/>
      <c r="J393" s="12"/>
      <c r="K393" s="13"/>
    </row>
    <row r="394" spans="1:11" s="1" customFormat="1" x14ac:dyDescent="0.25">
      <c r="A394" s="1">
        <v>392</v>
      </c>
      <c r="B394" s="1" t="s">
        <v>5938</v>
      </c>
      <c r="C394" s="1" t="s">
        <v>5939</v>
      </c>
      <c r="D394" s="11">
        <v>42580</v>
      </c>
      <c r="E394" s="11" t="s">
        <v>5215</v>
      </c>
      <c r="F394" s="1">
        <v>10000</v>
      </c>
      <c r="G394" s="9"/>
      <c r="J394" s="12"/>
      <c r="K394" s="13"/>
    </row>
    <row r="395" spans="1:11" s="1" customFormat="1" x14ac:dyDescent="0.25">
      <c r="A395" s="1">
        <v>393</v>
      </c>
      <c r="B395" s="1" t="s">
        <v>5940</v>
      </c>
      <c r="C395" s="1" t="s">
        <v>5941</v>
      </c>
      <c r="D395" s="11">
        <v>42592</v>
      </c>
      <c r="E395" s="11" t="s">
        <v>5215</v>
      </c>
      <c r="F395" s="1">
        <v>10000</v>
      </c>
      <c r="G395" s="9"/>
      <c r="J395" s="12"/>
      <c r="K395" s="13"/>
    </row>
    <row r="396" spans="1:11" s="1" customFormat="1" x14ac:dyDescent="0.25">
      <c r="A396" s="1">
        <v>394</v>
      </c>
      <c r="B396" s="1" t="s">
        <v>5942</v>
      </c>
      <c r="C396" s="1" t="s">
        <v>2207</v>
      </c>
      <c r="D396" s="11">
        <v>42584</v>
      </c>
      <c r="E396" s="11" t="s">
        <v>5215</v>
      </c>
      <c r="F396" s="1">
        <v>15000</v>
      </c>
      <c r="G396" s="9"/>
      <c r="J396" s="12"/>
      <c r="K396" s="13"/>
    </row>
    <row r="397" spans="1:11" s="1" customFormat="1" x14ac:dyDescent="0.25">
      <c r="A397" s="1">
        <v>395</v>
      </c>
      <c r="B397" s="1" t="s">
        <v>5943</v>
      </c>
      <c r="C397" s="1" t="s">
        <v>5944</v>
      </c>
      <c r="D397" s="11">
        <v>42583</v>
      </c>
      <c r="E397" s="11" t="s">
        <v>5215</v>
      </c>
      <c r="F397" s="1">
        <v>10000</v>
      </c>
      <c r="G397" s="9"/>
      <c r="J397" s="12"/>
      <c r="K397" s="13"/>
    </row>
    <row r="398" spans="1:11" s="1" customFormat="1" x14ac:dyDescent="0.25">
      <c r="A398" s="1">
        <v>396</v>
      </c>
      <c r="B398" s="1" t="s">
        <v>5945</v>
      </c>
      <c r="C398" s="1" t="s">
        <v>5946</v>
      </c>
      <c r="D398" s="11">
        <v>42583</v>
      </c>
      <c r="E398" s="11" t="s">
        <v>5215</v>
      </c>
      <c r="F398" s="1">
        <v>10000</v>
      </c>
      <c r="G398" s="9"/>
      <c r="J398" s="12"/>
      <c r="K398" s="13"/>
    </row>
    <row r="399" spans="1:11" s="1" customFormat="1" x14ac:dyDescent="0.25">
      <c r="A399" s="1">
        <v>397</v>
      </c>
      <c r="B399" s="1" t="s">
        <v>5947</v>
      </c>
      <c r="C399" s="1" t="s">
        <v>5948</v>
      </c>
      <c r="D399" s="11">
        <v>42580</v>
      </c>
      <c r="E399" s="11" t="s">
        <v>5215</v>
      </c>
      <c r="F399" s="1">
        <v>10000</v>
      </c>
      <c r="G399" s="9"/>
      <c r="J399" s="12"/>
      <c r="K399" s="13"/>
    </row>
    <row r="400" spans="1:11" s="1" customFormat="1" x14ac:dyDescent="0.25">
      <c r="A400" s="1">
        <v>398</v>
      </c>
      <c r="B400" s="1" t="s">
        <v>5949</v>
      </c>
      <c r="C400" s="1" t="s">
        <v>3119</v>
      </c>
      <c r="D400" s="11">
        <v>42583</v>
      </c>
      <c r="E400" s="11" t="s">
        <v>5215</v>
      </c>
      <c r="F400" s="1">
        <v>10000</v>
      </c>
      <c r="G400" s="9"/>
      <c r="J400" s="12"/>
      <c r="K400" s="13"/>
    </row>
    <row r="401" spans="1:11" s="1" customFormat="1" x14ac:dyDescent="0.25">
      <c r="A401" s="1">
        <v>399</v>
      </c>
      <c r="B401" s="1" t="s">
        <v>5950</v>
      </c>
      <c r="C401" s="1" t="s">
        <v>5951</v>
      </c>
      <c r="D401" s="11">
        <v>42598</v>
      </c>
      <c r="E401" s="11" t="s">
        <v>5215</v>
      </c>
      <c r="F401" s="1">
        <v>10000</v>
      </c>
      <c r="G401" s="9"/>
      <c r="J401" s="12"/>
      <c r="K401" s="13"/>
    </row>
    <row r="402" spans="1:11" s="1" customFormat="1" x14ac:dyDescent="0.25">
      <c r="A402" s="1">
        <v>400</v>
      </c>
      <c r="B402" s="1" t="s">
        <v>5952</v>
      </c>
      <c r="C402" s="1" t="s">
        <v>5953</v>
      </c>
      <c r="D402" s="11">
        <v>42600</v>
      </c>
      <c r="E402" s="11" t="s">
        <v>5215</v>
      </c>
      <c r="F402" s="1">
        <v>15000</v>
      </c>
      <c r="G402" s="9"/>
      <c r="J402" s="12"/>
      <c r="K402" s="13"/>
    </row>
    <row r="403" spans="1:11" s="1" customFormat="1" x14ac:dyDescent="0.25">
      <c r="A403" s="1">
        <v>401</v>
      </c>
      <c r="B403" s="1" t="s">
        <v>5954</v>
      </c>
      <c r="C403" s="1" t="s">
        <v>5955</v>
      </c>
      <c r="D403" s="11">
        <v>42584</v>
      </c>
      <c r="E403" s="11" t="s">
        <v>5215</v>
      </c>
      <c r="F403" s="1">
        <v>15000</v>
      </c>
      <c r="G403" s="9"/>
      <c r="J403" s="12"/>
      <c r="K403" s="13"/>
    </row>
    <row r="404" spans="1:11" s="1" customFormat="1" x14ac:dyDescent="0.25">
      <c r="A404" s="1">
        <v>402</v>
      </c>
      <c r="B404" s="1" t="s">
        <v>5956</v>
      </c>
      <c r="C404" s="1" t="s">
        <v>5957</v>
      </c>
      <c r="D404" s="11">
        <v>42580</v>
      </c>
      <c r="E404" s="11" t="s">
        <v>5215</v>
      </c>
      <c r="F404" s="1">
        <v>10000</v>
      </c>
      <c r="G404" s="9"/>
      <c r="J404" s="12"/>
      <c r="K404" s="13"/>
    </row>
    <row r="405" spans="1:11" s="1" customFormat="1" x14ac:dyDescent="0.25">
      <c r="A405" s="1">
        <v>403</v>
      </c>
      <c r="B405" s="1" t="s">
        <v>5958</v>
      </c>
      <c r="C405" s="1" t="s">
        <v>5959</v>
      </c>
      <c r="D405" s="11">
        <v>42580</v>
      </c>
      <c r="E405" s="11" t="s">
        <v>5215</v>
      </c>
      <c r="F405" s="1">
        <v>10000</v>
      </c>
      <c r="G405" s="9"/>
      <c r="J405" s="12"/>
      <c r="K405" s="13"/>
    </row>
    <row r="406" spans="1:11" s="1" customFormat="1" x14ac:dyDescent="0.25">
      <c r="A406" s="1">
        <v>404</v>
      </c>
      <c r="B406" s="1" t="s">
        <v>5960</v>
      </c>
      <c r="C406" s="1" t="s">
        <v>5961</v>
      </c>
      <c r="D406" s="11">
        <v>42583</v>
      </c>
      <c r="E406" s="11" t="s">
        <v>5215</v>
      </c>
      <c r="F406" s="1">
        <v>9900</v>
      </c>
      <c r="G406" s="9"/>
      <c r="J406" s="12"/>
      <c r="K406" s="13"/>
    </row>
    <row r="407" spans="1:11" s="1" customFormat="1" x14ac:dyDescent="0.25">
      <c r="A407" s="1">
        <v>405</v>
      </c>
      <c r="B407" s="1" t="s">
        <v>5962</v>
      </c>
      <c r="C407" s="1" t="s">
        <v>5963</v>
      </c>
      <c r="D407" s="11">
        <v>42580</v>
      </c>
      <c r="E407" s="11" t="s">
        <v>5215</v>
      </c>
      <c r="F407" s="1">
        <v>15000</v>
      </c>
      <c r="G407" s="9"/>
      <c r="J407" s="12"/>
      <c r="K407" s="13"/>
    </row>
    <row r="408" spans="1:11" s="1" customFormat="1" x14ac:dyDescent="0.25">
      <c r="A408" s="1">
        <v>406</v>
      </c>
      <c r="B408" s="1" t="s">
        <v>5964</v>
      </c>
      <c r="C408" s="1" t="s">
        <v>5965</v>
      </c>
      <c r="D408" s="11">
        <v>42580</v>
      </c>
      <c r="E408" s="11" t="s">
        <v>5215</v>
      </c>
      <c r="F408" s="1">
        <v>15000</v>
      </c>
      <c r="G408" s="9"/>
      <c r="J408" s="12"/>
      <c r="K408" s="13"/>
    </row>
    <row r="409" spans="1:11" s="1" customFormat="1" x14ac:dyDescent="0.25">
      <c r="A409" s="1">
        <v>407</v>
      </c>
      <c r="B409" s="1" t="s">
        <v>5966</v>
      </c>
      <c r="C409" s="1" t="s">
        <v>9372</v>
      </c>
      <c r="D409" s="11">
        <v>42580</v>
      </c>
      <c r="E409" s="11" t="s">
        <v>5215</v>
      </c>
      <c r="F409" s="1">
        <v>10000</v>
      </c>
      <c r="G409" s="9"/>
      <c r="J409" s="12"/>
      <c r="K409" s="13"/>
    </row>
    <row r="410" spans="1:11" s="1" customFormat="1" x14ac:dyDescent="0.25">
      <c r="A410" s="1">
        <v>408</v>
      </c>
      <c r="B410" s="1" t="s">
        <v>5967</v>
      </c>
      <c r="C410" s="1" t="s">
        <v>5968</v>
      </c>
      <c r="D410" s="11">
        <v>42580</v>
      </c>
      <c r="E410" s="11" t="s">
        <v>5215</v>
      </c>
      <c r="F410" s="1">
        <v>10000</v>
      </c>
      <c r="G410" s="9"/>
      <c r="J410" s="12"/>
      <c r="K410" s="13"/>
    </row>
    <row r="411" spans="1:11" s="1" customFormat="1" x14ac:dyDescent="0.25">
      <c r="A411" s="1">
        <v>409</v>
      </c>
      <c r="B411" s="1" t="s">
        <v>5969</v>
      </c>
      <c r="C411" s="1" t="s">
        <v>5970</v>
      </c>
      <c r="D411" s="11">
        <v>42580</v>
      </c>
      <c r="E411" s="11" t="s">
        <v>5215</v>
      </c>
      <c r="F411" s="1">
        <v>10000</v>
      </c>
      <c r="G411" s="9"/>
      <c r="J411" s="12"/>
      <c r="K411" s="13"/>
    </row>
    <row r="412" spans="1:11" s="1" customFormat="1" x14ac:dyDescent="0.25">
      <c r="A412" s="1">
        <v>410</v>
      </c>
      <c r="B412" s="1" t="s">
        <v>5971</v>
      </c>
      <c r="C412" s="1" t="s">
        <v>5972</v>
      </c>
      <c r="D412" s="11">
        <v>42580</v>
      </c>
      <c r="E412" s="11" t="s">
        <v>5215</v>
      </c>
      <c r="F412" s="1">
        <v>10000</v>
      </c>
      <c r="G412" s="9"/>
      <c r="J412" s="12"/>
      <c r="K412" s="13"/>
    </row>
    <row r="413" spans="1:11" s="1" customFormat="1" x14ac:dyDescent="0.25">
      <c r="A413" s="1">
        <v>411</v>
      </c>
      <c r="B413" s="1" t="s">
        <v>5973</v>
      </c>
      <c r="C413" s="1" t="s">
        <v>5974</v>
      </c>
      <c r="D413" s="11">
        <v>42580</v>
      </c>
      <c r="E413" s="11" t="s">
        <v>5215</v>
      </c>
      <c r="F413" s="1">
        <v>10000</v>
      </c>
      <c r="G413" s="9"/>
      <c r="J413" s="12"/>
      <c r="K413" s="13"/>
    </row>
    <row r="414" spans="1:11" s="1" customFormat="1" x14ac:dyDescent="0.25">
      <c r="A414" s="1">
        <v>412</v>
      </c>
      <c r="B414" s="1" t="s">
        <v>5975</v>
      </c>
      <c r="C414" s="1" t="s">
        <v>5976</v>
      </c>
      <c r="D414" s="11">
        <v>42580</v>
      </c>
      <c r="E414" s="11" t="s">
        <v>5215</v>
      </c>
      <c r="F414" s="1">
        <v>10000</v>
      </c>
      <c r="G414" s="9"/>
      <c r="J414" s="12"/>
      <c r="K414" s="13"/>
    </row>
    <row r="415" spans="1:11" s="1" customFormat="1" x14ac:dyDescent="0.25">
      <c r="A415" s="1">
        <v>413</v>
      </c>
      <c r="B415" s="1" t="s">
        <v>5977</v>
      </c>
      <c r="C415" s="1" t="s">
        <v>5978</v>
      </c>
      <c r="D415" s="11">
        <v>42579</v>
      </c>
      <c r="E415" s="11" t="s">
        <v>5215</v>
      </c>
      <c r="F415" s="1">
        <v>10000</v>
      </c>
      <c r="G415" s="9"/>
      <c r="J415" s="12"/>
      <c r="K415" s="13"/>
    </row>
    <row r="416" spans="1:11" s="1" customFormat="1" x14ac:dyDescent="0.25">
      <c r="A416" s="1">
        <v>414</v>
      </c>
      <c r="B416" s="1" t="s">
        <v>5979</v>
      </c>
      <c r="C416" s="1" t="s">
        <v>5980</v>
      </c>
      <c r="D416" s="11">
        <v>42580</v>
      </c>
      <c r="E416" s="11" t="s">
        <v>5215</v>
      </c>
      <c r="F416" s="1">
        <v>10000</v>
      </c>
      <c r="G416" s="9"/>
      <c r="J416" s="12"/>
      <c r="K416" s="13"/>
    </row>
    <row r="417" spans="1:11" s="1" customFormat="1" x14ac:dyDescent="0.25">
      <c r="A417" s="1">
        <v>415</v>
      </c>
      <c r="B417" s="1" t="s">
        <v>5981</v>
      </c>
      <c r="C417" s="1" t="s">
        <v>5982</v>
      </c>
      <c r="D417" s="11">
        <v>42580</v>
      </c>
      <c r="E417" s="11" t="s">
        <v>5215</v>
      </c>
      <c r="F417" s="1">
        <v>15000</v>
      </c>
      <c r="G417" s="9"/>
      <c r="J417" s="12"/>
      <c r="K417" s="13"/>
    </row>
    <row r="418" spans="1:11" s="1" customFormat="1" x14ac:dyDescent="0.25">
      <c r="A418" s="1">
        <v>416</v>
      </c>
      <c r="B418" s="1" t="s">
        <v>5983</v>
      </c>
      <c r="C418" s="1" t="s">
        <v>5984</v>
      </c>
      <c r="D418" s="11">
        <v>42580</v>
      </c>
      <c r="E418" s="11" t="s">
        <v>5215</v>
      </c>
      <c r="F418" s="1">
        <v>15000</v>
      </c>
      <c r="G418" s="9"/>
      <c r="J418" s="12"/>
      <c r="K418" s="13"/>
    </row>
    <row r="419" spans="1:11" s="1" customFormat="1" x14ac:dyDescent="0.25">
      <c r="A419" s="1">
        <v>417</v>
      </c>
      <c r="B419" s="1" t="s">
        <v>5985</v>
      </c>
      <c r="C419" s="1" t="s">
        <v>5986</v>
      </c>
      <c r="D419" s="11">
        <v>42580</v>
      </c>
      <c r="E419" s="11" t="s">
        <v>5215</v>
      </c>
      <c r="F419" s="1">
        <v>15000</v>
      </c>
      <c r="G419" s="9"/>
      <c r="J419" s="12"/>
      <c r="K419" s="13"/>
    </row>
    <row r="420" spans="1:11" s="1" customFormat="1" x14ac:dyDescent="0.25">
      <c r="A420" s="1">
        <v>418</v>
      </c>
      <c r="B420" s="1" t="s">
        <v>5987</v>
      </c>
      <c r="C420" s="1" t="s">
        <v>5988</v>
      </c>
      <c r="D420" s="11">
        <v>42580</v>
      </c>
      <c r="E420" s="11" t="s">
        <v>5215</v>
      </c>
      <c r="F420" s="1">
        <v>15000</v>
      </c>
      <c r="G420" s="9"/>
      <c r="J420" s="12"/>
      <c r="K420" s="13"/>
    </row>
    <row r="421" spans="1:11" s="1" customFormat="1" x14ac:dyDescent="0.25">
      <c r="A421" s="1">
        <v>419</v>
      </c>
      <c r="B421" s="1" t="s">
        <v>5989</v>
      </c>
      <c r="C421" s="1" t="s">
        <v>5990</v>
      </c>
      <c r="D421" s="11">
        <v>42580</v>
      </c>
      <c r="E421" s="11" t="s">
        <v>5215</v>
      </c>
      <c r="F421" s="1">
        <v>10000</v>
      </c>
      <c r="G421" s="9"/>
      <c r="J421" s="12"/>
      <c r="K421" s="13"/>
    </row>
    <row r="422" spans="1:11" s="1" customFormat="1" x14ac:dyDescent="0.25">
      <c r="A422" s="1">
        <v>420</v>
      </c>
      <c r="B422" s="1" t="s">
        <v>5991</v>
      </c>
      <c r="C422" s="1" t="s">
        <v>9280</v>
      </c>
      <c r="D422" s="11">
        <v>42580</v>
      </c>
      <c r="E422" s="11" t="s">
        <v>5215</v>
      </c>
      <c r="F422" s="1">
        <v>10000</v>
      </c>
      <c r="G422" s="9"/>
      <c r="J422" s="12"/>
      <c r="K422" s="13"/>
    </row>
    <row r="423" spans="1:11" s="1" customFormat="1" x14ac:dyDescent="0.25">
      <c r="A423" s="1">
        <v>421</v>
      </c>
      <c r="B423" s="1" t="s">
        <v>5992</v>
      </c>
      <c r="C423" s="1" t="s">
        <v>5993</v>
      </c>
      <c r="D423" s="11">
        <v>42580</v>
      </c>
      <c r="E423" s="11" t="s">
        <v>5215</v>
      </c>
      <c r="F423" s="1">
        <v>10000</v>
      </c>
      <c r="G423" s="9"/>
      <c r="J423" s="12"/>
      <c r="K423" s="13"/>
    </row>
    <row r="424" spans="1:11" s="1" customFormat="1" x14ac:dyDescent="0.25">
      <c r="A424" s="1">
        <v>422</v>
      </c>
      <c r="B424" s="1" t="s">
        <v>5994</v>
      </c>
      <c r="C424" s="1" t="s">
        <v>5995</v>
      </c>
      <c r="D424" s="11">
        <v>42580</v>
      </c>
      <c r="E424" s="11" t="s">
        <v>5215</v>
      </c>
      <c r="F424" s="1">
        <v>10000</v>
      </c>
      <c r="G424" s="9"/>
      <c r="J424" s="12"/>
      <c r="K424" s="13"/>
    </row>
    <row r="425" spans="1:11" s="1" customFormat="1" x14ac:dyDescent="0.25">
      <c r="A425" s="1">
        <v>423</v>
      </c>
      <c r="B425" s="1" t="s">
        <v>5996</v>
      </c>
      <c r="C425" s="1" t="s">
        <v>5997</v>
      </c>
      <c r="D425" s="11">
        <v>42580</v>
      </c>
      <c r="E425" s="11" t="s">
        <v>5215</v>
      </c>
      <c r="F425" s="1">
        <v>10000</v>
      </c>
      <c r="G425" s="9"/>
      <c r="J425" s="12"/>
      <c r="K425" s="13"/>
    </row>
    <row r="426" spans="1:11" s="1" customFormat="1" x14ac:dyDescent="0.25">
      <c r="A426" s="1">
        <v>424</v>
      </c>
      <c r="B426" s="1" t="s">
        <v>5998</v>
      </c>
      <c r="C426" s="1" t="s">
        <v>5999</v>
      </c>
      <c r="D426" s="11">
        <v>42580</v>
      </c>
      <c r="E426" s="11" t="s">
        <v>5215</v>
      </c>
      <c r="F426" s="1">
        <v>10000</v>
      </c>
      <c r="G426" s="9"/>
      <c r="J426" s="12"/>
      <c r="K426" s="13"/>
    </row>
    <row r="427" spans="1:11" s="1" customFormat="1" x14ac:dyDescent="0.25">
      <c r="A427" s="1">
        <v>425</v>
      </c>
      <c r="B427" s="1" t="s">
        <v>6000</v>
      </c>
      <c r="C427" s="1" t="s">
        <v>9281</v>
      </c>
      <c r="D427" s="11">
        <v>42580</v>
      </c>
      <c r="E427" s="11" t="s">
        <v>5215</v>
      </c>
      <c r="F427" s="1">
        <v>10000</v>
      </c>
      <c r="G427" s="9"/>
      <c r="J427" s="12"/>
      <c r="K427" s="13"/>
    </row>
    <row r="428" spans="1:11" s="1" customFormat="1" x14ac:dyDescent="0.25">
      <c r="A428" s="1">
        <v>426</v>
      </c>
      <c r="B428" s="1" t="s">
        <v>6001</v>
      </c>
      <c r="C428" s="1" t="s">
        <v>6002</v>
      </c>
      <c r="D428" s="11">
        <v>42580</v>
      </c>
      <c r="E428" s="11" t="s">
        <v>5215</v>
      </c>
      <c r="F428" s="1">
        <v>10000</v>
      </c>
      <c r="G428" s="9"/>
      <c r="J428" s="12"/>
      <c r="K428" s="13"/>
    </row>
    <row r="429" spans="1:11" s="1" customFormat="1" x14ac:dyDescent="0.25">
      <c r="A429" s="1">
        <v>427</v>
      </c>
      <c r="B429" s="1" t="s">
        <v>6003</v>
      </c>
      <c r="C429" s="1" t="s">
        <v>6004</v>
      </c>
      <c r="D429" s="11">
        <v>42584</v>
      </c>
      <c r="E429" s="11" t="s">
        <v>5215</v>
      </c>
      <c r="F429" s="1">
        <v>10000</v>
      </c>
      <c r="G429" s="9"/>
      <c r="J429" s="12"/>
      <c r="K429" s="13"/>
    </row>
    <row r="430" spans="1:11" s="1" customFormat="1" x14ac:dyDescent="0.25">
      <c r="A430" s="1">
        <v>428</v>
      </c>
      <c r="B430" s="1" t="s">
        <v>6005</v>
      </c>
      <c r="C430" s="1" t="s">
        <v>6006</v>
      </c>
      <c r="D430" s="11">
        <v>42584</v>
      </c>
      <c r="E430" s="11" t="s">
        <v>5215</v>
      </c>
      <c r="F430" s="1">
        <v>10000</v>
      </c>
      <c r="G430" s="9"/>
      <c r="J430" s="12"/>
      <c r="K430" s="13"/>
    </row>
    <row r="431" spans="1:11" s="1" customFormat="1" x14ac:dyDescent="0.25">
      <c r="A431" s="1">
        <v>429</v>
      </c>
      <c r="B431" s="1" t="s">
        <v>6007</v>
      </c>
      <c r="C431" s="1" t="s">
        <v>6008</v>
      </c>
      <c r="D431" s="11">
        <v>42584</v>
      </c>
      <c r="E431" s="11" t="s">
        <v>5215</v>
      </c>
      <c r="F431" s="1">
        <v>10000</v>
      </c>
      <c r="G431" s="9"/>
      <c r="J431" s="12"/>
      <c r="K431" s="13"/>
    </row>
    <row r="432" spans="1:11" s="1" customFormat="1" x14ac:dyDescent="0.25">
      <c r="A432" s="1">
        <v>430</v>
      </c>
      <c r="B432" s="1" t="s">
        <v>6009</v>
      </c>
      <c r="C432" s="1" t="s">
        <v>6010</v>
      </c>
      <c r="D432" s="11">
        <v>42580</v>
      </c>
      <c r="E432" s="11" t="s">
        <v>5215</v>
      </c>
      <c r="F432" s="1">
        <v>10000</v>
      </c>
      <c r="G432" s="9"/>
      <c r="J432" s="12"/>
      <c r="K432" s="13"/>
    </row>
    <row r="433" spans="1:11" s="1" customFormat="1" x14ac:dyDescent="0.25">
      <c r="A433" s="1">
        <v>431</v>
      </c>
      <c r="B433" s="1" t="s">
        <v>6011</v>
      </c>
      <c r="C433" s="1" t="s">
        <v>6012</v>
      </c>
      <c r="D433" s="11">
        <v>42584</v>
      </c>
      <c r="E433" s="11" t="s">
        <v>5215</v>
      </c>
      <c r="F433" s="1">
        <v>10000</v>
      </c>
      <c r="G433" s="9"/>
      <c r="J433" s="12"/>
      <c r="K433" s="13"/>
    </row>
    <row r="434" spans="1:11" s="1" customFormat="1" x14ac:dyDescent="0.25">
      <c r="A434" s="1">
        <v>432</v>
      </c>
      <c r="B434" s="1" t="s">
        <v>6013</v>
      </c>
      <c r="C434" s="1" t="s">
        <v>292</v>
      </c>
      <c r="D434" s="11">
        <v>42583</v>
      </c>
      <c r="E434" s="11" t="s">
        <v>5215</v>
      </c>
      <c r="F434" s="1">
        <v>15000</v>
      </c>
      <c r="G434" s="9"/>
      <c r="J434" s="12"/>
      <c r="K434" s="13"/>
    </row>
    <row r="435" spans="1:11" s="1" customFormat="1" x14ac:dyDescent="0.25">
      <c r="A435" s="1">
        <v>433</v>
      </c>
      <c r="B435" s="1" t="s">
        <v>6014</v>
      </c>
      <c r="C435" s="1" t="s">
        <v>6015</v>
      </c>
      <c r="D435" s="11">
        <v>42580</v>
      </c>
      <c r="E435" s="11" t="s">
        <v>5215</v>
      </c>
      <c r="F435" s="1">
        <v>15000</v>
      </c>
      <c r="G435" s="9"/>
      <c r="J435" s="12"/>
      <c r="K435" s="13"/>
    </row>
    <row r="436" spans="1:11" s="1" customFormat="1" x14ac:dyDescent="0.25">
      <c r="A436" s="1">
        <v>434</v>
      </c>
      <c r="B436" s="1" t="s">
        <v>6016</v>
      </c>
      <c r="C436" s="1" t="s">
        <v>6017</v>
      </c>
      <c r="D436" s="11">
        <v>42583</v>
      </c>
      <c r="E436" s="11" t="s">
        <v>5215</v>
      </c>
      <c r="F436" s="1">
        <v>15000</v>
      </c>
      <c r="G436" s="9"/>
      <c r="J436" s="12"/>
      <c r="K436" s="13"/>
    </row>
    <row r="437" spans="1:11" s="1" customFormat="1" x14ac:dyDescent="0.25">
      <c r="A437" s="1">
        <v>435</v>
      </c>
      <c r="B437" s="1" t="s">
        <v>6018</v>
      </c>
      <c r="C437" s="1" t="s">
        <v>6019</v>
      </c>
      <c r="D437" s="11">
        <v>42584</v>
      </c>
      <c r="E437" s="11" t="s">
        <v>5215</v>
      </c>
      <c r="F437" s="1">
        <v>15000</v>
      </c>
      <c r="G437" s="9"/>
      <c r="J437" s="12"/>
      <c r="K437" s="13"/>
    </row>
    <row r="438" spans="1:11" s="1" customFormat="1" x14ac:dyDescent="0.25">
      <c r="A438" s="1">
        <v>436</v>
      </c>
      <c r="B438" s="1" t="s">
        <v>6020</v>
      </c>
      <c r="C438" s="1" t="s">
        <v>6021</v>
      </c>
      <c r="D438" s="11">
        <v>42584</v>
      </c>
      <c r="E438" s="11" t="s">
        <v>5215</v>
      </c>
      <c r="F438" s="1">
        <v>15000</v>
      </c>
      <c r="G438" s="9"/>
      <c r="J438" s="12"/>
      <c r="K438" s="13"/>
    </row>
    <row r="439" spans="1:11" s="1" customFormat="1" x14ac:dyDescent="0.25">
      <c r="A439" s="1">
        <v>437</v>
      </c>
      <c r="B439" s="1" t="s">
        <v>6022</v>
      </c>
      <c r="C439" s="1" t="s">
        <v>6023</v>
      </c>
      <c r="D439" s="11">
        <v>42583</v>
      </c>
      <c r="E439" s="11" t="s">
        <v>5215</v>
      </c>
      <c r="F439" s="1">
        <v>15000</v>
      </c>
      <c r="G439" s="9"/>
      <c r="J439" s="12"/>
      <c r="K439" s="13"/>
    </row>
    <row r="440" spans="1:11" s="1" customFormat="1" x14ac:dyDescent="0.25">
      <c r="A440" s="1">
        <v>438</v>
      </c>
      <c r="B440" s="1" t="s">
        <v>6024</v>
      </c>
      <c r="C440" s="1" t="s">
        <v>6025</v>
      </c>
      <c r="D440" s="11">
        <v>42580</v>
      </c>
      <c r="E440" s="11" t="s">
        <v>5215</v>
      </c>
      <c r="F440" s="1">
        <v>15000</v>
      </c>
      <c r="G440" s="9"/>
      <c r="J440" s="12"/>
      <c r="K440" s="13"/>
    </row>
    <row r="441" spans="1:11" s="1" customFormat="1" x14ac:dyDescent="0.25">
      <c r="A441" s="1">
        <v>439</v>
      </c>
      <c r="B441" s="1" t="s">
        <v>6026</v>
      </c>
      <c r="C441" s="1" t="s">
        <v>6027</v>
      </c>
      <c r="D441" s="11">
        <v>42583</v>
      </c>
      <c r="E441" s="11" t="s">
        <v>5215</v>
      </c>
      <c r="F441" s="1">
        <v>10000</v>
      </c>
      <c r="G441" s="9"/>
      <c r="J441" s="12"/>
      <c r="K441" s="13"/>
    </row>
    <row r="442" spans="1:11" s="1" customFormat="1" x14ac:dyDescent="0.25">
      <c r="A442" s="1">
        <v>440</v>
      </c>
      <c r="B442" s="1" t="s">
        <v>6028</v>
      </c>
      <c r="C442" s="1" t="s">
        <v>6029</v>
      </c>
      <c r="D442" s="11">
        <v>42583</v>
      </c>
      <c r="E442" s="11" t="s">
        <v>5215</v>
      </c>
      <c r="F442" s="1">
        <v>10000</v>
      </c>
      <c r="G442" s="9"/>
      <c r="J442" s="12"/>
      <c r="K442" s="13"/>
    </row>
    <row r="443" spans="1:11" s="1" customFormat="1" x14ac:dyDescent="0.25">
      <c r="A443" s="1">
        <v>441</v>
      </c>
      <c r="B443" s="1" t="s">
        <v>6030</v>
      </c>
      <c r="C443" s="1" t="s">
        <v>6031</v>
      </c>
      <c r="D443" s="11">
        <v>42584</v>
      </c>
      <c r="E443" s="11" t="s">
        <v>5215</v>
      </c>
      <c r="F443" s="1">
        <v>15000</v>
      </c>
      <c r="G443" s="9"/>
      <c r="J443" s="12"/>
      <c r="K443" s="13"/>
    </row>
    <row r="444" spans="1:11" s="1" customFormat="1" x14ac:dyDescent="0.25">
      <c r="A444" s="1">
        <v>442</v>
      </c>
      <c r="B444" s="1" t="s">
        <v>6032</v>
      </c>
      <c r="C444" s="1" t="s">
        <v>6033</v>
      </c>
      <c r="D444" s="11">
        <v>42584</v>
      </c>
      <c r="E444" s="11" t="s">
        <v>5215</v>
      </c>
      <c r="F444" s="1">
        <v>15000</v>
      </c>
      <c r="G444" s="9"/>
      <c r="J444" s="12"/>
      <c r="K444" s="13"/>
    </row>
    <row r="445" spans="1:11" s="1" customFormat="1" x14ac:dyDescent="0.25">
      <c r="A445" s="1">
        <v>443</v>
      </c>
      <c r="B445" s="1" t="s">
        <v>6034</v>
      </c>
      <c r="C445" s="1" t="s">
        <v>6035</v>
      </c>
      <c r="D445" s="11">
        <v>42580</v>
      </c>
      <c r="E445" s="11" t="s">
        <v>5215</v>
      </c>
      <c r="F445" s="1">
        <v>10000</v>
      </c>
      <c r="G445" s="9"/>
      <c r="J445" s="12"/>
      <c r="K445" s="13"/>
    </row>
    <row r="446" spans="1:11" s="1" customFormat="1" x14ac:dyDescent="0.25">
      <c r="A446" s="1">
        <v>444</v>
      </c>
      <c r="B446" s="1" t="s">
        <v>6036</v>
      </c>
      <c r="C446" s="1" t="s">
        <v>6037</v>
      </c>
      <c r="D446" s="11">
        <v>42580</v>
      </c>
      <c r="E446" s="11" t="s">
        <v>5215</v>
      </c>
      <c r="F446" s="1">
        <v>10000</v>
      </c>
      <c r="G446" s="9"/>
      <c r="J446" s="12"/>
      <c r="K446" s="13"/>
    </row>
    <row r="447" spans="1:11" s="1" customFormat="1" x14ac:dyDescent="0.25">
      <c r="A447" s="1">
        <v>445</v>
      </c>
      <c r="B447" s="1" t="s">
        <v>6038</v>
      </c>
      <c r="C447" s="1" t="s">
        <v>6039</v>
      </c>
      <c r="D447" s="11">
        <v>42584</v>
      </c>
      <c r="E447" s="11" t="s">
        <v>5215</v>
      </c>
      <c r="F447" s="1">
        <v>15000</v>
      </c>
      <c r="G447" s="9"/>
      <c r="J447" s="12"/>
      <c r="K447" s="13"/>
    </row>
    <row r="448" spans="1:11" s="1" customFormat="1" x14ac:dyDescent="0.25">
      <c r="A448" s="1">
        <v>446</v>
      </c>
      <c r="B448" s="1" t="s">
        <v>6040</v>
      </c>
      <c r="C448" s="1" t="s">
        <v>6041</v>
      </c>
      <c r="D448" s="11">
        <v>42584</v>
      </c>
      <c r="E448" s="11" t="s">
        <v>5215</v>
      </c>
      <c r="F448" s="1">
        <v>15000</v>
      </c>
      <c r="G448" s="9"/>
      <c r="J448" s="12"/>
      <c r="K448" s="13"/>
    </row>
    <row r="449" spans="1:11" s="1" customFormat="1" x14ac:dyDescent="0.25">
      <c r="A449" s="1">
        <v>447</v>
      </c>
      <c r="B449" s="1" t="s">
        <v>6042</v>
      </c>
      <c r="C449" s="1" t="s">
        <v>6043</v>
      </c>
      <c r="D449" s="11">
        <v>42584</v>
      </c>
      <c r="E449" s="11" t="s">
        <v>5215</v>
      </c>
      <c r="F449" s="1">
        <v>10000</v>
      </c>
      <c r="G449" s="9"/>
      <c r="J449" s="12"/>
      <c r="K449" s="13"/>
    </row>
    <row r="450" spans="1:11" s="1" customFormat="1" x14ac:dyDescent="0.25">
      <c r="A450" s="1">
        <v>448</v>
      </c>
      <c r="B450" s="1" t="s">
        <v>6044</v>
      </c>
      <c r="C450" s="1" t="s">
        <v>6045</v>
      </c>
      <c r="D450" s="11">
        <v>42584</v>
      </c>
      <c r="E450" s="11" t="s">
        <v>5215</v>
      </c>
      <c r="F450" s="1">
        <v>10000</v>
      </c>
      <c r="G450" s="9"/>
      <c r="J450" s="12"/>
      <c r="K450" s="13"/>
    </row>
    <row r="451" spans="1:11" s="1" customFormat="1" x14ac:dyDescent="0.25">
      <c r="A451" s="1">
        <v>449</v>
      </c>
      <c r="B451" s="1" t="s">
        <v>6046</v>
      </c>
      <c r="C451" s="1" t="s">
        <v>6047</v>
      </c>
      <c r="D451" s="11">
        <v>42584</v>
      </c>
      <c r="E451" s="11" t="s">
        <v>5215</v>
      </c>
      <c r="F451" s="1">
        <v>10000</v>
      </c>
      <c r="G451" s="9"/>
      <c r="J451" s="12"/>
      <c r="K451" s="13"/>
    </row>
    <row r="452" spans="1:11" s="1" customFormat="1" x14ac:dyDescent="0.25">
      <c r="A452" s="1">
        <v>450</v>
      </c>
      <c r="B452" s="1" t="s">
        <v>6048</v>
      </c>
      <c r="C452" s="1" t="s">
        <v>6049</v>
      </c>
      <c r="D452" s="11">
        <v>42584</v>
      </c>
      <c r="E452" s="11" t="s">
        <v>5215</v>
      </c>
      <c r="F452" s="1">
        <v>10000</v>
      </c>
      <c r="G452" s="9"/>
      <c r="J452" s="12"/>
      <c r="K452" s="13"/>
    </row>
    <row r="453" spans="1:11" s="1" customFormat="1" x14ac:dyDescent="0.25">
      <c r="A453" s="1">
        <v>451</v>
      </c>
      <c r="B453" s="1" t="s">
        <v>6050</v>
      </c>
      <c r="C453" s="1" t="s">
        <v>6051</v>
      </c>
      <c r="D453" s="11">
        <v>42584</v>
      </c>
      <c r="E453" s="11" t="s">
        <v>5215</v>
      </c>
      <c r="F453" s="1">
        <v>15000</v>
      </c>
      <c r="G453" s="9"/>
      <c r="J453" s="12"/>
      <c r="K453" s="13"/>
    </row>
    <row r="454" spans="1:11" s="1" customFormat="1" x14ac:dyDescent="0.25">
      <c r="A454" s="1">
        <v>452</v>
      </c>
      <c r="B454" s="1" t="s">
        <v>6052</v>
      </c>
      <c r="C454" s="1" t="s">
        <v>6053</v>
      </c>
      <c r="D454" s="11">
        <v>42583</v>
      </c>
      <c r="E454" s="11" t="s">
        <v>5215</v>
      </c>
      <c r="F454" s="1">
        <v>10000</v>
      </c>
      <c r="G454" s="9"/>
      <c r="J454" s="12"/>
      <c r="K454" s="13"/>
    </row>
    <row r="455" spans="1:11" s="1" customFormat="1" x14ac:dyDescent="0.25">
      <c r="A455" s="1">
        <v>453</v>
      </c>
      <c r="B455" s="1" t="s">
        <v>6054</v>
      </c>
      <c r="C455" s="1" t="s">
        <v>6055</v>
      </c>
      <c r="D455" s="11">
        <v>42583</v>
      </c>
      <c r="E455" s="11" t="s">
        <v>5215</v>
      </c>
      <c r="F455" s="1">
        <v>10000</v>
      </c>
      <c r="G455" s="9"/>
      <c r="J455" s="12"/>
      <c r="K455" s="13"/>
    </row>
    <row r="456" spans="1:11" s="1" customFormat="1" x14ac:dyDescent="0.25">
      <c r="A456" s="1">
        <v>454</v>
      </c>
      <c r="B456" s="1" t="s">
        <v>6056</v>
      </c>
      <c r="C456" s="1" t="s">
        <v>6057</v>
      </c>
      <c r="D456" s="11">
        <v>42583</v>
      </c>
      <c r="E456" s="11" t="s">
        <v>5215</v>
      </c>
      <c r="F456" s="1">
        <v>10000</v>
      </c>
      <c r="G456" s="9"/>
      <c r="J456" s="12"/>
      <c r="K456" s="13"/>
    </row>
    <row r="457" spans="1:11" s="1" customFormat="1" x14ac:dyDescent="0.25">
      <c r="A457" s="1">
        <v>455</v>
      </c>
      <c r="B457" s="1" t="s">
        <v>6058</v>
      </c>
      <c r="C457" s="1" t="s">
        <v>6059</v>
      </c>
      <c r="D457" s="11">
        <v>42587</v>
      </c>
      <c r="E457" s="11" t="s">
        <v>5215</v>
      </c>
      <c r="F457" s="1">
        <v>10000</v>
      </c>
      <c r="G457" s="9"/>
      <c r="J457" s="12"/>
      <c r="K457" s="13"/>
    </row>
    <row r="458" spans="1:11" s="1" customFormat="1" x14ac:dyDescent="0.25">
      <c r="A458" s="1">
        <v>456</v>
      </c>
      <c r="B458" s="1" t="s">
        <v>6060</v>
      </c>
      <c r="C458" s="1" t="s">
        <v>6061</v>
      </c>
      <c r="D458" s="11">
        <v>42584</v>
      </c>
      <c r="E458" s="11" t="s">
        <v>5215</v>
      </c>
      <c r="F458" s="1">
        <v>10000</v>
      </c>
      <c r="G458" s="9"/>
      <c r="J458" s="12"/>
      <c r="K458" s="13"/>
    </row>
    <row r="459" spans="1:11" s="1" customFormat="1" x14ac:dyDescent="0.25">
      <c r="A459" s="1">
        <v>457</v>
      </c>
      <c r="B459" s="1" t="s">
        <v>6062</v>
      </c>
      <c r="C459" s="1" t="s">
        <v>6063</v>
      </c>
      <c r="D459" s="11">
        <v>42576</v>
      </c>
      <c r="E459" s="11" t="s">
        <v>5215</v>
      </c>
      <c r="F459" s="1">
        <v>10000</v>
      </c>
      <c r="G459" s="9"/>
      <c r="J459" s="12"/>
      <c r="K459" s="13"/>
    </row>
    <row r="460" spans="1:11" s="1" customFormat="1" x14ac:dyDescent="0.25">
      <c r="A460" s="1">
        <v>458</v>
      </c>
      <c r="B460" s="1" t="s">
        <v>6064</v>
      </c>
      <c r="C460" s="1" t="s">
        <v>6065</v>
      </c>
      <c r="D460" s="11">
        <v>42584</v>
      </c>
      <c r="E460" s="11" t="s">
        <v>5215</v>
      </c>
      <c r="F460" s="1">
        <v>10000</v>
      </c>
      <c r="G460" s="9"/>
      <c r="J460" s="12"/>
      <c r="K460" s="13"/>
    </row>
    <row r="461" spans="1:11" s="1" customFormat="1" x14ac:dyDescent="0.25">
      <c r="A461" s="1">
        <v>459</v>
      </c>
      <c r="B461" s="1" t="s">
        <v>6066</v>
      </c>
      <c r="C461" s="1" t="s">
        <v>6067</v>
      </c>
      <c r="D461" s="11">
        <v>42584</v>
      </c>
      <c r="E461" s="11" t="s">
        <v>5215</v>
      </c>
      <c r="F461" s="1">
        <v>15000</v>
      </c>
      <c r="G461" s="9"/>
      <c r="J461" s="12"/>
      <c r="K461" s="13"/>
    </row>
    <row r="462" spans="1:11" s="1" customFormat="1" x14ac:dyDescent="0.25">
      <c r="A462" s="1">
        <v>460</v>
      </c>
      <c r="B462" s="1" t="s">
        <v>6068</v>
      </c>
      <c r="C462" s="1" t="s">
        <v>6069</v>
      </c>
      <c r="D462" s="11">
        <v>42584</v>
      </c>
      <c r="E462" s="11" t="s">
        <v>5215</v>
      </c>
      <c r="F462" s="1">
        <v>14960</v>
      </c>
      <c r="G462" s="9"/>
      <c r="J462" s="12"/>
      <c r="K462" s="13"/>
    </row>
    <row r="463" spans="1:11" s="1" customFormat="1" x14ac:dyDescent="0.25">
      <c r="A463" s="1">
        <v>461</v>
      </c>
      <c r="B463" s="1" t="s">
        <v>6070</v>
      </c>
      <c r="C463" s="1" t="s">
        <v>6071</v>
      </c>
      <c r="D463" s="11">
        <v>42587</v>
      </c>
      <c r="E463" s="11" t="s">
        <v>5215</v>
      </c>
      <c r="F463" s="1">
        <v>10000</v>
      </c>
      <c r="G463" s="9"/>
      <c r="J463" s="12"/>
      <c r="K463" s="13"/>
    </row>
    <row r="464" spans="1:11" s="1" customFormat="1" x14ac:dyDescent="0.25">
      <c r="A464" s="1">
        <v>462</v>
      </c>
      <c r="B464" s="1" t="s">
        <v>6072</v>
      </c>
      <c r="C464" s="1" t="s">
        <v>6073</v>
      </c>
      <c r="D464" s="11">
        <v>42584</v>
      </c>
      <c r="E464" s="11" t="s">
        <v>5215</v>
      </c>
      <c r="F464" s="1">
        <v>10000</v>
      </c>
      <c r="G464" s="9"/>
      <c r="J464" s="12"/>
      <c r="K464" s="13"/>
    </row>
    <row r="465" spans="1:11" s="1" customFormat="1" x14ac:dyDescent="0.25">
      <c r="A465" s="1">
        <v>463</v>
      </c>
      <c r="B465" s="1" t="s">
        <v>6074</v>
      </c>
      <c r="C465" s="1" t="s">
        <v>6075</v>
      </c>
      <c r="D465" s="11">
        <v>42584</v>
      </c>
      <c r="E465" s="11" t="s">
        <v>5215</v>
      </c>
      <c r="F465" s="1">
        <v>10000</v>
      </c>
      <c r="G465" s="9"/>
      <c r="J465" s="12"/>
      <c r="K465" s="13"/>
    </row>
    <row r="466" spans="1:11" s="1" customFormat="1" x14ac:dyDescent="0.25">
      <c r="A466" s="1">
        <v>464</v>
      </c>
      <c r="B466" s="1" t="s">
        <v>6076</v>
      </c>
      <c r="C466" s="1" t="s">
        <v>6077</v>
      </c>
      <c r="D466" s="11">
        <v>42584</v>
      </c>
      <c r="E466" s="11" t="s">
        <v>5215</v>
      </c>
      <c r="F466" s="1">
        <v>15000</v>
      </c>
      <c r="G466" s="9"/>
      <c r="J466" s="12"/>
      <c r="K466" s="13"/>
    </row>
    <row r="467" spans="1:11" s="1" customFormat="1" x14ac:dyDescent="0.25">
      <c r="A467" s="1">
        <v>465</v>
      </c>
      <c r="B467" s="1" t="s">
        <v>6078</v>
      </c>
      <c r="C467" s="1" t="s">
        <v>6079</v>
      </c>
      <c r="D467" s="11">
        <v>42584</v>
      </c>
      <c r="E467" s="11" t="s">
        <v>5215</v>
      </c>
      <c r="F467" s="1">
        <v>10000</v>
      </c>
      <c r="G467" s="9"/>
      <c r="J467" s="12"/>
      <c r="K467" s="13"/>
    </row>
    <row r="468" spans="1:11" s="1" customFormat="1" x14ac:dyDescent="0.25">
      <c r="A468" s="1">
        <v>466</v>
      </c>
      <c r="B468" s="1" t="s">
        <v>6080</v>
      </c>
      <c r="C468" s="1" t="s">
        <v>6081</v>
      </c>
      <c r="D468" s="11">
        <v>42605</v>
      </c>
      <c r="E468" s="11" t="s">
        <v>5215</v>
      </c>
      <c r="F468" s="1">
        <v>10000</v>
      </c>
      <c r="G468" s="9"/>
      <c r="J468" s="12"/>
      <c r="K468" s="13"/>
    </row>
    <row r="469" spans="1:11" s="1" customFormat="1" x14ac:dyDescent="0.25">
      <c r="A469" s="1">
        <v>467</v>
      </c>
      <c r="B469" s="1" t="s">
        <v>6082</v>
      </c>
      <c r="C469" s="1" t="s">
        <v>6083</v>
      </c>
      <c r="D469" s="11">
        <v>42605</v>
      </c>
      <c r="E469" s="11" t="s">
        <v>5215</v>
      </c>
      <c r="F469" s="1">
        <v>10000</v>
      </c>
      <c r="G469" s="9"/>
      <c r="J469" s="12"/>
      <c r="K469" s="13"/>
    </row>
    <row r="470" spans="1:11" s="1" customFormat="1" x14ac:dyDescent="0.25">
      <c r="A470" s="1">
        <v>468</v>
      </c>
      <c r="B470" s="1" t="s">
        <v>6084</v>
      </c>
      <c r="C470" s="1" t="s">
        <v>6085</v>
      </c>
      <c r="D470" s="11">
        <v>42584</v>
      </c>
      <c r="E470" s="11" t="s">
        <v>5215</v>
      </c>
      <c r="F470" s="1">
        <v>10000</v>
      </c>
      <c r="G470" s="9"/>
      <c r="J470" s="12"/>
      <c r="K470" s="13"/>
    </row>
    <row r="471" spans="1:11" s="1" customFormat="1" x14ac:dyDescent="0.25">
      <c r="A471" s="1">
        <v>469</v>
      </c>
      <c r="B471" s="1" t="s">
        <v>6086</v>
      </c>
      <c r="C471" s="1" t="s">
        <v>6087</v>
      </c>
      <c r="D471" s="11">
        <v>42598</v>
      </c>
      <c r="E471" s="11" t="s">
        <v>5215</v>
      </c>
      <c r="F471" s="1">
        <v>10000</v>
      </c>
      <c r="G471" s="9"/>
      <c r="J471" s="12"/>
      <c r="K471" s="13"/>
    </row>
    <row r="472" spans="1:11" s="1" customFormat="1" x14ac:dyDescent="0.25">
      <c r="A472" s="1">
        <v>470</v>
      </c>
      <c r="B472" s="1" t="s">
        <v>6088</v>
      </c>
      <c r="C472" s="1" t="s">
        <v>6089</v>
      </c>
      <c r="D472" s="11">
        <v>42606</v>
      </c>
      <c r="E472" s="11" t="s">
        <v>5215</v>
      </c>
      <c r="F472" s="1">
        <v>10000</v>
      </c>
      <c r="G472" s="9"/>
      <c r="J472" s="12"/>
      <c r="K472" s="13"/>
    </row>
    <row r="473" spans="1:11" s="1" customFormat="1" x14ac:dyDescent="0.25">
      <c r="A473" s="1">
        <v>471</v>
      </c>
      <c r="B473" s="1" t="s">
        <v>6090</v>
      </c>
      <c r="C473" s="1" t="s">
        <v>6091</v>
      </c>
      <c r="D473" s="11">
        <v>42606</v>
      </c>
      <c r="E473" s="11" t="s">
        <v>5215</v>
      </c>
      <c r="F473" s="1">
        <v>10000</v>
      </c>
      <c r="G473" s="9"/>
      <c r="J473" s="12"/>
      <c r="K473" s="13"/>
    </row>
    <row r="474" spans="1:11" s="1" customFormat="1" x14ac:dyDescent="0.25">
      <c r="A474" s="1">
        <v>472</v>
      </c>
      <c r="B474" s="1" t="s">
        <v>6092</v>
      </c>
      <c r="C474" s="1" t="s">
        <v>6093</v>
      </c>
      <c r="D474" s="11">
        <v>42587</v>
      </c>
      <c r="E474" s="11" t="s">
        <v>5215</v>
      </c>
      <c r="F474" s="1">
        <v>10000</v>
      </c>
      <c r="G474" s="9"/>
      <c r="J474" s="12"/>
      <c r="K474" s="13"/>
    </row>
    <row r="475" spans="1:11" s="1" customFormat="1" x14ac:dyDescent="0.25">
      <c r="A475" s="1">
        <v>473</v>
      </c>
      <c r="B475" s="1" t="s">
        <v>6094</v>
      </c>
      <c r="C475" s="1" t="s">
        <v>6095</v>
      </c>
      <c r="D475" s="11">
        <v>42600</v>
      </c>
      <c r="E475" s="11" t="s">
        <v>5215</v>
      </c>
      <c r="F475" s="1">
        <v>10000</v>
      </c>
      <c r="G475" s="9"/>
      <c r="J475" s="12"/>
      <c r="K475" s="13"/>
    </row>
    <row r="476" spans="1:11" s="1" customFormat="1" x14ac:dyDescent="0.25">
      <c r="A476" s="1">
        <v>474</v>
      </c>
      <c r="B476" s="1" t="s">
        <v>6096</v>
      </c>
      <c r="C476" s="1" t="s">
        <v>6097</v>
      </c>
      <c r="D476" s="11">
        <v>42606</v>
      </c>
      <c r="E476" s="11" t="s">
        <v>5215</v>
      </c>
      <c r="F476" s="1">
        <v>10000</v>
      </c>
      <c r="G476" s="9"/>
      <c r="J476" s="12"/>
      <c r="K476" s="13"/>
    </row>
    <row r="477" spans="1:11" s="1" customFormat="1" x14ac:dyDescent="0.25">
      <c r="A477" s="1">
        <v>475</v>
      </c>
      <c r="B477" s="1" t="s">
        <v>6098</v>
      </c>
      <c r="C477" s="1" t="s">
        <v>6099</v>
      </c>
      <c r="D477" s="11">
        <v>42587</v>
      </c>
      <c r="E477" s="11" t="s">
        <v>5215</v>
      </c>
      <c r="F477" s="1">
        <v>15000</v>
      </c>
      <c r="G477" s="9"/>
      <c r="J477" s="12"/>
      <c r="K477" s="13"/>
    </row>
    <row r="478" spans="1:11" s="1" customFormat="1" x14ac:dyDescent="0.25">
      <c r="A478" s="1">
        <v>476</v>
      </c>
      <c r="B478" s="1" t="s">
        <v>6100</v>
      </c>
      <c r="C478" s="1" t="s">
        <v>2683</v>
      </c>
      <c r="D478" s="11">
        <v>42585</v>
      </c>
      <c r="E478" s="11" t="s">
        <v>5215</v>
      </c>
      <c r="F478" s="1">
        <v>10000</v>
      </c>
      <c r="G478" s="9"/>
      <c r="J478" s="12"/>
      <c r="K478" s="13"/>
    </row>
    <row r="479" spans="1:11" s="1" customFormat="1" x14ac:dyDescent="0.25">
      <c r="A479" s="1">
        <v>477</v>
      </c>
      <c r="B479" s="1" t="s">
        <v>6101</v>
      </c>
      <c r="C479" s="1" t="s">
        <v>6102</v>
      </c>
      <c r="D479" s="11">
        <v>42600</v>
      </c>
      <c r="E479" s="11" t="s">
        <v>5215</v>
      </c>
      <c r="F479" s="1">
        <v>15000</v>
      </c>
      <c r="G479" s="9"/>
      <c r="J479" s="12"/>
      <c r="K479" s="13"/>
    </row>
    <row r="480" spans="1:11" s="1" customFormat="1" x14ac:dyDescent="0.25">
      <c r="A480" s="1">
        <v>478</v>
      </c>
      <c r="B480" s="1" t="s">
        <v>6103</v>
      </c>
      <c r="C480" s="1" t="s">
        <v>6104</v>
      </c>
      <c r="D480" s="11">
        <v>42587</v>
      </c>
      <c r="E480" s="11" t="s">
        <v>5215</v>
      </c>
      <c r="F480" s="1">
        <v>11000</v>
      </c>
      <c r="G480" s="9"/>
      <c r="J480" s="12"/>
      <c r="K480" s="13"/>
    </row>
    <row r="481" spans="1:11" s="1" customFormat="1" x14ac:dyDescent="0.25">
      <c r="A481" s="1">
        <v>479</v>
      </c>
      <c r="B481" s="1" t="s">
        <v>6105</v>
      </c>
      <c r="C481" s="1" t="s">
        <v>6106</v>
      </c>
      <c r="D481" s="11">
        <v>42587</v>
      </c>
      <c r="E481" s="11" t="s">
        <v>5215</v>
      </c>
      <c r="F481" s="1">
        <v>10000</v>
      </c>
      <c r="G481" s="9"/>
      <c r="J481" s="12"/>
      <c r="K481" s="13"/>
    </row>
    <row r="482" spans="1:11" s="1" customFormat="1" x14ac:dyDescent="0.25">
      <c r="A482" s="1">
        <v>480</v>
      </c>
      <c r="B482" s="1" t="s">
        <v>6107</v>
      </c>
      <c r="C482" s="1" t="s">
        <v>6108</v>
      </c>
      <c r="D482" s="11">
        <v>42587</v>
      </c>
      <c r="E482" s="11" t="s">
        <v>5215</v>
      </c>
      <c r="F482" s="1">
        <v>10000</v>
      </c>
      <c r="G482" s="9"/>
      <c r="J482" s="12"/>
      <c r="K482" s="13"/>
    </row>
    <row r="483" spans="1:11" s="1" customFormat="1" x14ac:dyDescent="0.25">
      <c r="A483" s="1">
        <v>481</v>
      </c>
      <c r="B483" s="1" t="s">
        <v>6109</v>
      </c>
      <c r="C483" s="1" t="s">
        <v>6110</v>
      </c>
      <c r="D483" s="11">
        <v>42618</v>
      </c>
      <c r="E483" s="11" t="s">
        <v>5215</v>
      </c>
      <c r="F483" s="1">
        <v>10000</v>
      </c>
      <c r="G483" s="9"/>
      <c r="J483" s="12"/>
      <c r="K483" s="13"/>
    </row>
    <row r="484" spans="1:11" s="1" customFormat="1" x14ac:dyDescent="0.25">
      <c r="A484" s="1">
        <v>482</v>
      </c>
      <c r="B484" s="1" t="s">
        <v>6111</v>
      </c>
      <c r="C484" s="1" t="s">
        <v>6112</v>
      </c>
      <c r="D484" s="11">
        <v>42587</v>
      </c>
      <c r="E484" s="11" t="s">
        <v>5215</v>
      </c>
      <c r="F484" s="1">
        <v>15000</v>
      </c>
      <c r="G484" s="9"/>
      <c r="J484" s="12"/>
      <c r="K484" s="13"/>
    </row>
    <row r="485" spans="1:11" s="1" customFormat="1" x14ac:dyDescent="0.25">
      <c r="A485" s="1">
        <v>483</v>
      </c>
      <c r="B485" s="1" t="s">
        <v>6113</v>
      </c>
      <c r="C485" s="1" t="s">
        <v>6114</v>
      </c>
      <c r="D485" s="11">
        <v>42606</v>
      </c>
      <c r="E485" s="11" t="s">
        <v>5215</v>
      </c>
      <c r="F485" s="1">
        <v>10000</v>
      </c>
      <c r="G485" s="9"/>
      <c r="J485" s="12"/>
      <c r="K485" s="13"/>
    </row>
    <row r="486" spans="1:11" s="1" customFormat="1" x14ac:dyDescent="0.25">
      <c r="A486" s="1">
        <v>484</v>
      </c>
      <c r="B486" s="1" t="s">
        <v>6115</v>
      </c>
      <c r="C486" s="1" t="s">
        <v>6116</v>
      </c>
      <c r="D486" s="11">
        <v>42587</v>
      </c>
      <c r="E486" s="11" t="s">
        <v>5215</v>
      </c>
      <c r="F486" s="1">
        <v>10000</v>
      </c>
      <c r="G486" s="9"/>
      <c r="J486" s="12"/>
      <c r="K486" s="13"/>
    </row>
    <row r="487" spans="1:11" s="1" customFormat="1" x14ac:dyDescent="0.25">
      <c r="A487" s="1">
        <v>485</v>
      </c>
      <c r="B487" s="1" t="s">
        <v>6117</v>
      </c>
      <c r="C487" s="1" t="s">
        <v>6118</v>
      </c>
      <c r="D487" s="11">
        <v>42606</v>
      </c>
      <c r="E487" s="11" t="s">
        <v>5215</v>
      </c>
      <c r="F487" s="1">
        <v>10000</v>
      </c>
      <c r="G487" s="9"/>
      <c r="J487" s="12"/>
      <c r="K487" s="13"/>
    </row>
    <row r="488" spans="1:11" s="1" customFormat="1" x14ac:dyDescent="0.25">
      <c r="A488" s="1">
        <v>486</v>
      </c>
      <c r="B488" s="1" t="s">
        <v>6119</v>
      </c>
      <c r="C488" s="1" t="s">
        <v>6120</v>
      </c>
      <c r="D488" s="11">
        <v>42585</v>
      </c>
      <c r="E488" s="11" t="s">
        <v>5215</v>
      </c>
      <c r="F488" s="1">
        <v>10000</v>
      </c>
      <c r="G488" s="9"/>
      <c r="J488" s="12"/>
      <c r="K488" s="13"/>
    </row>
    <row r="489" spans="1:11" s="1" customFormat="1" x14ac:dyDescent="0.25">
      <c r="A489" s="1">
        <v>487</v>
      </c>
      <c r="B489" s="1" t="s">
        <v>6121</v>
      </c>
      <c r="C489" s="1" t="s">
        <v>2023</v>
      </c>
      <c r="D489" s="11">
        <v>42606</v>
      </c>
      <c r="E489" s="11" t="s">
        <v>5215</v>
      </c>
      <c r="F489" s="1">
        <v>10000</v>
      </c>
      <c r="G489" s="9"/>
      <c r="J489" s="12"/>
      <c r="K489" s="13"/>
    </row>
    <row r="490" spans="1:11" s="1" customFormat="1" x14ac:dyDescent="0.25">
      <c r="A490" s="1">
        <v>488</v>
      </c>
      <c r="B490" s="1" t="s">
        <v>6122</v>
      </c>
      <c r="C490" s="1" t="s">
        <v>6123</v>
      </c>
      <c r="D490" s="11">
        <v>42606</v>
      </c>
      <c r="E490" s="11" t="s">
        <v>5215</v>
      </c>
      <c r="F490" s="1">
        <v>10000</v>
      </c>
      <c r="G490" s="9"/>
      <c r="J490" s="12"/>
      <c r="K490" s="13"/>
    </row>
    <row r="491" spans="1:11" s="1" customFormat="1" x14ac:dyDescent="0.25">
      <c r="A491" s="1">
        <v>489</v>
      </c>
      <c r="B491" s="1" t="s">
        <v>6124</v>
      </c>
      <c r="C491" s="1" t="s">
        <v>6125</v>
      </c>
      <c r="D491" s="11">
        <v>42606</v>
      </c>
      <c r="E491" s="11" t="s">
        <v>5215</v>
      </c>
      <c r="F491" s="1">
        <v>10000</v>
      </c>
      <c r="G491" s="9"/>
      <c r="J491" s="12"/>
      <c r="K491" s="13"/>
    </row>
    <row r="492" spans="1:11" s="1" customFormat="1" x14ac:dyDescent="0.25">
      <c r="A492" s="1">
        <v>490</v>
      </c>
      <c r="B492" s="1" t="s">
        <v>6126</v>
      </c>
      <c r="C492" s="1" t="s">
        <v>6127</v>
      </c>
      <c r="D492" s="11">
        <v>42585</v>
      </c>
      <c r="E492" s="11" t="s">
        <v>5215</v>
      </c>
      <c r="F492" s="1">
        <v>10000</v>
      </c>
      <c r="G492" s="9"/>
      <c r="J492" s="12"/>
      <c r="K492" s="13"/>
    </row>
    <row r="493" spans="1:11" s="1" customFormat="1" x14ac:dyDescent="0.25">
      <c r="A493" s="1">
        <v>491</v>
      </c>
      <c r="B493" s="1" t="s">
        <v>6128</v>
      </c>
      <c r="C493" s="1" t="s">
        <v>6129</v>
      </c>
      <c r="D493" s="11">
        <v>42606</v>
      </c>
      <c r="E493" s="11" t="s">
        <v>5215</v>
      </c>
      <c r="F493" s="1">
        <v>10000</v>
      </c>
      <c r="G493" s="9"/>
      <c r="J493" s="12"/>
      <c r="K493" s="13"/>
    </row>
    <row r="494" spans="1:11" s="1" customFormat="1" x14ac:dyDescent="0.25">
      <c r="A494" s="1">
        <v>492</v>
      </c>
      <c r="B494" s="1" t="s">
        <v>6130</v>
      </c>
      <c r="C494" s="1" t="s">
        <v>6131</v>
      </c>
      <c r="D494" s="11">
        <v>42606</v>
      </c>
      <c r="E494" s="11" t="s">
        <v>5215</v>
      </c>
      <c r="F494" s="1">
        <v>10000</v>
      </c>
      <c r="G494" s="9"/>
      <c r="J494" s="12"/>
      <c r="K494" s="13"/>
    </row>
    <row r="495" spans="1:11" s="1" customFormat="1" x14ac:dyDescent="0.25">
      <c r="A495" s="1">
        <v>493</v>
      </c>
      <c r="B495" s="1" t="s">
        <v>6132</v>
      </c>
      <c r="C495" s="1" t="s">
        <v>6133</v>
      </c>
      <c r="D495" s="11">
        <v>42606</v>
      </c>
      <c r="E495" s="11" t="s">
        <v>5215</v>
      </c>
      <c r="F495" s="1">
        <v>10000</v>
      </c>
      <c r="G495" s="9"/>
      <c r="J495" s="12"/>
      <c r="K495" s="13"/>
    </row>
    <row r="496" spans="1:11" s="1" customFormat="1" x14ac:dyDescent="0.25">
      <c r="A496" s="1">
        <v>494</v>
      </c>
      <c r="B496" s="1" t="s">
        <v>6134</v>
      </c>
      <c r="C496" s="1" t="s">
        <v>6135</v>
      </c>
      <c r="D496" s="11">
        <v>42585</v>
      </c>
      <c r="E496" s="11" t="s">
        <v>5215</v>
      </c>
      <c r="F496" s="1">
        <v>10000</v>
      </c>
      <c r="G496" s="9"/>
      <c r="J496" s="12"/>
      <c r="K496" s="13"/>
    </row>
    <row r="497" spans="1:11" s="1" customFormat="1" x14ac:dyDescent="0.25">
      <c r="A497" s="1">
        <v>495</v>
      </c>
      <c r="B497" s="1" t="s">
        <v>6136</v>
      </c>
      <c r="C497" s="1" t="s">
        <v>6137</v>
      </c>
      <c r="D497" s="11">
        <v>42607</v>
      </c>
      <c r="E497" s="11" t="s">
        <v>5215</v>
      </c>
      <c r="F497" s="1">
        <v>10000</v>
      </c>
      <c r="G497" s="9"/>
      <c r="J497" s="12"/>
      <c r="K497" s="13"/>
    </row>
    <row r="498" spans="1:11" s="1" customFormat="1" x14ac:dyDescent="0.25">
      <c r="A498" s="1">
        <v>496</v>
      </c>
      <c r="B498" s="1" t="s">
        <v>6138</v>
      </c>
      <c r="C498" s="1" t="s">
        <v>6139</v>
      </c>
      <c r="D498" s="11">
        <v>42606</v>
      </c>
      <c r="E498" s="11" t="s">
        <v>5215</v>
      </c>
      <c r="F498" s="1">
        <v>10000</v>
      </c>
      <c r="G498" s="9"/>
      <c r="J498" s="12"/>
      <c r="K498" s="13"/>
    </row>
    <row r="499" spans="1:11" s="1" customFormat="1" x14ac:dyDescent="0.25">
      <c r="A499" s="1">
        <v>497</v>
      </c>
      <c r="B499" s="1" t="s">
        <v>6140</v>
      </c>
      <c r="C499" s="1" t="s">
        <v>6141</v>
      </c>
      <c r="D499" s="11">
        <v>42606</v>
      </c>
      <c r="E499" s="11" t="s">
        <v>5215</v>
      </c>
      <c r="F499" s="1">
        <v>15000</v>
      </c>
      <c r="G499" s="9"/>
      <c r="J499" s="12"/>
      <c r="K499" s="13"/>
    </row>
    <row r="500" spans="1:11" s="1" customFormat="1" x14ac:dyDescent="0.25">
      <c r="A500" s="1">
        <v>498</v>
      </c>
      <c r="B500" s="1" t="s">
        <v>6142</v>
      </c>
      <c r="C500" s="1" t="s">
        <v>6143</v>
      </c>
      <c r="D500" s="11">
        <v>42606</v>
      </c>
      <c r="E500" s="11" t="s">
        <v>5215</v>
      </c>
      <c r="F500" s="1">
        <v>15000</v>
      </c>
      <c r="G500" s="9"/>
      <c r="J500" s="12"/>
      <c r="K500" s="13"/>
    </row>
    <row r="501" spans="1:11" s="1" customFormat="1" x14ac:dyDescent="0.25">
      <c r="A501" s="1">
        <v>499</v>
      </c>
      <c r="B501" s="1" t="s">
        <v>6144</v>
      </c>
      <c r="C501" s="1" t="s">
        <v>6145</v>
      </c>
      <c r="D501" s="11">
        <v>42606</v>
      </c>
      <c r="E501" s="11" t="s">
        <v>5215</v>
      </c>
      <c r="F501" s="1">
        <v>15000</v>
      </c>
      <c r="G501" s="9"/>
      <c r="J501" s="12"/>
      <c r="K501" s="13"/>
    </row>
    <row r="502" spans="1:11" s="1" customFormat="1" x14ac:dyDescent="0.25">
      <c r="A502" s="1">
        <v>500</v>
      </c>
      <c r="B502" s="1" t="s">
        <v>6146</v>
      </c>
      <c r="C502" s="1" t="s">
        <v>6147</v>
      </c>
      <c r="D502" s="11">
        <v>42587</v>
      </c>
      <c r="E502" s="11" t="s">
        <v>5215</v>
      </c>
      <c r="F502" s="1">
        <v>15000</v>
      </c>
      <c r="G502" s="9"/>
      <c r="J502" s="12"/>
      <c r="K502" s="13"/>
    </row>
    <row r="503" spans="1:11" s="1" customFormat="1" x14ac:dyDescent="0.25">
      <c r="A503" s="1">
        <v>501</v>
      </c>
      <c r="B503" s="1" t="s">
        <v>6148</v>
      </c>
      <c r="C503" s="1" t="s">
        <v>2180</v>
      </c>
      <c r="D503" s="11">
        <v>42585</v>
      </c>
      <c r="E503" s="11" t="s">
        <v>5215</v>
      </c>
      <c r="F503" s="1">
        <v>15000</v>
      </c>
      <c r="G503" s="9"/>
      <c r="J503" s="12"/>
      <c r="K503" s="13"/>
    </row>
    <row r="504" spans="1:11" s="1" customFormat="1" x14ac:dyDescent="0.25">
      <c r="A504" s="1">
        <v>502</v>
      </c>
      <c r="B504" s="1" t="s">
        <v>6149</v>
      </c>
      <c r="C504" s="1" t="s">
        <v>6150</v>
      </c>
      <c r="D504" s="11">
        <v>42606</v>
      </c>
      <c r="E504" s="11" t="s">
        <v>5215</v>
      </c>
      <c r="F504" s="1">
        <v>10000</v>
      </c>
      <c r="G504" s="9"/>
      <c r="J504" s="12"/>
      <c r="K504" s="13"/>
    </row>
    <row r="505" spans="1:11" s="1" customFormat="1" x14ac:dyDescent="0.25">
      <c r="A505" s="1">
        <v>503</v>
      </c>
      <c r="B505" s="1" t="s">
        <v>6151</v>
      </c>
      <c r="C505" s="1" t="s">
        <v>6152</v>
      </c>
      <c r="D505" s="11">
        <v>42584</v>
      </c>
      <c r="E505" s="11" t="s">
        <v>5215</v>
      </c>
      <c r="F505" s="1">
        <v>10000</v>
      </c>
      <c r="G505" s="9"/>
      <c r="J505" s="12"/>
      <c r="K505" s="13"/>
    </row>
    <row r="506" spans="1:11" s="1" customFormat="1" x14ac:dyDescent="0.25">
      <c r="A506" s="1">
        <v>504</v>
      </c>
      <c r="B506" s="1" t="s">
        <v>6153</v>
      </c>
      <c r="C506" s="1" t="s">
        <v>6154</v>
      </c>
      <c r="D506" s="11">
        <v>42584</v>
      </c>
      <c r="E506" s="11" t="s">
        <v>5215</v>
      </c>
      <c r="F506" s="1">
        <v>10000</v>
      </c>
      <c r="G506" s="9"/>
      <c r="J506" s="12"/>
      <c r="K506" s="13"/>
    </row>
    <row r="507" spans="1:11" s="1" customFormat="1" x14ac:dyDescent="0.25">
      <c r="A507" s="1">
        <v>505</v>
      </c>
      <c r="B507" s="1" t="s">
        <v>6155</v>
      </c>
      <c r="C507" s="1" t="s">
        <v>6156</v>
      </c>
      <c r="D507" s="11">
        <v>42584</v>
      </c>
      <c r="E507" s="11" t="s">
        <v>5215</v>
      </c>
      <c r="F507" s="1">
        <v>15000</v>
      </c>
      <c r="G507" s="9"/>
      <c r="J507" s="12"/>
      <c r="K507" s="13"/>
    </row>
    <row r="508" spans="1:11" s="1" customFormat="1" x14ac:dyDescent="0.25">
      <c r="A508" s="1">
        <v>506</v>
      </c>
      <c r="B508" s="1" t="s">
        <v>6157</v>
      </c>
      <c r="C508" s="1" t="s">
        <v>6158</v>
      </c>
      <c r="D508" s="11">
        <v>42584</v>
      </c>
      <c r="E508" s="11" t="s">
        <v>5215</v>
      </c>
      <c r="F508" s="1">
        <v>10000</v>
      </c>
      <c r="G508" s="9"/>
      <c r="J508" s="12"/>
      <c r="K508" s="13"/>
    </row>
    <row r="509" spans="1:11" s="1" customFormat="1" x14ac:dyDescent="0.25">
      <c r="A509" s="1">
        <v>507</v>
      </c>
      <c r="B509" s="1" t="s">
        <v>6159</v>
      </c>
      <c r="C509" s="1" t="s">
        <v>6160</v>
      </c>
      <c r="D509" s="11">
        <v>42584</v>
      </c>
      <c r="E509" s="11" t="s">
        <v>5215</v>
      </c>
      <c r="F509" s="1">
        <v>10000</v>
      </c>
      <c r="G509" s="9"/>
      <c r="J509" s="12"/>
      <c r="K509" s="13"/>
    </row>
    <row r="510" spans="1:11" s="1" customFormat="1" x14ac:dyDescent="0.25">
      <c r="A510" s="1">
        <v>508</v>
      </c>
      <c r="B510" s="1" t="s">
        <v>6161</v>
      </c>
      <c r="C510" s="1" t="s">
        <v>6162</v>
      </c>
      <c r="D510" s="11">
        <v>42584</v>
      </c>
      <c r="E510" s="11" t="s">
        <v>5215</v>
      </c>
      <c r="F510" s="1">
        <v>10000</v>
      </c>
      <c r="G510" s="9"/>
      <c r="J510" s="12"/>
      <c r="K510" s="13"/>
    </row>
    <row r="511" spans="1:11" s="1" customFormat="1" x14ac:dyDescent="0.25">
      <c r="A511" s="1">
        <v>509</v>
      </c>
      <c r="B511" s="1" t="s">
        <v>6163</v>
      </c>
      <c r="C511" s="1" t="s">
        <v>6164</v>
      </c>
      <c r="D511" s="11">
        <v>42584</v>
      </c>
      <c r="E511" s="11" t="s">
        <v>5215</v>
      </c>
      <c r="F511" s="1">
        <v>10000</v>
      </c>
      <c r="G511" s="9"/>
      <c r="J511" s="12"/>
      <c r="K511" s="13"/>
    </row>
    <row r="512" spans="1:11" s="1" customFormat="1" x14ac:dyDescent="0.25">
      <c r="A512" s="1">
        <v>510</v>
      </c>
      <c r="B512" s="1" t="s">
        <v>6165</v>
      </c>
      <c r="C512" s="1" t="s">
        <v>6166</v>
      </c>
      <c r="D512" s="11">
        <v>42598</v>
      </c>
      <c r="E512" s="11" t="s">
        <v>5215</v>
      </c>
      <c r="F512" s="1">
        <v>10000</v>
      </c>
      <c r="G512" s="9"/>
      <c r="J512" s="12"/>
      <c r="K512" s="13"/>
    </row>
    <row r="513" spans="1:11" s="1" customFormat="1" x14ac:dyDescent="0.25">
      <c r="A513" s="1">
        <v>511</v>
      </c>
      <c r="B513" s="1" t="s">
        <v>6167</v>
      </c>
      <c r="C513" s="1" t="s">
        <v>6168</v>
      </c>
      <c r="D513" s="11">
        <v>42600</v>
      </c>
      <c r="E513" s="11" t="s">
        <v>5215</v>
      </c>
      <c r="F513" s="1">
        <v>9000</v>
      </c>
      <c r="G513" s="9"/>
      <c r="J513" s="12"/>
      <c r="K513" s="13"/>
    </row>
    <row r="514" spans="1:11" s="1" customFormat="1" x14ac:dyDescent="0.25">
      <c r="A514" s="1">
        <v>512</v>
      </c>
      <c r="B514" s="1" t="s">
        <v>6169</v>
      </c>
      <c r="C514" s="1" t="s">
        <v>6170</v>
      </c>
      <c r="D514" s="11">
        <v>42585</v>
      </c>
      <c r="E514" s="11" t="s">
        <v>5215</v>
      </c>
      <c r="F514" s="1">
        <v>10000</v>
      </c>
      <c r="G514" s="9"/>
      <c r="J514" s="12"/>
      <c r="K514" s="13"/>
    </row>
    <row r="515" spans="1:11" s="1" customFormat="1" x14ac:dyDescent="0.25">
      <c r="A515" s="1">
        <v>513</v>
      </c>
      <c r="B515" s="1" t="s">
        <v>6171</v>
      </c>
      <c r="C515" s="1" t="s">
        <v>6172</v>
      </c>
      <c r="D515" s="11">
        <v>42606</v>
      </c>
      <c r="E515" s="11" t="s">
        <v>5215</v>
      </c>
      <c r="F515" s="1">
        <v>15000</v>
      </c>
      <c r="G515" s="9"/>
      <c r="J515" s="12"/>
      <c r="K515" s="13"/>
    </row>
    <row r="516" spans="1:11" s="1" customFormat="1" x14ac:dyDescent="0.25">
      <c r="A516" s="1">
        <v>514</v>
      </c>
      <c r="B516" s="1" t="s">
        <v>6173</v>
      </c>
      <c r="C516" s="1" t="s">
        <v>6174</v>
      </c>
      <c r="D516" s="11">
        <v>42598</v>
      </c>
      <c r="E516" s="11" t="s">
        <v>5215</v>
      </c>
      <c r="F516" s="1">
        <v>10000</v>
      </c>
      <c r="G516" s="9"/>
      <c r="J516" s="12"/>
      <c r="K516" s="13"/>
    </row>
    <row r="517" spans="1:11" s="1" customFormat="1" x14ac:dyDescent="0.25">
      <c r="A517" s="1">
        <v>515</v>
      </c>
      <c r="B517" s="1" t="s">
        <v>6175</v>
      </c>
      <c r="C517" s="1" t="s">
        <v>6176</v>
      </c>
      <c r="D517" s="11">
        <v>42584</v>
      </c>
      <c r="E517" s="11" t="s">
        <v>5215</v>
      </c>
      <c r="F517" s="1">
        <v>10000</v>
      </c>
      <c r="G517" s="9"/>
      <c r="J517" s="12"/>
      <c r="K517" s="13"/>
    </row>
    <row r="518" spans="1:11" s="1" customFormat="1" x14ac:dyDescent="0.25">
      <c r="A518" s="1">
        <v>516</v>
      </c>
      <c r="B518" s="1" t="s">
        <v>6177</v>
      </c>
      <c r="C518" s="1" t="s">
        <v>6178</v>
      </c>
      <c r="D518" s="11">
        <v>42586</v>
      </c>
      <c r="E518" s="11" t="s">
        <v>5215</v>
      </c>
      <c r="F518" s="1">
        <v>10000</v>
      </c>
      <c r="G518" s="9"/>
      <c r="J518" s="12"/>
      <c r="K518" s="13"/>
    </row>
    <row r="519" spans="1:11" s="1" customFormat="1" x14ac:dyDescent="0.25">
      <c r="A519" s="1">
        <v>517</v>
      </c>
      <c r="B519" s="1" t="s">
        <v>6179</v>
      </c>
      <c r="C519" s="1" t="s">
        <v>9373</v>
      </c>
      <c r="D519" s="11">
        <v>42586</v>
      </c>
      <c r="E519" s="11" t="s">
        <v>5215</v>
      </c>
      <c r="F519" s="1">
        <v>10000</v>
      </c>
      <c r="G519" s="9"/>
      <c r="J519" s="12"/>
      <c r="K519" s="13"/>
    </row>
    <row r="520" spans="1:11" s="1" customFormat="1" x14ac:dyDescent="0.25">
      <c r="A520" s="1">
        <v>518</v>
      </c>
      <c r="B520" s="1" t="s">
        <v>6180</v>
      </c>
      <c r="C520" s="1" t="s">
        <v>6181</v>
      </c>
      <c r="D520" s="11">
        <v>42584</v>
      </c>
      <c r="E520" s="11" t="s">
        <v>5215</v>
      </c>
      <c r="F520" s="1">
        <v>10000</v>
      </c>
      <c r="G520" s="9"/>
      <c r="J520" s="12"/>
      <c r="K520" s="13"/>
    </row>
    <row r="521" spans="1:11" s="1" customFormat="1" x14ac:dyDescent="0.25">
      <c r="A521" s="1">
        <v>519</v>
      </c>
      <c r="B521" s="1" t="s">
        <v>6182</v>
      </c>
      <c r="C521" s="1" t="s">
        <v>6183</v>
      </c>
      <c r="D521" s="11">
        <v>42584</v>
      </c>
      <c r="E521" s="11" t="s">
        <v>5215</v>
      </c>
      <c r="F521" s="1">
        <v>10000</v>
      </c>
      <c r="G521" s="9"/>
      <c r="J521" s="12"/>
      <c r="K521" s="13"/>
    </row>
    <row r="522" spans="1:11" s="1" customFormat="1" x14ac:dyDescent="0.25">
      <c r="A522" s="1">
        <v>520</v>
      </c>
      <c r="B522" s="1" t="s">
        <v>6184</v>
      </c>
      <c r="C522" s="1" t="s">
        <v>9374</v>
      </c>
      <c r="D522" s="11">
        <v>42613</v>
      </c>
      <c r="E522" s="11" t="s">
        <v>5215</v>
      </c>
      <c r="F522" s="1">
        <v>15000</v>
      </c>
      <c r="G522" s="9"/>
      <c r="J522" s="12"/>
      <c r="K522" s="13"/>
    </row>
    <row r="523" spans="1:11" s="1" customFormat="1" x14ac:dyDescent="0.25">
      <c r="A523" s="1">
        <v>521</v>
      </c>
      <c r="B523" s="1" t="s">
        <v>6185</v>
      </c>
      <c r="C523" s="1" t="s">
        <v>6186</v>
      </c>
      <c r="D523" s="11">
        <v>42586</v>
      </c>
      <c r="E523" s="11" t="s">
        <v>5215</v>
      </c>
      <c r="F523" s="1">
        <v>14997.89</v>
      </c>
      <c r="G523" s="9"/>
      <c r="J523" s="12"/>
      <c r="K523" s="13"/>
    </row>
    <row r="524" spans="1:11" s="1" customFormat="1" x14ac:dyDescent="0.25">
      <c r="A524" s="1">
        <v>522</v>
      </c>
      <c r="B524" s="1" t="s">
        <v>6187</v>
      </c>
      <c r="C524" s="1" t="s">
        <v>6188</v>
      </c>
      <c r="D524" s="11">
        <v>42586</v>
      </c>
      <c r="E524" s="11" t="s">
        <v>5215</v>
      </c>
      <c r="F524" s="1">
        <v>15000</v>
      </c>
      <c r="G524" s="9"/>
      <c r="J524" s="12"/>
      <c r="K524" s="13"/>
    </row>
    <row r="525" spans="1:11" s="1" customFormat="1" x14ac:dyDescent="0.25">
      <c r="A525" s="1">
        <v>523</v>
      </c>
      <c r="B525" s="1" t="s">
        <v>6189</v>
      </c>
      <c r="C525" s="1" t="s">
        <v>6190</v>
      </c>
      <c r="D525" s="11">
        <v>42591</v>
      </c>
      <c r="E525" s="11" t="s">
        <v>5215</v>
      </c>
      <c r="F525" s="1">
        <v>10000</v>
      </c>
      <c r="G525" s="9"/>
      <c r="J525" s="12"/>
      <c r="K525" s="13"/>
    </row>
    <row r="526" spans="1:11" s="1" customFormat="1" x14ac:dyDescent="0.25">
      <c r="A526" s="1">
        <v>524</v>
      </c>
      <c r="B526" s="1" t="s">
        <v>6191</v>
      </c>
      <c r="C526" s="1" t="s">
        <v>6192</v>
      </c>
      <c r="D526" s="11">
        <v>42585</v>
      </c>
      <c r="E526" s="11" t="s">
        <v>5215</v>
      </c>
      <c r="F526" s="1">
        <v>15000</v>
      </c>
      <c r="G526" s="9"/>
      <c r="J526" s="12"/>
      <c r="K526" s="13"/>
    </row>
    <row r="527" spans="1:11" s="1" customFormat="1" x14ac:dyDescent="0.25">
      <c r="A527" s="1">
        <v>525</v>
      </c>
      <c r="B527" s="1" t="s">
        <v>6193</v>
      </c>
      <c r="C527" s="1" t="s">
        <v>6194</v>
      </c>
      <c r="D527" s="11">
        <v>42585</v>
      </c>
      <c r="E527" s="11" t="s">
        <v>5215</v>
      </c>
      <c r="F527" s="1">
        <v>15000</v>
      </c>
      <c r="G527" s="9"/>
      <c r="J527" s="12"/>
      <c r="K527" s="13"/>
    </row>
    <row r="528" spans="1:11" s="1" customFormat="1" x14ac:dyDescent="0.25">
      <c r="A528" s="1">
        <v>526</v>
      </c>
      <c r="B528" s="1" t="s">
        <v>6195</v>
      </c>
      <c r="C528" s="1" t="s">
        <v>6196</v>
      </c>
      <c r="D528" s="11">
        <v>42585</v>
      </c>
      <c r="E528" s="11" t="s">
        <v>5215</v>
      </c>
      <c r="F528" s="1">
        <v>15000</v>
      </c>
      <c r="G528" s="9"/>
      <c r="J528" s="12"/>
      <c r="K528" s="13"/>
    </row>
    <row r="529" spans="1:11" s="1" customFormat="1" x14ac:dyDescent="0.25">
      <c r="A529" s="1">
        <v>527</v>
      </c>
      <c r="B529" s="1" t="s">
        <v>6197</v>
      </c>
      <c r="C529" s="1" t="s">
        <v>6198</v>
      </c>
      <c r="D529" s="11">
        <v>42585</v>
      </c>
      <c r="E529" s="11" t="s">
        <v>5215</v>
      </c>
      <c r="F529" s="1">
        <v>15000</v>
      </c>
      <c r="G529" s="9"/>
      <c r="J529" s="12"/>
      <c r="K529" s="13"/>
    </row>
    <row r="530" spans="1:11" s="1" customFormat="1" x14ac:dyDescent="0.25">
      <c r="A530" s="1">
        <v>528</v>
      </c>
      <c r="B530" s="1" t="s">
        <v>6199</v>
      </c>
      <c r="C530" s="1" t="s">
        <v>6200</v>
      </c>
      <c r="D530" s="11">
        <v>42586</v>
      </c>
      <c r="E530" s="11" t="s">
        <v>5215</v>
      </c>
      <c r="F530" s="1">
        <v>15000</v>
      </c>
      <c r="G530" s="9"/>
      <c r="J530" s="12"/>
      <c r="K530" s="13"/>
    </row>
    <row r="531" spans="1:11" s="1" customFormat="1" x14ac:dyDescent="0.25">
      <c r="A531" s="1">
        <v>529</v>
      </c>
      <c r="B531" s="1" t="s">
        <v>6201</v>
      </c>
      <c r="C531" s="1" t="s">
        <v>6202</v>
      </c>
      <c r="D531" s="11">
        <v>42591</v>
      </c>
      <c r="E531" s="11" t="s">
        <v>5215</v>
      </c>
      <c r="F531" s="1">
        <v>15000</v>
      </c>
      <c r="G531" s="9"/>
      <c r="J531" s="12"/>
      <c r="K531" s="13"/>
    </row>
    <row r="532" spans="1:11" s="1" customFormat="1" x14ac:dyDescent="0.25">
      <c r="A532" s="1">
        <v>530</v>
      </c>
      <c r="B532" s="1" t="s">
        <v>6203</v>
      </c>
      <c r="C532" s="1" t="s">
        <v>2408</v>
      </c>
      <c r="D532" s="11">
        <v>42586</v>
      </c>
      <c r="E532" s="11" t="s">
        <v>5215</v>
      </c>
      <c r="F532" s="1">
        <v>15000</v>
      </c>
      <c r="G532" s="9"/>
      <c r="J532" s="12"/>
      <c r="K532" s="13"/>
    </row>
    <row r="533" spans="1:11" s="1" customFormat="1" x14ac:dyDescent="0.25">
      <c r="A533" s="1">
        <v>531</v>
      </c>
      <c r="B533" s="1" t="s">
        <v>6204</v>
      </c>
      <c r="C533" s="1" t="s">
        <v>6205</v>
      </c>
      <c r="D533" s="11">
        <v>42586</v>
      </c>
      <c r="E533" s="11" t="s">
        <v>5215</v>
      </c>
      <c r="F533" s="1">
        <v>10000</v>
      </c>
      <c r="G533" s="9"/>
      <c r="J533" s="12"/>
      <c r="K533" s="13"/>
    </row>
    <row r="534" spans="1:11" s="1" customFormat="1" x14ac:dyDescent="0.25">
      <c r="A534" s="1">
        <v>532</v>
      </c>
      <c r="B534" s="1" t="s">
        <v>6206</v>
      </c>
      <c r="C534" s="1" t="s">
        <v>6207</v>
      </c>
      <c r="D534" s="11">
        <v>42591</v>
      </c>
      <c r="E534" s="11" t="s">
        <v>5215</v>
      </c>
      <c r="F534" s="1">
        <v>10000</v>
      </c>
      <c r="G534" s="9"/>
      <c r="J534" s="12"/>
      <c r="K534" s="13"/>
    </row>
    <row r="535" spans="1:11" s="1" customFormat="1" x14ac:dyDescent="0.25">
      <c r="A535" s="1">
        <v>533</v>
      </c>
      <c r="B535" s="1" t="s">
        <v>6208</v>
      </c>
      <c r="C535" s="1" t="s">
        <v>6209</v>
      </c>
      <c r="D535" s="11">
        <v>42591</v>
      </c>
      <c r="E535" s="11" t="s">
        <v>5215</v>
      </c>
      <c r="F535" s="1">
        <v>10000</v>
      </c>
      <c r="G535" s="9"/>
      <c r="J535" s="12"/>
      <c r="K535" s="13"/>
    </row>
    <row r="536" spans="1:11" s="1" customFormat="1" x14ac:dyDescent="0.25">
      <c r="A536" s="1">
        <v>534</v>
      </c>
      <c r="B536" s="1" t="s">
        <v>6210</v>
      </c>
      <c r="C536" s="1" t="s">
        <v>6211</v>
      </c>
      <c r="D536" s="11">
        <v>42586</v>
      </c>
      <c r="E536" s="11" t="s">
        <v>5215</v>
      </c>
      <c r="F536" s="1">
        <v>10000</v>
      </c>
      <c r="G536" s="9"/>
      <c r="J536" s="12"/>
      <c r="K536" s="13"/>
    </row>
    <row r="537" spans="1:11" s="1" customFormat="1" x14ac:dyDescent="0.25">
      <c r="A537" s="1">
        <v>535</v>
      </c>
      <c r="B537" s="1" t="s">
        <v>6212</v>
      </c>
      <c r="C537" s="1" t="s">
        <v>6213</v>
      </c>
      <c r="D537" s="11">
        <v>42585</v>
      </c>
      <c r="E537" s="11" t="s">
        <v>5215</v>
      </c>
      <c r="F537" s="1">
        <v>10000</v>
      </c>
      <c r="G537" s="9"/>
      <c r="J537" s="12"/>
      <c r="K537" s="13"/>
    </row>
    <row r="538" spans="1:11" s="1" customFormat="1" x14ac:dyDescent="0.25">
      <c r="A538" s="1">
        <v>536</v>
      </c>
      <c r="B538" s="1" t="s">
        <v>6214</v>
      </c>
      <c r="C538" s="1" t="s">
        <v>6215</v>
      </c>
      <c r="D538" s="11">
        <v>42591</v>
      </c>
      <c r="E538" s="11" t="s">
        <v>5215</v>
      </c>
      <c r="F538" s="1">
        <v>10000</v>
      </c>
      <c r="G538" s="9"/>
      <c r="J538" s="12"/>
      <c r="K538" s="13"/>
    </row>
    <row r="539" spans="1:11" s="1" customFormat="1" x14ac:dyDescent="0.25">
      <c r="A539" s="1">
        <v>537</v>
      </c>
      <c r="B539" s="1" t="s">
        <v>6216</v>
      </c>
      <c r="C539" s="1" t="s">
        <v>6217</v>
      </c>
      <c r="D539" s="11">
        <v>42586</v>
      </c>
      <c r="E539" s="11" t="s">
        <v>5215</v>
      </c>
      <c r="F539" s="1">
        <v>10000</v>
      </c>
      <c r="G539" s="9"/>
      <c r="J539" s="12"/>
      <c r="K539" s="13"/>
    </row>
    <row r="540" spans="1:11" s="1" customFormat="1" x14ac:dyDescent="0.25">
      <c r="A540" s="1">
        <v>538</v>
      </c>
      <c r="B540" s="1" t="s">
        <v>6218</v>
      </c>
      <c r="C540" s="1" t="s">
        <v>6219</v>
      </c>
      <c r="D540" s="11">
        <v>42586</v>
      </c>
      <c r="E540" s="11" t="s">
        <v>5215</v>
      </c>
      <c r="F540" s="1">
        <v>10000</v>
      </c>
      <c r="G540" s="9"/>
      <c r="J540" s="12"/>
      <c r="K540" s="13"/>
    </row>
    <row r="541" spans="1:11" s="1" customFormat="1" x14ac:dyDescent="0.25">
      <c r="A541" s="1">
        <v>539</v>
      </c>
      <c r="B541" s="1" t="s">
        <v>6220</v>
      </c>
      <c r="C541" s="1" t="s">
        <v>6221</v>
      </c>
      <c r="D541" s="11">
        <v>42586</v>
      </c>
      <c r="E541" s="11" t="s">
        <v>5215</v>
      </c>
      <c r="F541" s="1">
        <v>10000</v>
      </c>
      <c r="G541" s="9"/>
      <c r="J541" s="12"/>
      <c r="K541" s="13"/>
    </row>
    <row r="542" spans="1:11" s="1" customFormat="1" x14ac:dyDescent="0.25">
      <c r="A542" s="1">
        <v>540</v>
      </c>
      <c r="B542" s="1" t="s">
        <v>6222</v>
      </c>
      <c r="C542" s="1" t="s">
        <v>6223</v>
      </c>
      <c r="D542" s="11">
        <v>42585</v>
      </c>
      <c r="E542" s="11" t="s">
        <v>5215</v>
      </c>
      <c r="F542" s="1">
        <v>15000</v>
      </c>
      <c r="G542" s="9"/>
      <c r="J542" s="12"/>
      <c r="K542" s="13"/>
    </row>
    <row r="543" spans="1:11" s="1" customFormat="1" x14ac:dyDescent="0.25">
      <c r="A543" s="1">
        <v>541</v>
      </c>
      <c r="B543" s="1" t="s">
        <v>6224</v>
      </c>
      <c r="C543" s="1" t="s">
        <v>5965</v>
      </c>
      <c r="D543" s="11">
        <v>42586</v>
      </c>
      <c r="E543" s="11" t="s">
        <v>5215</v>
      </c>
      <c r="F543" s="1">
        <v>15000</v>
      </c>
      <c r="G543" s="9"/>
      <c r="J543" s="12"/>
      <c r="K543" s="13"/>
    </row>
    <row r="544" spans="1:11" s="1" customFormat="1" x14ac:dyDescent="0.25">
      <c r="A544" s="1">
        <v>542</v>
      </c>
      <c r="B544" s="1" t="s">
        <v>6225</v>
      </c>
      <c r="C544" s="1" t="s">
        <v>3619</v>
      </c>
      <c r="D544" s="11">
        <v>42606</v>
      </c>
      <c r="E544" s="11" t="s">
        <v>5215</v>
      </c>
      <c r="F544" s="1">
        <v>9850</v>
      </c>
      <c r="G544" s="9"/>
      <c r="J544" s="12"/>
      <c r="K544" s="13"/>
    </row>
    <row r="545" spans="1:11" s="1" customFormat="1" x14ac:dyDescent="0.25">
      <c r="A545" s="1">
        <v>543</v>
      </c>
      <c r="B545" s="1" t="s">
        <v>6226</v>
      </c>
      <c r="C545" s="1" t="s">
        <v>6227</v>
      </c>
      <c r="D545" s="11">
        <v>42585</v>
      </c>
      <c r="E545" s="11" t="s">
        <v>5215</v>
      </c>
      <c r="F545" s="1">
        <v>15000</v>
      </c>
      <c r="G545" s="9"/>
      <c r="J545" s="12"/>
      <c r="K545" s="13"/>
    </row>
    <row r="546" spans="1:11" s="1" customFormat="1" x14ac:dyDescent="0.25">
      <c r="A546" s="1">
        <v>544</v>
      </c>
      <c r="B546" s="1" t="s">
        <v>6228</v>
      </c>
      <c r="C546" s="1" t="s">
        <v>6229</v>
      </c>
      <c r="D546" s="11">
        <v>42586</v>
      </c>
      <c r="E546" s="11" t="s">
        <v>5215</v>
      </c>
      <c r="F546" s="1">
        <v>15000</v>
      </c>
      <c r="G546" s="9"/>
      <c r="J546" s="12"/>
      <c r="K546" s="13"/>
    </row>
    <row r="547" spans="1:11" s="1" customFormat="1" x14ac:dyDescent="0.25">
      <c r="A547" s="1">
        <v>545</v>
      </c>
      <c r="B547" s="1" t="s">
        <v>6230</v>
      </c>
      <c r="C547" s="1" t="s">
        <v>9282</v>
      </c>
      <c r="D547" s="11">
        <v>42585</v>
      </c>
      <c r="E547" s="11" t="s">
        <v>5215</v>
      </c>
      <c r="F547" s="1">
        <v>15000</v>
      </c>
      <c r="G547" s="9"/>
      <c r="J547" s="12"/>
      <c r="K547" s="13"/>
    </row>
    <row r="548" spans="1:11" s="1" customFormat="1" x14ac:dyDescent="0.25">
      <c r="A548" s="1">
        <v>546</v>
      </c>
      <c r="B548" s="1" t="s">
        <v>6231</v>
      </c>
      <c r="C548" s="1" t="s">
        <v>6232</v>
      </c>
      <c r="D548" s="11">
        <v>42586</v>
      </c>
      <c r="E548" s="11" t="s">
        <v>5215</v>
      </c>
      <c r="F548" s="1">
        <v>15000</v>
      </c>
      <c r="G548" s="9"/>
      <c r="J548" s="12"/>
      <c r="K548" s="13"/>
    </row>
    <row r="549" spans="1:11" s="1" customFormat="1" x14ac:dyDescent="0.25">
      <c r="A549" s="1">
        <v>547</v>
      </c>
      <c r="B549" s="1" t="s">
        <v>6233</v>
      </c>
      <c r="C549" s="1" t="s">
        <v>6234</v>
      </c>
      <c r="D549" s="11">
        <v>42585</v>
      </c>
      <c r="E549" s="11" t="s">
        <v>5215</v>
      </c>
      <c r="F549" s="1">
        <v>10000</v>
      </c>
      <c r="G549" s="9"/>
      <c r="J549" s="12"/>
      <c r="K549" s="13"/>
    </row>
    <row r="550" spans="1:11" s="1" customFormat="1" x14ac:dyDescent="0.25">
      <c r="A550" s="1">
        <v>548</v>
      </c>
      <c r="B550" s="1" t="s">
        <v>6235</v>
      </c>
      <c r="C550" s="1" t="s">
        <v>9283</v>
      </c>
      <c r="D550" s="11">
        <v>42585</v>
      </c>
      <c r="E550" s="11" t="s">
        <v>5215</v>
      </c>
      <c r="F550" s="1">
        <v>10000</v>
      </c>
      <c r="G550" s="9"/>
      <c r="J550" s="12"/>
      <c r="K550" s="13"/>
    </row>
    <row r="551" spans="1:11" s="1" customFormat="1" x14ac:dyDescent="0.25">
      <c r="A551" s="1">
        <v>549</v>
      </c>
      <c r="B551" s="1" t="s">
        <v>6236</v>
      </c>
      <c r="C551" s="1" t="s">
        <v>6237</v>
      </c>
      <c r="D551" s="11">
        <v>42587</v>
      </c>
      <c r="E551" s="11" t="s">
        <v>5215</v>
      </c>
      <c r="F551" s="1">
        <v>10000</v>
      </c>
      <c r="G551" s="9"/>
      <c r="J551" s="12"/>
      <c r="K551" s="13"/>
    </row>
    <row r="552" spans="1:11" s="1" customFormat="1" x14ac:dyDescent="0.25">
      <c r="A552" s="1">
        <v>550</v>
      </c>
      <c r="B552" s="1" t="s">
        <v>6238</v>
      </c>
      <c r="C552" s="1" t="s">
        <v>6239</v>
      </c>
      <c r="D552" s="11">
        <v>42585</v>
      </c>
      <c r="E552" s="11" t="s">
        <v>5215</v>
      </c>
      <c r="F552" s="1">
        <v>10000</v>
      </c>
      <c r="G552" s="9"/>
      <c r="J552" s="12"/>
      <c r="K552" s="13"/>
    </row>
    <row r="553" spans="1:11" s="1" customFormat="1" x14ac:dyDescent="0.25">
      <c r="A553" s="1">
        <v>551</v>
      </c>
      <c r="B553" s="1" t="s">
        <v>6240</v>
      </c>
      <c r="C553" s="1" t="s">
        <v>6241</v>
      </c>
      <c r="D553" s="11">
        <v>42586</v>
      </c>
      <c r="E553" s="11" t="s">
        <v>5215</v>
      </c>
      <c r="F553" s="1">
        <v>10000</v>
      </c>
      <c r="G553" s="9"/>
      <c r="J553" s="12"/>
      <c r="K553" s="13"/>
    </row>
    <row r="554" spans="1:11" s="1" customFormat="1" x14ac:dyDescent="0.25">
      <c r="A554" s="1">
        <v>552</v>
      </c>
      <c r="B554" s="1" t="s">
        <v>6242</v>
      </c>
      <c r="C554" s="1" t="s">
        <v>2683</v>
      </c>
      <c r="D554" s="11">
        <v>42586</v>
      </c>
      <c r="E554" s="11" t="s">
        <v>5215</v>
      </c>
      <c r="F554" s="1">
        <v>10000</v>
      </c>
      <c r="G554" s="9"/>
      <c r="J554" s="12"/>
      <c r="K554" s="13"/>
    </row>
    <row r="555" spans="1:11" s="1" customFormat="1" x14ac:dyDescent="0.25">
      <c r="A555" s="1">
        <v>553</v>
      </c>
      <c r="B555" s="1" t="s">
        <v>6243</v>
      </c>
      <c r="C555" s="1" t="s">
        <v>6244</v>
      </c>
      <c r="D555" s="11">
        <v>42586</v>
      </c>
      <c r="E555" s="11" t="s">
        <v>5215</v>
      </c>
      <c r="F555" s="1">
        <v>10000</v>
      </c>
      <c r="G555" s="9"/>
      <c r="J555" s="12"/>
      <c r="K555" s="13"/>
    </row>
    <row r="556" spans="1:11" s="1" customFormat="1" x14ac:dyDescent="0.25">
      <c r="A556" s="1">
        <v>554</v>
      </c>
      <c r="B556" s="1" t="s">
        <v>6245</v>
      </c>
      <c r="C556" s="1" t="s">
        <v>6246</v>
      </c>
      <c r="D556" s="11">
        <v>42591</v>
      </c>
      <c r="E556" s="11" t="s">
        <v>5215</v>
      </c>
      <c r="F556" s="1">
        <v>10000</v>
      </c>
      <c r="G556" s="9"/>
      <c r="J556" s="12"/>
      <c r="K556" s="13"/>
    </row>
    <row r="557" spans="1:11" s="1" customFormat="1" x14ac:dyDescent="0.25">
      <c r="A557" s="1">
        <v>555</v>
      </c>
      <c r="B557" s="1" t="s">
        <v>6247</v>
      </c>
      <c r="C557" s="1" t="s">
        <v>6248</v>
      </c>
      <c r="D557" s="11">
        <v>42591</v>
      </c>
      <c r="E557" s="11" t="s">
        <v>5215</v>
      </c>
      <c r="F557" s="1">
        <v>10000</v>
      </c>
      <c r="G557" s="9"/>
      <c r="J557" s="12"/>
      <c r="K557" s="13"/>
    </row>
    <row r="558" spans="1:11" s="1" customFormat="1" x14ac:dyDescent="0.25">
      <c r="A558" s="1">
        <v>556</v>
      </c>
      <c r="B558" s="1" t="s">
        <v>6249</v>
      </c>
      <c r="C558" s="1" t="s">
        <v>6250</v>
      </c>
      <c r="D558" s="11">
        <v>42586</v>
      </c>
      <c r="E558" s="11" t="s">
        <v>5215</v>
      </c>
      <c r="F558" s="1">
        <v>10000</v>
      </c>
      <c r="G558" s="9"/>
      <c r="J558" s="12"/>
      <c r="K558" s="13"/>
    </row>
    <row r="559" spans="1:11" s="1" customFormat="1" x14ac:dyDescent="0.25">
      <c r="A559" s="1">
        <v>557</v>
      </c>
      <c r="B559" s="1" t="s">
        <v>6251</v>
      </c>
      <c r="C559" s="1" t="s">
        <v>9284</v>
      </c>
      <c r="D559" s="11">
        <v>42586</v>
      </c>
      <c r="E559" s="11" t="s">
        <v>5215</v>
      </c>
      <c r="F559" s="1">
        <v>10000</v>
      </c>
      <c r="G559" s="9"/>
      <c r="J559" s="12"/>
      <c r="K559" s="13"/>
    </row>
    <row r="560" spans="1:11" s="1" customFormat="1" x14ac:dyDescent="0.25">
      <c r="A560" s="1">
        <v>558</v>
      </c>
      <c r="B560" s="1" t="s">
        <v>6252</v>
      </c>
      <c r="C560" s="1" t="s">
        <v>6253</v>
      </c>
      <c r="D560" s="11">
        <v>42586</v>
      </c>
      <c r="E560" s="11" t="s">
        <v>5215</v>
      </c>
      <c r="F560" s="1">
        <v>10000</v>
      </c>
      <c r="G560" s="9"/>
      <c r="J560" s="12"/>
      <c r="K560" s="13"/>
    </row>
    <row r="561" spans="1:11" s="1" customFormat="1" x14ac:dyDescent="0.25">
      <c r="A561" s="1">
        <v>559</v>
      </c>
      <c r="B561" s="1" t="s">
        <v>6254</v>
      </c>
      <c r="C561" s="1" t="s">
        <v>6255</v>
      </c>
      <c r="D561" s="11">
        <v>42586</v>
      </c>
      <c r="E561" s="11" t="s">
        <v>5215</v>
      </c>
      <c r="F561" s="1">
        <v>10000</v>
      </c>
      <c r="G561" s="9"/>
      <c r="J561" s="12"/>
      <c r="K561" s="13"/>
    </row>
    <row r="562" spans="1:11" s="1" customFormat="1" x14ac:dyDescent="0.25">
      <c r="A562" s="1">
        <v>560</v>
      </c>
      <c r="B562" s="1" t="s">
        <v>6256</v>
      </c>
      <c r="C562" s="1" t="s">
        <v>6257</v>
      </c>
      <c r="D562" s="11">
        <v>42606</v>
      </c>
      <c r="E562" s="11" t="s">
        <v>5215</v>
      </c>
      <c r="F562" s="1">
        <v>4000</v>
      </c>
      <c r="G562" s="9"/>
      <c r="J562" s="12"/>
      <c r="K562" s="13"/>
    </row>
    <row r="563" spans="1:11" s="1" customFormat="1" x14ac:dyDescent="0.25">
      <c r="A563" s="1">
        <v>561</v>
      </c>
      <c r="B563" s="1" t="s">
        <v>6258</v>
      </c>
      <c r="C563" s="1" t="s">
        <v>6259</v>
      </c>
      <c r="D563" s="11">
        <v>42591</v>
      </c>
      <c r="E563" s="11" t="s">
        <v>5215</v>
      </c>
      <c r="F563" s="1">
        <v>10000</v>
      </c>
      <c r="G563" s="9"/>
      <c r="J563" s="12"/>
      <c r="K563" s="13"/>
    </row>
    <row r="564" spans="1:11" s="1" customFormat="1" x14ac:dyDescent="0.25">
      <c r="A564" s="1">
        <v>562</v>
      </c>
      <c r="B564" s="1" t="s">
        <v>6260</v>
      </c>
      <c r="C564" s="1" t="s">
        <v>9285</v>
      </c>
      <c r="D564" s="11">
        <v>42586</v>
      </c>
      <c r="E564" s="11" t="s">
        <v>5215</v>
      </c>
      <c r="F564" s="1">
        <v>10000</v>
      </c>
      <c r="G564" s="9"/>
      <c r="J564" s="12"/>
      <c r="K564" s="13"/>
    </row>
    <row r="565" spans="1:11" s="1" customFormat="1" x14ac:dyDescent="0.25">
      <c r="A565" s="1">
        <v>563</v>
      </c>
      <c r="B565" s="1" t="s">
        <v>6261</v>
      </c>
      <c r="C565" s="1" t="s">
        <v>9286</v>
      </c>
      <c r="D565" s="11">
        <v>42591</v>
      </c>
      <c r="E565" s="11" t="s">
        <v>5215</v>
      </c>
      <c r="F565" s="1">
        <v>10000</v>
      </c>
      <c r="G565" s="9"/>
      <c r="J565" s="12"/>
      <c r="K565" s="13"/>
    </row>
    <row r="566" spans="1:11" s="1" customFormat="1" x14ac:dyDescent="0.25">
      <c r="A566" s="1">
        <v>564</v>
      </c>
      <c r="B566" s="1" t="s">
        <v>6262</v>
      </c>
      <c r="C566" s="1" t="s">
        <v>6263</v>
      </c>
      <c r="D566" s="11">
        <v>42586</v>
      </c>
      <c r="E566" s="11" t="s">
        <v>5215</v>
      </c>
      <c r="F566" s="1">
        <v>10000</v>
      </c>
      <c r="G566" s="9"/>
      <c r="J566" s="12"/>
      <c r="K566" s="13"/>
    </row>
    <row r="567" spans="1:11" s="1" customFormat="1" x14ac:dyDescent="0.25">
      <c r="A567" s="1">
        <v>565</v>
      </c>
      <c r="B567" s="1" t="s">
        <v>6264</v>
      </c>
      <c r="C567" s="1" t="s">
        <v>6265</v>
      </c>
      <c r="D567" s="11">
        <v>42591</v>
      </c>
      <c r="E567" s="11" t="s">
        <v>5215</v>
      </c>
      <c r="F567" s="1">
        <v>10000</v>
      </c>
      <c r="G567" s="9"/>
      <c r="J567" s="12"/>
      <c r="K567" s="13"/>
    </row>
    <row r="568" spans="1:11" s="1" customFormat="1" x14ac:dyDescent="0.25">
      <c r="A568" s="1">
        <v>566</v>
      </c>
      <c r="B568" s="1" t="s">
        <v>6266</v>
      </c>
      <c r="C568" s="1" t="s">
        <v>2392</v>
      </c>
      <c r="D568" s="11">
        <v>42591</v>
      </c>
      <c r="E568" s="11" t="s">
        <v>5215</v>
      </c>
      <c r="F568" s="1">
        <v>10000</v>
      </c>
      <c r="G568" s="9"/>
      <c r="J568" s="12"/>
      <c r="K568" s="13"/>
    </row>
    <row r="569" spans="1:11" s="1" customFormat="1" x14ac:dyDescent="0.25">
      <c r="A569" s="1">
        <v>567</v>
      </c>
      <c r="B569" s="1" t="s">
        <v>6267</v>
      </c>
      <c r="C569" s="1" t="s">
        <v>9375</v>
      </c>
      <c r="D569" s="11">
        <v>42586</v>
      </c>
      <c r="E569" s="11" t="s">
        <v>5215</v>
      </c>
      <c r="F569" s="1">
        <v>9400</v>
      </c>
      <c r="G569" s="9"/>
      <c r="J569" s="12"/>
      <c r="K569" s="13"/>
    </row>
    <row r="570" spans="1:11" s="1" customFormat="1" x14ac:dyDescent="0.25">
      <c r="A570" s="1">
        <v>568</v>
      </c>
      <c r="B570" s="1" t="s">
        <v>6268</v>
      </c>
      <c r="C570" s="1" t="s">
        <v>4811</v>
      </c>
      <c r="D570" s="11">
        <v>42591</v>
      </c>
      <c r="E570" s="11" t="s">
        <v>5215</v>
      </c>
      <c r="F570" s="1">
        <v>10000</v>
      </c>
      <c r="G570" s="9"/>
      <c r="J570" s="12"/>
      <c r="K570" s="13"/>
    </row>
    <row r="571" spans="1:11" s="1" customFormat="1" x14ac:dyDescent="0.25">
      <c r="A571" s="1">
        <v>569</v>
      </c>
      <c r="B571" s="1" t="s">
        <v>6269</v>
      </c>
      <c r="C571" s="1" t="s">
        <v>6270</v>
      </c>
      <c r="D571" s="11">
        <v>42586</v>
      </c>
      <c r="E571" s="11" t="s">
        <v>5215</v>
      </c>
      <c r="F571" s="1">
        <v>10000</v>
      </c>
      <c r="G571" s="9"/>
      <c r="J571" s="12"/>
      <c r="K571" s="13"/>
    </row>
    <row r="572" spans="1:11" s="1" customFormat="1" x14ac:dyDescent="0.25">
      <c r="A572" s="1">
        <v>570</v>
      </c>
      <c r="B572" s="1" t="s">
        <v>6271</v>
      </c>
      <c r="C572" s="1" t="s">
        <v>6272</v>
      </c>
      <c r="D572" s="11">
        <v>42586</v>
      </c>
      <c r="E572" s="11" t="s">
        <v>5215</v>
      </c>
      <c r="F572" s="1">
        <v>10000</v>
      </c>
      <c r="G572" s="9"/>
      <c r="J572" s="12"/>
      <c r="K572" s="13"/>
    </row>
    <row r="573" spans="1:11" s="1" customFormat="1" x14ac:dyDescent="0.25">
      <c r="A573" s="1">
        <v>571</v>
      </c>
      <c r="B573" s="1" t="s">
        <v>6273</v>
      </c>
      <c r="C573" s="1" t="s">
        <v>6274</v>
      </c>
      <c r="D573" s="11">
        <v>42584</v>
      </c>
      <c r="E573" s="11" t="s">
        <v>5215</v>
      </c>
      <c r="F573" s="1">
        <v>10000</v>
      </c>
      <c r="G573" s="9"/>
      <c r="J573" s="12"/>
      <c r="K573" s="13"/>
    </row>
    <row r="574" spans="1:11" s="1" customFormat="1" x14ac:dyDescent="0.25">
      <c r="A574" s="1">
        <v>572</v>
      </c>
      <c r="B574" s="1" t="s">
        <v>6275</v>
      </c>
      <c r="C574" s="1" t="s">
        <v>6276</v>
      </c>
      <c r="D574" s="11">
        <v>42587</v>
      </c>
      <c r="E574" s="11" t="s">
        <v>5215</v>
      </c>
      <c r="F574" s="1">
        <v>10000</v>
      </c>
      <c r="G574" s="9"/>
      <c r="J574" s="12"/>
      <c r="K574" s="13"/>
    </row>
    <row r="575" spans="1:11" s="1" customFormat="1" x14ac:dyDescent="0.25">
      <c r="A575" s="1">
        <v>573</v>
      </c>
      <c r="B575" s="1" t="s">
        <v>6277</v>
      </c>
      <c r="C575" s="1" t="s">
        <v>6278</v>
      </c>
      <c r="D575" s="11">
        <v>42586</v>
      </c>
      <c r="E575" s="11" t="s">
        <v>5215</v>
      </c>
      <c r="F575" s="1">
        <v>10000</v>
      </c>
      <c r="G575" s="9"/>
      <c r="J575" s="12"/>
      <c r="K575" s="13"/>
    </row>
    <row r="576" spans="1:11" s="1" customFormat="1" x14ac:dyDescent="0.25">
      <c r="A576" s="1">
        <v>574</v>
      </c>
      <c r="B576" s="1" t="s">
        <v>6279</v>
      </c>
      <c r="C576" s="1" t="s">
        <v>3179</v>
      </c>
      <c r="D576" s="11">
        <v>42587</v>
      </c>
      <c r="E576" s="11" t="s">
        <v>5215</v>
      </c>
      <c r="F576" s="1">
        <v>10000</v>
      </c>
      <c r="G576" s="9"/>
      <c r="J576" s="12"/>
      <c r="K576" s="13"/>
    </row>
    <row r="577" spans="1:11" s="1" customFormat="1" x14ac:dyDescent="0.25">
      <c r="A577" s="1">
        <v>575</v>
      </c>
      <c r="B577" s="1" t="s">
        <v>6280</v>
      </c>
      <c r="C577" s="1" t="s">
        <v>6281</v>
      </c>
      <c r="D577" s="11">
        <v>42586</v>
      </c>
      <c r="E577" s="11" t="s">
        <v>5215</v>
      </c>
      <c r="F577" s="1">
        <v>10000</v>
      </c>
      <c r="G577" s="9"/>
      <c r="J577" s="12"/>
      <c r="K577" s="13"/>
    </row>
    <row r="578" spans="1:11" s="1" customFormat="1" x14ac:dyDescent="0.25">
      <c r="A578" s="1">
        <v>576</v>
      </c>
      <c r="B578" s="1" t="s">
        <v>6282</v>
      </c>
      <c r="C578" s="1" t="s">
        <v>4494</v>
      </c>
      <c r="D578" s="11">
        <v>42598</v>
      </c>
      <c r="E578" s="11" t="s">
        <v>5215</v>
      </c>
      <c r="F578" s="1">
        <v>10000</v>
      </c>
      <c r="G578" s="9"/>
      <c r="J578" s="12"/>
      <c r="K578" s="13"/>
    </row>
    <row r="579" spans="1:11" s="1" customFormat="1" x14ac:dyDescent="0.25">
      <c r="A579" s="1">
        <v>577</v>
      </c>
      <c r="B579" s="1" t="s">
        <v>6283</v>
      </c>
      <c r="C579" s="1" t="s">
        <v>6284</v>
      </c>
      <c r="D579" s="11">
        <v>42590</v>
      </c>
      <c r="E579" s="11" t="s">
        <v>5215</v>
      </c>
      <c r="F579" s="1">
        <v>10000</v>
      </c>
      <c r="G579" s="9"/>
      <c r="J579" s="12"/>
      <c r="K579" s="13"/>
    </row>
    <row r="580" spans="1:11" s="1" customFormat="1" x14ac:dyDescent="0.25">
      <c r="A580" s="1">
        <v>578</v>
      </c>
      <c r="B580" s="1" t="s">
        <v>6285</v>
      </c>
      <c r="C580" s="1" t="s">
        <v>6286</v>
      </c>
      <c r="D580" s="11">
        <v>42590</v>
      </c>
      <c r="E580" s="11" t="s">
        <v>5215</v>
      </c>
      <c r="F580" s="1">
        <v>10000</v>
      </c>
      <c r="G580" s="9"/>
      <c r="J580" s="12"/>
      <c r="K580" s="13"/>
    </row>
    <row r="581" spans="1:11" s="1" customFormat="1" x14ac:dyDescent="0.25">
      <c r="A581" s="1">
        <v>579</v>
      </c>
      <c r="B581" s="1" t="s">
        <v>6287</v>
      </c>
      <c r="C581" s="1" t="s">
        <v>6288</v>
      </c>
      <c r="D581" s="11">
        <v>42598</v>
      </c>
      <c r="E581" s="11" t="s">
        <v>5215</v>
      </c>
      <c r="F581" s="1">
        <v>10000</v>
      </c>
      <c r="G581" s="9"/>
      <c r="J581" s="12"/>
      <c r="K581" s="13"/>
    </row>
    <row r="582" spans="1:11" s="1" customFormat="1" x14ac:dyDescent="0.25">
      <c r="A582" s="1">
        <v>580</v>
      </c>
      <c r="B582" s="1" t="s">
        <v>6289</v>
      </c>
      <c r="C582" s="1" t="s">
        <v>6290</v>
      </c>
      <c r="D582" s="11">
        <v>42592</v>
      </c>
      <c r="E582" s="11" t="s">
        <v>5215</v>
      </c>
      <c r="F582" s="1">
        <v>10000</v>
      </c>
      <c r="G582" s="9"/>
      <c r="J582" s="12"/>
      <c r="K582" s="13"/>
    </row>
    <row r="583" spans="1:11" s="1" customFormat="1" x14ac:dyDescent="0.25">
      <c r="A583" s="1">
        <v>581</v>
      </c>
      <c r="B583" s="1" t="s">
        <v>6291</v>
      </c>
      <c r="C583" s="1" t="s">
        <v>6292</v>
      </c>
      <c r="D583" s="11">
        <v>42587</v>
      </c>
      <c r="E583" s="11" t="s">
        <v>5215</v>
      </c>
      <c r="F583" s="1">
        <v>10000</v>
      </c>
      <c r="G583" s="9"/>
      <c r="J583" s="12"/>
      <c r="K583" s="13"/>
    </row>
    <row r="584" spans="1:11" s="1" customFormat="1" x14ac:dyDescent="0.25">
      <c r="A584" s="1">
        <v>582</v>
      </c>
      <c r="B584" s="1" t="s">
        <v>6293</v>
      </c>
      <c r="C584" s="1" t="s">
        <v>6294</v>
      </c>
      <c r="D584" s="11">
        <v>42587</v>
      </c>
      <c r="E584" s="11" t="s">
        <v>5215</v>
      </c>
      <c r="F584" s="1">
        <v>10000</v>
      </c>
      <c r="G584" s="9"/>
      <c r="J584" s="12"/>
      <c r="K584" s="13"/>
    </row>
    <row r="585" spans="1:11" s="1" customFormat="1" x14ac:dyDescent="0.25">
      <c r="A585" s="1">
        <v>583</v>
      </c>
      <c r="B585" s="1" t="s">
        <v>6295</v>
      </c>
      <c r="C585" s="1" t="s">
        <v>6296</v>
      </c>
      <c r="D585" s="11">
        <v>42592</v>
      </c>
      <c r="E585" s="11" t="s">
        <v>5215</v>
      </c>
      <c r="F585" s="1">
        <v>10000</v>
      </c>
      <c r="G585" s="9"/>
      <c r="J585" s="12"/>
      <c r="K585" s="13"/>
    </row>
    <row r="586" spans="1:11" s="1" customFormat="1" x14ac:dyDescent="0.25">
      <c r="A586" s="1">
        <v>584</v>
      </c>
      <c r="B586" s="1" t="s">
        <v>6297</v>
      </c>
      <c r="C586" s="1" t="s">
        <v>9287</v>
      </c>
      <c r="D586" s="11">
        <v>42598</v>
      </c>
      <c r="E586" s="11" t="s">
        <v>5215</v>
      </c>
      <c r="F586" s="1">
        <v>10000</v>
      </c>
      <c r="G586" s="9"/>
      <c r="J586" s="12"/>
      <c r="K586" s="13"/>
    </row>
    <row r="587" spans="1:11" s="1" customFormat="1" x14ac:dyDescent="0.25">
      <c r="A587" s="1">
        <v>585</v>
      </c>
      <c r="B587" s="1" t="s">
        <v>6298</v>
      </c>
      <c r="C587" s="1" t="s">
        <v>9288</v>
      </c>
      <c r="D587" s="11">
        <v>42599</v>
      </c>
      <c r="E587" s="11" t="s">
        <v>5215</v>
      </c>
      <c r="F587" s="1">
        <v>10000</v>
      </c>
      <c r="G587" s="9"/>
      <c r="J587" s="12"/>
      <c r="K587" s="13"/>
    </row>
    <row r="588" spans="1:11" s="1" customFormat="1" x14ac:dyDescent="0.25">
      <c r="A588" s="1">
        <v>586</v>
      </c>
      <c r="B588" s="1" t="s">
        <v>6299</v>
      </c>
      <c r="C588" s="1" t="s">
        <v>6300</v>
      </c>
      <c r="D588" s="11">
        <v>42592</v>
      </c>
      <c r="E588" s="11" t="s">
        <v>5215</v>
      </c>
      <c r="F588" s="1">
        <v>10000</v>
      </c>
      <c r="G588" s="9"/>
      <c r="J588" s="12"/>
      <c r="K588" s="13"/>
    </row>
    <row r="589" spans="1:11" s="1" customFormat="1" x14ac:dyDescent="0.25">
      <c r="A589" s="1">
        <v>587</v>
      </c>
      <c r="B589" s="1" t="s">
        <v>6301</v>
      </c>
      <c r="C589" s="1" t="s">
        <v>6302</v>
      </c>
      <c r="D589" s="11">
        <v>42604</v>
      </c>
      <c r="E589" s="11" t="s">
        <v>5215</v>
      </c>
      <c r="F589" s="1">
        <v>10000</v>
      </c>
      <c r="G589" s="9"/>
      <c r="J589" s="12"/>
      <c r="K589" s="13"/>
    </row>
    <row r="590" spans="1:11" s="1" customFormat="1" x14ac:dyDescent="0.25">
      <c r="A590" s="1">
        <v>588</v>
      </c>
      <c r="B590" s="1" t="s">
        <v>6303</v>
      </c>
      <c r="C590" s="1" t="s">
        <v>6304</v>
      </c>
      <c r="D590" s="11">
        <v>42590</v>
      </c>
      <c r="E590" s="11" t="s">
        <v>5215</v>
      </c>
      <c r="F590" s="1">
        <v>10000</v>
      </c>
      <c r="G590" s="9"/>
      <c r="J590" s="12"/>
      <c r="K590" s="13"/>
    </row>
    <row r="591" spans="1:11" s="1" customFormat="1" x14ac:dyDescent="0.25">
      <c r="A591" s="1">
        <v>589</v>
      </c>
      <c r="B591" s="1" t="s">
        <v>6305</v>
      </c>
      <c r="C591" s="1" t="s">
        <v>6306</v>
      </c>
      <c r="D591" s="11">
        <v>42590</v>
      </c>
      <c r="E591" s="11" t="s">
        <v>5215</v>
      </c>
      <c r="F591" s="1">
        <v>3610</v>
      </c>
      <c r="G591" s="9"/>
      <c r="J591" s="12"/>
      <c r="K591" s="13"/>
    </row>
    <row r="592" spans="1:11" s="1" customFormat="1" x14ac:dyDescent="0.25">
      <c r="A592" s="1">
        <v>590</v>
      </c>
      <c r="B592" s="1" t="s">
        <v>6307</v>
      </c>
      <c r="C592" s="1" t="s">
        <v>6308</v>
      </c>
      <c r="D592" s="11">
        <v>42587</v>
      </c>
      <c r="E592" s="11" t="s">
        <v>5215</v>
      </c>
      <c r="F592" s="1">
        <v>9985</v>
      </c>
      <c r="G592" s="9"/>
      <c r="J592" s="12"/>
      <c r="K592" s="13"/>
    </row>
    <row r="593" spans="1:11" s="1" customFormat="1" x14ac:dyDescent="0.25">
      <c r="A593" s="1">
        <v>591</v>
      </c>
      <c r="B593" s="1" t="s">
        <v>6309</v>
      </c>
      <c r="C593" s="1" t="s">
        <v>6310</v>
      </c>
      <c r="D593" s="11">
        <v>42599</v>
      </c>
      <c r="E593" s="11" t="s">
        <v>5215</v>
      </c>
      <c r="F593" s="1">
        <v>10000</v>
      </c>
      <c r="G593" s="9"/>
      <c r="J593" s="12"/>
      <c r="K593" s="13"/>
    </row>
    <row r="594" spans="1:11" s="1" customFormat="1" x14ac:dyDescent="0.25">
      <c r="A594" s="1">
        <v>592</v>
      </c>
      <c r="B594" s="1" t="s">
        <v>6311</v>
      </c>
      <c r="C594" s="1" t="s">
        <v>6312</v>
      </c>
      <c r="D594" s="11">
        <v>42599</v>
      </c>
      <c r="E594" s="11" t="s">
        <v>5215</v>
      </c>
      <c r="F594" s="1">
        <v>10000</v>
      </c>
      <c r="G594" s="9"/>
      <c r="J594" s="12"/>
      <c r="K594" s="13"/>
    </row>
    <row r="595" spans="1:11" s="1" customFormat="1" x14ac:dyDescent="0.25">
      <c r="A595" s="1">
        <v>593</v>
      </c>
      <c r="B595" s="1" t="s">
        <v>6313</v>
      </c>
      <c r="C595" s="1" t="s">
        <v>6314</v>
      </c>
      <c r="D595" s="11">
        <v>42592</v>
      </c>
      <c r="E595" s="11" t="s">
        <v>5215</v>
      </c>
      <c r="F595" s="1">
        <v>10000</v>
      </c>
      <c r="G595" s="9"/>
      <c r="J595" s="12"/>
      <c r="K595" s="13"/>
    </row>
    <row r="596" spans="1:11" s="1" customFormat="1" x14ac:dyDescent="0.25">
      <c r="A596" s="1">
        <v>594</v>
      </c>
      <c r="B596" s="1" t="s">
        <v>6315</v>
      </c>
      <c r="C596" s="1" t="s">
        <v>6316</v>
      </c>
      <c r="D596" s="11">
        <v>42599</v>
      </c>
      <c r="E596" s="11" t="s">
        <v>5215</v>
      </c>
      <c r="F596" s="1">
        <v>10000</v>
      </c>
      <c r="G596" s="9"/>
      <c r="J596" s="12"/>
      <c r="K596" s="13"/>
    </row>
    <row r="597" spans="1:11" s="1" customFormat="1" x14ac:dyDescent="0.25">
      <c r="A597" s="1">
        <v>595</v>
      </c>
      <c r="B597" s="1" t="s">
        <v>6317</v>
      </c>
      <c r="C597" s="1" t="s">
        <v>6318</v>
      </c>
      <c r="D597" s="11">
        <v>42590</v>
      </c>
      <c r="E597" s="11" t="s">
        <v>5215</v>
      </c>
      <c r="F597" s="1">
        <v>10000</v>
      </c>
      <c r="G597" s="9"/>
      <c r="J597" s="12"/>
      <c r="K597" s="13"/>
    </row>
    <row r="598" spans="1:11" s="1" customFormat="1" x14ac:dyDescent="0.25">
      <c r="A598" s="1">
        <v>596</v>
      </c>
      <c r="B598" s="1" t="s">
        <v>6319</v>
      </c>
      <c r="C598" s="1" t="s">
        <v>6320</v>
      </c>
      <c r="D598" s="11">
        <v>42599</v>
      </c>
      <c r="E598" s="11" t="s">
        <v>5215</v>
      </c>
      <c r="F598" s="1">
        <v>10000</v>
      </c>
      <c r="G598" s="9"/>
      <c r="J598" s="12"/>
      <c r="K598" s="13"/>
    </row>
    <row r="599" spans="1:11" s="1" customFormat="1" x14ac:dyDescent="0.25">
      <c r="A599" s="1">
        <v>597</v>
      </c>
      <c r="B599" s="1" t="s">
        <v>6321</v>
      </c>
      <c r="C599" s="1" t="s">
        <v>6322</v>
      </c>
      <c r="D599" s="11">
        <v>42599</v>
      </c>
      <c r="E599" s="11" t="s">
        <v>5215</v>
      </c>
      <c r="F599" s="1">
        <v>10000</v>
      </c>
      <c r="G599" s="9"/>
      <c r="J599" s="12"/>
      <c r="K599" s="13"/>
    </row>
    <row r="600" spans="1:11" s="1" customFormat="1" x14ac:dyDescent="0.25">
      <c r="A600" s="1">
        <v>598</v>
      </c>
      <c r="B600" s="1" t="s">
        <v>6323</v>
      </c>
      <c r="C600" s="1" t="s">
        <v>6324</v>
      </c>
      <c r="D600" s="11">
        <v>42587</v>
      </c>
      <c r="E600" s="11" t="s">
        <v>5215</v>
      </c>
      <c r="F600" s="1">
        <v>10000</v>
      </c>
      <c r="G600" s="9"/>
      <c r="J600" s="12"/>
      <c r="K600" s="13"/>
    </row>
    <row r="601" spans="1:11" s="1" customFormat="1" x14ac:dyDescent="0.25">
      <c r="A601" s="1">
        <v>599</v>
      </c>
      <c r="B601" s="1" t="s">
        <v>6325</v>
      </c>
      <c r="C601" s="1" t="s">
        <v>6326</v>
      </c>
      <c r="D601" s="11">
        <v>42590</v>
      </c>
      <c r="E601" s="11" t="s">
        <v>5215</v>
      </c>
      <c r="F601" s="1">
        <v>10000</v>
      </c>
      <c r="G601" s="9"/>
      <c r="J601" s="12"/>
      <c r="K601" s="13"/>
    </row>
    <row r="602" spans="1:11" s="1" customFormat="1" x14ac:dyDescent="0.25">
      <c r="A602" s="1">
        <v>600</v>
      </c>
      <c r="B602" s="1" t="s">
        <v>6327</v>
      </c>
      <c r="C602" s="1" t="s">
        <v>6328</v>
      </c>
      <c r="D602" s="11">
        <v>42598</v>
      </c>
      <c r="E602" s="11" t="s">
        <v>5215</v>
      </c>
      <c r="F602" s="1">
        <v>10000</v>
      </c>
      <c r="G602" s="9"/>
      <c r="J602" s="12"/>
      <c r="K602" s="13"/>
    </row>
    <row r="603" spans="1:11" s="1" customFormat="1" x14ac:dyDescent="0.25">
      <c r="A603" s="1">
        <v>601</v>
      </c>
      <c r="B603" s="1" t="s">
        <v>6329</v>
      </c>
      <c r="C603" s="1" t="s">
        <v>6330</v>
      </c>
      <c r="D603" s="11">
        <v>42598</v>
      </c>
      <c r="E603" s="11" t="s">
        <v>5215</v>
      </c>
      <c r="F603" s="1">
        <v>10000</v>
      </c>
      <c r="G603" s="9"/>
      <c r="J603" s="12"/>
      <c r="K603" s="13"/>
    </row>
    <row r="604" spans="1:11" s="1" customFormat="1" x14ac:dyDescent="0.25">
      <c r="A604" s="1">
        <v>602</v>
      </c>
      <c r="B604" s="1" t="s">
        <v>6331</v>
      </c>
      <c r="C604" s="1" t="s">
        <v>6332</v>
      </c>
      <c r="D604" s="11">
        <v>42615</v>
      </c>
      <c r="E604" s="11" t="s">
        <v>5215</v>
      </c>
      <c r="F604" s="1">
        <v>10000</v>
      </c>
      <c r="G604" s="9"/>
      <c r="J604" s="12"/>
      <c r="K604" s="13"/>
    </row>
    <row r="605" spans="1:11" s="1" customFormat="1" x14ac:dyDescent="0.25">
      <c r="A605" s="1">
        <v>603</v>
      </c>
      <c r="B605" s="1" t="s">
        <v>6333</v>
      </c>
      <c r="C605" s="1" t="s">
        <v>6334</v>
      </c>
      <c r="D605" s="11">
        <v>42592</v>
      </c>
      <c r="E605" s="11" t="s">
        <v>5215</v>
      </c>
      <c r="F605" s="1">
        <v>10000</v>
      </c>
      <c r="G605" s="9"/>
      <c r="J605" s="12"/>
      <c r="K605" s="13"/>
    </row>
    <row r="606" spans="1:11" s="1" customFormat="1" x14ac:dyDescent="0.25">
      <c r="A606" s="1">
        <v>604</v>
      </c>
      <c r="B606" s="1" t="s">
        <v>6335</v>
      </c>
      <c r="C606" s="1" t="s">
        <v>6336</v>
      </c>
      <c r="D606" s="11">
        <v>42590</v>
      </c>
      <c r="E606" s="11" t="s">
        <v>5215</v>
      </c>
      <c r="F606" s="1">
        <v>10000</v>
      </c>
      <c r="G606" s="9"/>
      <c r="J606" s="12"/>
      <c r="K606" s="13"/>
    </row>
    <row r="607" spans="1:11" s="1" customFormat="1" x14ac:dyDescent="0.25">
      <c r="A607" s="1">
        <v>605</v>
      </c>
      <c r="B607" s="1" t="s">
        <v>6337</v>
      </c>
      <c r="C607" s="1" t="s">
        <v>6338</v>
      </c>
      <c r="D607" s="11">
        <v>42587</v>
      </c>
      <c r="E607" s="11" t="s">
        <v>5215</v>
      </c>
      <c r="F607" s="1">
        <v>15000</v>
      </c>
      <c r="G607" s="9"/>
      <c r="J607" s="12"/>
      <c r="K607" s="13"/>
    </row>
    <row r="608" spans="1:11" s="1" customFormat="1" x14ac:dyDescent="0.25">
      <c r="A608" s="1">
        <v>606</v>
      </c>
      <c r="B608" s="1" t="s">
        <v>6339</v>
      </c>
      <c r="C608" s="1" t="s">
        <v>6340</v>
      </c>
      <c r="D608" s="11">
        <v>42590</v>
      </c>
      <c r="E608" s="11" t="s">
        <v>5215</v>
      </c>
      <c r="F608" s="1">
        <v>9585</v>
      </c>
      <c r="G608" s="9"/>
      <c r="J608" s="12"/>
      <c r="K608" s="13"/>
    </row>
    <row r="609" spans="1:11" s="1" customFormat="1" x14ac:dyDescent="0.25">
      <c r="A609" s="1">
        <v>607</v>
      </c>
      <c r="B609" s="1" t="s">
        <v>6341</v>
      </c>
      <c r="C609" s="1" t="s">
        <v>6342</v>
      </c>
      <c r="D609" s="11">
        <v>42587</v>
      </c>
      <c r="E609" s="11" t="s">
        <v>5215</v>
      </c>
      <c r="F609" s="1">
        <v>10000</v>
      </c>
      <c r="G609" s="9"/>
      <c r="J609" s="12"/>
      <c r="K609" s="13"/>
    </row>
    <row r="610" spans="1:11" s="1" customFormat="1" x14ac:dyDescent="0.25">
      <c r="A610" s="1">
        <v>608</v>
      </c>
      <c r="B610" s="1" t="s">
        <v>6343</v>
      </c>
      <c r="C610" s="1" t="s">
        <v>6344</v>
      </c>
      <c r="D610" s="11">
        <v>42587</v>
      </c>
      <c r="E610" s="11" t="s">
        <v>5215</v>
      </c>
      <c r="F610" s="1">
        <v>10000</v>
      </c>
      <c r="G610" s="9"/>
      <c r="J610" s="12"/>
      <c r="K610" s="13"/>
    </row>
    <row r="611" spans="1:11" s="1" customFormat="1" x14ac:dyDescent="0.25">
      <c r="A611" s="1">
        <v>609</v>
      </c>
      <c r="B611" s="1" t="s">
        <v>6345</v>
      </c>
      <c r="C611" s="1" t="s">
        <v>6346</v>
      </c>
      <c r="D611" s="11">
        <v>42590</v>
      </c>
      <c r="E611" s="11" t="s">
        <v>5215</v>
      </c>
      <c r="F611" s="1">
        <v>10000</v>
      </c>
      <c r="G611" s="9"/>
      <c r="J611" s="12"/>
      <c r="K611" s="13"/>
    </row>
    <row r="612" spans="1:11" s="1" customFormat="1" x14ac:dyDescent="0.25">
      <c r="A612" s="1">
        <v>610</v>
      </c>
      <c r="B612" s="1" t="s">
        <v>6347</v>
      </c>
      <c r="C612" s="1" t="s">
        <v>6348</v>
      </c>
      <c r="D612" s="11">
        <v>42587</v>
      </c>
      <c r="E612" s="11" t="s">
        <v>5215</v>
      </c>
      <c r="F612" s="1">
        <v>10000</v>
      </c>
      <c r="G612" s="9"/>
      <c r="J612" s="12"/>
      <c r="K612" s="13"/>
    </row>
    <row r="613" spans="1:11" s="1" customFormat="1" x14ac:dyDescent="0.25">
      <c r="A613" s="1">
        <v>611</v>
      </c>
      <c r="B613" s="1" t="s">
        <v>6349</v>
      </c>
      <c r="C613" s="1" t="s">
        <v>6350</v>
      </c>
      <c r="D613" s="11">
        <v>42587</v>
      </c>
      <c r="E613" s="11" t="s">
        <v>5215</v>
      </c>
      <c r="F613" s="1">
        <v>10000</v>
      </c>
      <c r="G613" s="9"/>
      <c r="J613" s="12"/>
      <c r="K613" s="13"/>
    </row>
    <row r="614" spans="1:11" s="1" customFormat="1" x14ac:dyDescent="0.25">
      <c r="A614" s="1">
        <v>612</v>
      </c>
      <c r="B614" s="1" t="s">
        <v>6351</v>
      </c>
      <c r="C614" s="1" t="s">
        <v>6352</v>
      </c>
      <c r="D614" s="11">
        <v>42590</v>
      </c>
      <c r="E614" s="11" t="s">
        <v>5215</v>
      </c>
      <c r="F614" s="1">
        <v>10000</v>
      </c>
      <c r="G614" s="9"/>
      <c r="J614" s="12"/>
      <c r="K614" s="13"/>
    </row>
    <row r="615" spans="1:11" s="1" customFormat="1" x14ac:dyDescent="0.25">
      <c r="A615" s="1">
        <v>613</v>
      </c>
      <c r="B615" s="1" t="s">
        <v>6353</v>
      </c>
      <c r="C615" s="1" t="s">
        <v>6354</v>
      </c>
      <c r="D615" s="11">
        <v>42590</v>
      </c>
      <c r="E615" s="11" t="s">
        <v>5215</v>
      </c>
      <c r="F615" s="1">
        <v>10000</v>
      </c>
      <c r="G615" s="9"/>
      <c r="J615" s="12"/>
      <c r="K615" s="13"/>
    </row>
    <row r="616" spans="1:11" s="1" customFormat="1" x14ac:dyDescent="0.25">
      <c r="A616" s="1">
        <v>614</v>
      </c>
      <c r="B616" s="1" t="s">
        <v>6355</v>
      </c>
      <c r="C616" s="1" t="s">
        <v>6356</v>
      </c>
      <c r="D616" s="11">
        <v>42590</v>
      </c>
      <c r="E616" s="11" t="s">
        <v>5215</v>
      </c>
      <c r="F616" s="1">
        <v>10000</v>
      </c>
      <c r="G616" s="9"/>
      <c r="J616" s="12"/>
      <c r="K616" s="13"/>
    </row>
    <row r="617" spans="1:11" s="1" customFormat="1" x14ac:dyDescent="0.25">
      <c r="A617" s="1">
        <v>615</v>
      </c>
      <c r="B617" s="1" t="s">
        <v>6357</v>
      </c>
      <c r="C617" s="1" t="s">
        <v>6358</v>
      </c>
      <c r="D617" s="11">
        <v>42587</v>
      </c>
      <c r="E617" s="11" t="s">
        <v>5215</v>
      </c>
      <c r="F617" s="1">
        <v>10000</v>
      </c>
      <c r="G617" s="9"/>
      <c r="J617" s="12"/>
      <c r="K617" s="13"/>
    </row>
    <row r="618" spans="1:11" s="1" customFormat="1" x14ac:dyDescent="0.25">
      <c r="A618" s="1">
        <v>616</v>
      </c>
      <c r="B618" s="1" t="s">
        <v>6359</v>
      </c>
      <c r="C618" s="1" t="s">
        <v>6360</v>
      </c>
      <c r="D618" s="11">
        <v>42590</v>
      </c>
      <c r="E618" s="11" t="s">
        <v>5215</v>
      </c>
      <c r="F618" s="1">
        <v>10000</v>
      </c>
      <c r="G618" s="9"/>
      <c r="J618" s="12"/>
      <c r="K618" s="13"/>
    </row>
    <row r="619" spans="1:11" s="1" customFormat="1" x14ac:dyDescent="0.25">
      <c r="A619" s="1">
        <v>617</v>
      </c>
      <c r="B619" s="1" t="s">
        <v>6361</v>
      </c>
      <c r="C619" s="1" t="s">
        <v>6362</v>
      </c>
      <c r="D619" s="11">
        <v>42587</v>
      </c>
      <c r="E619" s="11" t="s">
        <v>5215</v>
      </c>
      <c r="F619" s="1">
        <v>10000</v>
      </c>
      <c r="G619" s="9"/>
      <c r="J619" s="12"/>
      <c r="K619" s="13"/>
    </row>
    <row r="620" spans="1:11" s="1" customFormat="1" x14ac:dyDescent="0.25">
      <c r="A620" s="1">
        <v>618</v>
      </c>
      <c r="B620" s="1" t="s">
        <v>6363</v>
      </c>
      <c r="C620" s="1" t="s">
        <v>6364</v>
      </c>
      <c r="D620" s="11">
        <v>42592</v>
      </c>
      <c r="E620" s="11" t="s">
        <v>5215</v>
      </c>
      <c r="F620" s="1">
        <v>15000</v>
      </c>
      <c r="G620" s="9"/>
      <c r="J620" s="12"/>
      <c r="K620" s="13"/>
    </row>
    <row r="621" spans="1:11" s="1" customFormat="1" x14ac:dyDescent="0.25">
      <c r="A621" s="1">
        <v>619</v>
      </c>
      <c r="B621" s="1" t="s">
        <v>6365</v>
      </c>
      <c r="C621" s="1" t="s">
        <v>6366</v>
      </c>
      <c r="D621" s="11">
        <v>42590</v>
      </c>
      <c r="E621" s="11" t="s">
        <v>5215</v>
      </c>
      <c r="F621" s="1">
        <v>15000</v>
      </c>
      <c r="G621" s="9"/>
      <c r="J621" s="12"/>
      <c r="K621" s="13"/>
    </row>
    <row r="622" spans="1:11" s="1" customFormat="1" x14ac:dyDescent="0.25">
      <c r="A622" s="1">
        <v>620</v>
      </c>
      <c r="B622" s="1" t="s">
        <v>6367</v>
      </c>
      <c r="C622" s="1" t="s">
        <v>6368</v>
      </c>
      <c r="D622" s="11">
        <v>42587</v>
      </c>
      <c r="E622" s="11" t="s">
        <v>5215</v>
      </c>
      <c r="F622" s="1">
        <v>15000</v>
      </c>
      <c r="G622" s="9"/>
      <c r="J622" s="12"/>
      <c r="K622" s="13"/>
    </row>
    <row r="623" spans="1:11" s="1" customFormat="1" x14ac:dyDescent="0.25">
      <c r="A623" s="1">
        <v>621</v>
      </c>
      <c r="B623" s="1" t="s">
        <v>6369</v>
      </c>
      <c r="C623" s="1" t="s">
        <v>6370</v>
      </c>
      <c r="D623" s="11">
        <v>42586</v>
      </c>
      <c r="E623" s="11" t="s">
        <v>5215</v>
      </c>
      <c r="F623" s="1">
        <v>10000</v>
      </c>
      <c r="G623" s="9"/>
      <c r="J623" s="12"/>
      <c r="K623" s="13"/>
    </row>
    <row r="624" spans="1:11" s="1" customFormat="1" x14ac:dyDescent="0.25">
      <c r="A624" s="1">
        <v>622</v>
      </c>
      <c r="B624" s="1" t="s">
        <v>6371</v>
      </c>
      <c r="C624" s="1" t="s">
        <v>6372</v>
      </c>
      <c r="D624" s="11">
        <v>42590</v>
      </c>
      <c r="E624" s="11" t="s">
        <v>5215</v>
      </c>
      <c r="F624" s="1">
        <v>10000</v>
      </c>
      <c r="G624" s="9"/>
      <c r="J624" s="12"/>
      <c r="K624" s="13"/>
    </row>
    <row r="625" spans="1:11" s="1" customFormat="1" x14ac:dyDescent="0.25">
      <c r="A625" s="1">
        <v>623</v>
      </c>
      <c r="B625" s="1" t="s">
        <v>6373</v>
      </c>
      <c r="C625" s="1" t="s">
        <v>6374</v>
      </c>
      <c r="D625" s="11">
        <v>42590</v>
      </c>
      <c r="E625" s="11" t="s">
        <v>5215</v>
      </c>
      <c r="F625" s="1">
        <v>10000</v>
      </c>
      <c r="G625" s="9"/>
      <c r="J625" s="12"/>
      <c r="K625" s="13"/>
    </row>
    <row r="626" spans="1:11" s="1" customFormat="1" x14ac:dyDescent="0.25">
      <c r="A626" s="1">
        <v>624</v>
      </c>
      <c r="B626" s="1" t="s">
        <v>6375</v>
      </c>
      <c r="C626" s="1" t="s">
        <v>6376</v>
      </c>
      <c r="D626" s="11">
        <v>42590</v>
      </c>
      <c r="E626" s="11" t="s">
        <v>5215</v>
      </c>
      <c r="F626" s="1">
        <v>10000</v>
      </c>
      <c r="G626" s="9"/>
      <c r="J626" s="12"/>
      <c r="K626" s="13"/>
    </row>
    <row r="627" spans="1:11" s="1" customFormat="1" x14ac:dyDescent="0.25">
      <c r="A627" s="1">
        <v>625</v>
      </c>
      <c r="B627" s="1" t="s">
        <v>6377</v>
      </c>
      <c r="C627" s="1" t="s">
        <v>6378</v>
      </c>
      <c r="D627" s="11">
        <v>42590</v>
      </c>
      <c r="E627" s="11" t="s">
        <v>5215</v>
      </c>
      <c r="F627" s="1">
        <v>10000</v>
      </c>
      <c r="G627" s="9"/>
      <c r="J627" s="12"/>
      <c r="K627" s="13"/>
    </row>
    <row r="628" spans="1:11" s="1" customFormat="1" x14ac:dyDescent="0.25">
      <c r="A628" s="1">
        <v>626</v>
      </c>
      <c r="B628" s="1" t="s">
        <v>6379</v>
      </c>
      <c r="C628" s="1" t="s">
        <v>6380</v>
      </c>
      <c r="D628" s="11">
        <v>42592</v>
      </c>
      <c r="E628" s="11" t="s">
        <v>5215</v>
      </c>
      <c r="F628" s="1">
        <v>10000</v>
      </c>
      <c r="G628" s="9"/>
      <c r="J628" s="12"/>
      <c r="K628" s="13"/>
    </row>
    <row r="629" spans="1:11" s="1" customFormat="1" x14ac:dyDescent="0.25">
      <c r="A629" s="1">
        <v>627</v>
      </c>
      <c r="B629" s="1" t="s">
        <v>6381</v>
      </c>
      <c r="C629" s="1" t="s">
        <v>9289</v>
      </c>
      <c r="D629" s="11">
        <v>42591</v>
      </c>
      <c r="E629" s="11" t="s">
        <v>5215</v>
      </c>
      <c r="F629" s="1">
        <v>10000</v>
      </c>
      <c r="G629" s="9"/>
      <c r="J629" s="12"/>
      <c r="K629" s="13"/>
    </row>
    <row r="630" spans="1:11" s="1" customFormat="1" x14ac:dyDescent="0.25">
      <c r="A630" s="1">
        <v>628</v>
      </c>
      <c r="B630" s="1" t="s">
        <v>6382</v>
      </c>
      <c r="C630" s="1" t="s">
        <v>3633</v>
      </c>
      <c r="D630" s="11">
        <v>42607</v>
      </c>
      <c r="E630" s="11" t="s">
        <v>5215</v>
      </c>
      <c r="F630" s="1">
        <v>15000</v>
      </c>
      <c r="G630" s="9"/>
      <c r="J630" s="12"/>
      <c r="K630" s="13"/>
    </row>
    <row r="631" spans="1:11" s="1" customFormat="1" x14ac:dyDescent="0.25">
      <c r="A631" s="1">
        <v>629</v>
      </c>
      <c r="B631" s="1" t="s">
        <v>6383</v>
      </c>
      <c r="C631" s="1" t="s">
        <v>6384</v>
      </c>
      <c r="D631" s="11">
        <v>42591</v>
      </c>
      <c r="E631" s="11" t="s">
        <v>5215</v>
      </c>
      <c r="F631" s="1">
        <v>15000</v>
      </c>
      <c r="G631" s="9"/>
      <c r="J631" s="12"/>
      <c r="K631" s="13"/>
    </row>
    <row r="632" spans="1:11" s="1" customFormat="1" x14ac:dyDescent="0.25">
      <c r="A632" s="1">
        <v>630</v>
      </c>
      <c r="B632" s="1" t="s">
        <v>6385</v>
      </c>
      <c r="C632" s="1" t="s">
        <v>6386</v>
      </c>
      <c r="D632" s="11">
        <v>42604</v>
      </c>
      <c r="E632" s="11" t="s">
        <v>5215</v>
      </c>
      <c r="F632" s="1">
        <v>10000</v>
      </c>
      <c r="G632" s="9"/>
      <c r="J632" s="12"/>
      <c r="K632" s="13"/>
    </row>
    <row r="633" spans="1:11" s="1" customFormat="1" x14ac:dyDescent="0.25">
      <c r="A633" s="1">
        <v>631</v>
      </c>
      <c r="B633" s="1" t="s">
        <v>6387</v>
      </c>
      <c r="C633" s="1" t="s">
        <v>6388</v>
      </c>
      <c r="D633" s="11">
        <v>42606</v>
      </c>
      <c r="E633" s="11" t="s">
        <v>5215</v>
      </c>
      <c r="F633" s="1">
        <v>10000</v>
      </c>
      <c r="G633" s="9"/>
      <c r="J633" s="12"/>
      <c r="K633" s="13"/>
    </row>
    <row r="634" spans="1:11" s="1" customFormat="1" x14ac:dyDescent="0.25">
      <c r="A634" s="1">
        <v>632</v>
      </c>
      <c r="B634" s="1" t="s">
        <v>6389</v>
      </c>
      <c r="C634" s="1" t="s">
        <v>6390</v>
      </c>
      <c r="D634" s="11">
        <v>42591</v>
      </c>
      <c r="E634" s="11" t="s">
        <v>5215</v>
      </c>
      <c r="F634" s="1">
        <v>10000</v>
      </c>
      <c r="G634" s="9"/>
      <c r="J634" s="12"/>
      <c r="K634" s="13"/>
    </row>
    <row r="635" spans="1:11" s="1" customFormat="1" x14ac:dyDescent="0.25">
      <c r="A635" s="1">
        <v>633</v>
      </c>
      <c r="B635" s="1" t="s">
        <v>6391</v>
      </c>
      <c r="C635" s="1" t="s">
        <v>6392</v>
      </c>
      <c r="D635" s="11">
        <v>42593</v>
      </c>
      <c r="E635" s="11" t="s">
        <v>5215</v>
      </c>
      <c r="F635" s="1">
        <v>10000</v>
      </c>
      <c r="G635" s="9"/>
      <c r="J635" s="12"/>
      <c r="K635" s="13"/>
    </row>
    <row r="636" spans="1:11" s="1" customFormat="1" x14ac:dyDescent="0.25">
      <c r="A636" s="1">
        <v>634</v>
      </c>
      <c r="B636" s="1" t="s">
        <v>6393</v>
      </c>
      <c r="C636" s="1" t="s">
        <v>6394</v>
      </c>
      <c r="D636" s="11">
        <v>42604</v>
      </c>
      <c r="E636" s="11" t="s">
        <v>5215</v>
      </c>
      <c r="F636" s="1">
        <v>15000</v>
      </c>
      <c r="G636" s="9"/>
      <c r="J636" s="12"/>
      <c r="K636" s="13"/>
    </row>
    <row r="637" spans="1:11" s="1" customFormat="1" x14ac:dyDescent="0.25">
      <c r="A637" s="1">
        <v>635</v>
      </c>
      <c r="B637" s="1" t="s">
        <v>6395</v>
      </c>
      <c r="C637" s="1" t="s">
        <v>6396</v>
      </c>
      <c r="D637" s="11">
        <v>42593</v>
      </c>
      <c r="E637" s="11" t="s">
        <v>5215</v>
      </c>
      <c r="F637" s="1">
        <v>15000</v>
      </c>
      <c r="G637" s="9"/>
      <c r="J637" s="12"/>
      <c r="K637" s="13"/>
    </row>
    <row r="638" spans="1:11" s="1" customFormat="1" x14ac:dyDescent="0.25">
      <c r="A638" s="1">
        <v>636</v>
      </c>
      <c r="B638" s="1" t="s">
        <v>6397</v>
      </c>
      <c r="C638" s="1" t="s">
        <v>6398</v>
      </c>
      <c r="D638" s="11">
        <v>42604</v>
      </c>
      <c r="E638" s="11" t="s">
        <v>5215</v>
      </c>
      <c r="F638" s="1">
        <v>15000</v>
      </c>
      <c r="G638" s="9"/>
      <c r="J638" s="12"/>
      <c r="K638" s="13"/>
    </row>
    <row r="639" spans="1:11" s="1" customFormat="1" x14ac:dyDescent="0.25">
      <c r="A639" s="1">
        <v>637</v>
      </c>
      <c r="B639" s="1" t="s">
        <v>6399</v>
      </c>
      <c r="C639" s="1" t="s">
        <v>6400</v>
      </c>
      <c r="D639" s="11">
        <v>42604</v>
      </c>
      <c r="E639" s="11" t="s">
        <v>5215</v>
      </c>
      <c r="F639" s="1">
        <v>15000</v>
      </c>
      <c r="G639" s="9"/>
      <c r="J639" s="12"/>
      <c r="K639" s="13"/>
    </row>
    <row r="640" spans="1:11" s="1" customFormat="1" x14ac:dyDescent="0.25">
      <c r="A640" s="1">
        <v>638</v>
      </c>
      <c r="B640" s="1" t="s">
        <v>6401</v>
      </c>
      <c r="C640" s="1" t="s">
        <v>6402</v>
      </c>
      <c r="D640" s="11">
        <v>42592</v>
      </c>
      <c r="E640" s="11" t="s">
        <v>5215</v>
      </c>
      <c r="F640" s="1">
        <v>15000</v>
      </c>
      <c r="G640" s="9"/>
      <c r="J640" s="12"/>
      <c r="K640" s="13"/>
    </row>
    <row r="641" spans="1:11" s="1" customFormat="1" x14ac:dyDescent="0.25">
      <c r="A641" s="1">
        <v>639</v>
      </c>
      <c r="B641" s="1" t="s">
        <v>6403</v>
      </c>
      <c r="C641" s="1" t="s">
        <v>6404</v>
      </c>
      <c r="D641" s="11">
        <v>42591</v>
      </c>
      <c r="E641" s="11" t="s">
        <v>5215</v>
      </c>
      <c r="F641" s="1">
        <v>15000</v>
      </c>
      <c r="G641" s="9"/>
      <c r="J641" s="12"/>
      <c r="K641" s="13"/>
    </row>
    <row r="642" spans="1:11" s="1" customFormat="1" x14ac:dyDescent="0.25">
      <c r="A642" s="1">
        <v>640</v>
      </c>
      <c r="B642" s="1" t="s">
        <v>6405</v>
      </c>
      <c r="C642" s="1" t="s">
        <v>6406</v>
      </c>
      <c r="D642" s="11">
        <v>42598</v>
      </c>
      <c r="E642" s="11" t="s">
        <v>5215</v>
      </c>
      <c r="F642" s="1">
        <v>15000</v>
      </c>
      <c r="G642" s="9"/>
      <c r="J642" s="12"/>
      <c r="K642" s="13"/>
    </row>
    <row r="643" spans="1:11" s="1" customFormat="1" x14ac:dyDescent="0.25">
      <c r="A643" s="1">
        <v>641</v>
      </c>
      <c r="B643" s="1" t="s">
        <v>6407</v>
      </c>
      <c r="C643" s="1" t="s">
        <v>6408</v>
      </c>
      <c r="D643" s="11">
        <v>42591</v>
      </c>
      <c r="E643" s="11" t="s">
        <v>5215</v>
      </c>
      <c r="F643" s="1">
        <v>15000</v>
      </c>
      <c r="G643" s="9"/>
      <c r="J643" s="12"/>
      <c r="K643" s="13"/>
    </row>
    <row r="644" spans="1:11" s="1" customFormat="1" x14ac:dyDescent="0.25">
      <c r="A644" s="1">
        <v>642</v>
      </c>
      <c r="B644" s="1" t="s">
        <v>6409</v>
      </c>
      <c r="C644" s="1" t="s">
        <v>6410</v>
      </c>
      <c r="D644" s="11">
        <v>42598</v>
      </c>
      <c r="E644" s="11" t="s">
        <v>5215</v>
      </c>
      <c r="F644" s="1">
        <v>15000</v>
      </c>
      <c r="G644" s="9"/>
      <c r="J644" s="12"/>
      <c r="K644" s="13"/>
    </row>
    <row r="645" spans="1:11" s="1" customFormat="1" x14ac:dyDescent="0.25">
      <c r="A645" s="1">
        <v>643</v>
      </c>
      <c r="B645" s="1" t="s">
        <v>6411</v>
      </c>
      <c r="C645" s="1" t="s">
        <v>6412</v>
      </c>
      <c r="D645" s="11">
        <v>42591</v>
      </c>
      <c r="E645" s="11" t="s">
        <v>5215</v>
      </c>
      <c r="F645" s="1">
        <v>15000</v>
      </c>
      <c r="G645" s="9"/>
      <c r="J645" s="12"/>
      <c r="K645" s="13"/>
    </row>
    <row r="646" spans="1:11" s="1" customFormat="1" x14ac:dyDescent="0.25">
      <c r="A646" s="1">
        <v>644</v>
      </c>
      <c r="B646" s="1" t="s">
        <v>6413</v>
      </c>
      <c r="C646" s="1" t="s">
        <v>6414</v>
      </c>
      <c r="D646" s="11">
        <v>42591</v>
      </c>
      <c r="E646" s="11" t="s">
        <v>5215</v>
      </c>
      <c r="F646" s="1">
        <v>15000</v>
      </c>
      <c r="G646" s="9"/>
      <c r="J646" s="12"/>
      <c r="K646" s="13"/>
    </row>
    <row r="647" spans="1:11" s="1" customFormat="1" x14ac:dyDescent="0.25">
      <c r="A647" s="1">
        <v>645</v>
      </c>
      <c r="B647" s="1" t="s">
        <v>6415</v>
      </c>
      <c r="C647" s="1" t="s">
        <v>6416</v>
      </c>
      <c r="D647" s="11">
        <v>42599</v>
      </c>
      <c r="E647" s="11" t="s">
        <v>5215</v>
      </c>
      <c r="F647" s="1">
        <v>15000</v>
      </c>
      <c r="G647" s="9"/>
      <c r="J647" s="12"/>
      <c r="K647" s="13"/>
    </row>
    <row r="648" spans="1:11" s="1" customFormat="1" x14ac:dyDescent="0.25">
      <c r="A648" s="1">
        <v>646</v>
      </c>
      <c r="B648" s="1" t="s">
        <v>6417</v>
      </c>
      <c r="C648" s="1" t="s">
        <v>6418</v>
      </c>
      <c r="D648" s="11">
        <v>42591</v>
      </c>
      <c r="E648" s="11" t="s">
        <v>5215</v>
      </c>
      <c r="F648" s="1">
        <v>10000</v>
      </c>
      <c r="G648" s="9"/>
      <c r="J648" s="12"/>
      <c r="K648" s="13"/>
    </row>
    <row r="649" spans="1:11" s="1" customFormat="1" x14ac:dyDescent="0.25">
      <c r="A649" s="1">
        <v>647</v>
      </c>
      <c r="B649" s="1" t="s">
        <v>6419</v>
      </c>
      <c r="C649" s="1" t="s">
        <v>6420</v>
      </c>
      <c r="D649" s="11">
        <v>42590</v>
      </c>
      <c r="E649" s="11" t="s">
        <v>5215</v>
      </c>
      <c r="F649" s="1">
        <v>10000</v>
      </c>
      <c r="G649" s="9"/>
      <c r="J649" s="12"/>
      <c r="K649" s="13"/>
    </row>
    <row r="650" spans="1:11" s="1" customFormat="1" x14ac:dyDescent="0.25">
      <c r="A650" s="1">
        <v>648</v>
      </c>
      <c r="B650" s="1" t="s">
        <v>6421</v>
      </c>
      <c r="C650" s="1" t="s">
        <v>6422</v>
      </c>
      <c r="D650" s="11">
        <v>42591</v>
      </c>
      <c r="E650" s="11" t="s">
        <v>5215</v>
      </c>
      <c r="F650" s="1">
        <v>15000</v>
      </c>
      <c r="G650" s="9"/>
      <c r="J650" s="12"/>
      <c r="K650" s="13"/>
    </row>
    <row r="651" spans="1:11" s="1" customFormat="1" x14ac:dyDescent="0.25">
      <c r="A651" s="1">
        <v>649</v>
      </c>
      <c r="B651" s="1" t="s">
        <v>6423</v>
      </c>
      <c r="C651" s="1" t="s">
        <v>6424</v>
      </c>
      <c r="D651" s="11">
        <v>42591</v>
      </c>
      <c r="E651" s="11" t="s">
        <v>5215</v>
      </c>
      <c r="F651" s="1">
        <v>15000</v>
      </c>
      <c r="G651" s="9"/>
      <c r="J651" s="12"/>
      <c r="K651" s="13"/>
    </row>
    <row r="652" spans="1:11" s="1" customFormat="1" x14ac:dyDescent="0.25">
      <c r="A652" s="1">
        <v>650</v>
      </c>
      <c r="B652" s="1" t="s">
        <v>6425</v>
      </c>
      <c r="C652" s="1" t="s">
        <v>4671</v>
      </c>
      <c r="D652" s="11">
        <v>42590</v>
      </c>
      <c r="E652" s="11" t="s">
        <v>5215</v>
      </c>
      <c r="F652" s="1">
        <v>15000</v>
      </c>
      <c r="G652" s="9"/>
      <c r="J652" s="12"/>
      <c r="K652" s="13"/>
    </row>
    <row r="653" spans="1:11" s="1" customFormat="1" x14ac:dyDescent="0.25">
      <c r="A653" s="1">
        <v>651</v>
      </c>
      <c r="B653" s="1" t="s">
        <v>6426</v>
      </c>
      <c r="C653" s="1" t="s">
        <v>6427</v>
      </c>
      <c r="D653" s="11">
        <v>42591</v>
      </c>
      <c r="E653" s="11" t="s">
        <v>5215</v>
      </c>
      <c r="F653" s="1">
        <v>15000</v>
      </c>
      <c r="G653" s="9"/>
      <c r="J653" s="12"/>
      <c r="K653" s="13"/>
    </row>
    <row r="654" spans="1:11" s="1" customFormat="1" x14ac:dyDescent="0.25">
      <c r="A654" s="1">
        <v>652</v>
      </c>
      <c r="B654" s="1" t="s">
        <v>6428</v>
      </c>
      <c r="C654" s="1" t="s">
        <v>9290</v>
      </c>
      <c r="D654" s="11">
        <v>42591</v>
      </c>
      <c r="E654" s="11" t="s">
        <v>5215</v>
      </c>
      <c r="F654" s="1">
        <v>15000</v>
      </c>
      <c r="G654" s="9"/>
      <c r="J654" s="12"/>
      <c r="K654" s="13"/>
    </row>
    <row r="655" spans="1:11" s="1" customFormat="1" x14ac:dyDescent="0.25">
      <c r="A655" s="1">
        <v>653</v>
      </c>
      <c r="B655" s="1" t="s">
        <v>6429</v>
      </c>
      <c r="C655" s="1" t="s">
        <v>6430</v>
      </c>
      <c r="D655" s="11">
        <v>42593</v>
      </c>
      <c r="E655" s="11" t="s">
        <v>5215</v>
      </c>
      <c r="F655" s="1">
        <v>10000</v>
      </c>
      <c r="G655" s="9"/>
      <c r="J655" s="12"/>
      <c r="K655" s="13"/>
    </row>
    <row r="656" spans="1:11" s="1" customFormat="1" x14ac:dyDescent="0.25">
      <c r="A656" s="1">
        <v>654</v>
      </c>
      <c r="B656" s="1" t="s">
        <v>6431</v>
      </c>
      <c r="C656" s="1" t="s">
        <v>6432</v>
      </c>
      <c r="D656" s="11">
        <v>42606</v>
      </c>
      <c r="E656" s="11" t="s">
        <v>5215</v>
      </c>
      <c r="F656" s="1">
        <v>10000</v>
      </c>
      <c r="G656" s="9"/>
      <c r="J656" s="12"/>
      <c r="K656" s="13"/>
    </row>
    <row r="657" spans="1:11" s="1" customFormat="1" x14ac:dyDescent="0.25">
      <c r="A657" s="1">
        <v>655</v>
      </c>
      <c r="B657" s="1" t="s">
        <v>6433</v>
      </c>
      <c r="C657" s="1" t="s">
        <v>6434</v>
      </c>
      <c r="D657" s="11">
        <v>42604</v>
      </c>
      <c r="E657" s="11" t="s">
        <v>5215</v>
      </c>
      <c r="F657" s="1">
        <v>10000</v>
      </c>
      <c r="G657" s="9"/>
      <c r="J657" s="12"/>
      <c r="K657" s="13"/>
    </row>
    <row r="658" spans="1:11" s="1" customFormat="1" x14ac:dyDescent="0.25">
      <c r="A658" s="1">
        <v>656</v>
      </c>
      <c r="B658" s="1" t="s">
        <v>6435</v>
      </c>
      <c r="C658" s="1" t="s">
        <v>6436</v>
      </c>
      <c r="D658" s="11">
        <v>42604</v>
      </c>
      <c r="E658" s="11" t="s">
        <v>5215</v>
      </c>
      <c r="F658" s="1">
        <v>10000</v>
      </c>
      <c r="G658" s="9"/>
      <c r="J658" s="12"/>
      <c r="K658" s="13"/>
    </row>
    <row r="659" spans="1:11" s="1" customFormat="1" x14ac:dyDescent="0.25">
      <c r="A659" s="1">
        <v>657</v>
      </c>
      <c r="B659" s="1" t="s">
        <v>6437</v>
      </c>
      <c r="C659" s="1" t="s">
        <v>6438</v>
      </c>
      <c r="D659" s="11">
        <v>42600</v>
      </c>
      <c r="E659" s="11" t="s">
        <v>5215</v>
      </c>
      <c r="F659" s="1">
        <v>10000</v>
      </c>
      <c r="G659" s="9"/>
      <c r="J659" s="12"/>
      <c r="K659" s="13"/>
    </row>
    <row r="660" spans="1:11" s="1" customFormat="1" x14ac:dyDescent="0.25">
      <c r="A660" s="1">
        <v>658</v>
      </c>
      <c r="B660" s="1" t="s">
        <v>6439</v>
      </c>
      <c r="C660" s="1" t="s">
        <v>6440</v>
      </c>
      <c r="D660" s="11">
        <v>42606</v>
      </c>
      <c r="E660" s="11" t="s">
        <v>5215</v>
      </c>
      <c r="F660" s="1">
        <v>10000</v>
      </c>
      <c r="G660" s="9"/>
      <c r="J660" s="12"/>
      <c r="K660" s="13"/>
    </row>
    <row r="661" spans="1:11" s="1" customFormat="1" x14ac:dyDescent="0.25">
      <c r="A661" s="1">
        <v>659</v>
      </c>
      <c r="B661" s="1" t="s">
        <v>6441</v>
      </c>
      <c r="C661" s="1" t="s">
        <v>6442</v>
      </c>
      <c r="D661" s="11">
        <v>42598</v>
      </c>
      <c r="E661" s="11" t="s">
        <v>5215</v>
      </c>
      <c r="F661" s="1">
        <v>10000</v>
      </c>
      <c r="G661" s="9"/>
      <c r="J661" s="12"/>
      <c r="K661" s="13"/>
    </row>
    <row r="662" spans="1:11" s="1" customFormat="1" x14ac:dyDescent="0.25">
      <c r="A662" s="1">
        <v>660</v>
      </c>
      <c r="B662" s="1" t="s">
        <v>6443</v>
      </c>
      <c r="C662" s="1" t="s">
        <v>6444</v>
      </c>
      <c r="D662" s="11">
        <v>42592</v>
      </c>
      <c r="E662" s="11" t="s">
        <v>5215</v>
      </c>
      <c r="F662" s="1">
        <v>10000</v>
      </c>
      <c r="G662" s="9"/>
      <c r="J662" s="12"/>
      <c r="K662" s="13"/>
    </row>
    <row r="663" spans="1:11" s="1" customFormat="1" x14ac:dyDescent="0.25">
      <c r="A663" s="1">
        <v>661</v>
      </c>
      <c r="B663" s="1" t="s">
        <v>6445</v>
      </c>
      <c r="C663" s="1" t="s">
        <v>6446</v>
      </c>
      <c r="D663" s="11">
        <v>42598</v>
      </c>
      <c r="E663" s="11" t="s">
        <v>5215</v>
      </c>
      <c r="F663" s="1">
        <v>8950</v>
      </c>
      <c r="G663" s="9"/>
      <c r="J663" s="12"/>
      <c r="K663" s="13"/>
    </row>
    <row r="664" spans="1:11" s="1" customFormat="1" x14ac:dyDescent="0.25">
      <c r="A664" s="1">
        <v>662</v>
      </c>
      <c r="B664" s="1" t="s">
        <v>6447</v>
      </c>
      <c r="C664" s="1" t="s">
        <v>6448</v>
      </c>
      <c r="D664" s="11">
        <v>42591</v>
      </c>
      <c r="E664" s="11" t="s">
        <v>5215</v>
      </c>
      <c r="F664" s="1">
        <v>9880</v>
      </c>
      <c r="G664" s="9"/>
      <c r="J664" s="12"/>
      <c r="K664" s="13"/>
    </row>
    <row r="665" spans="1:11" s="1" customFormat="1" x14ac:dyDescent="0.25">
      <c r="A665" s="1">
        <v>663</v>
      </c>
      <c r="B665" s="1" t="s">
        <v>6449</v>
      </c>
      <c r="C665" s="1" t="s">
        <v>6450</v>
      </c>
      <c r="D665" s="11">
        <v>42606</v>
      </c>
      <c r="E665" s="11" t="s">
        <v>5215</v>
      </c>
      <c r="F665" s="1">
        <v>10000</v>
      </c>
      <c r="G665" s="9"/>
      <c r="J665" s="12"/>
      <c r="K665" s="13"/>
    </row>
    <row r="666" spans="1:11" s="1" customFormat="1" x14ac:dyDescent="0.25">
      <c r="A666" s="1">
        <v>664</v>
      </c>
      <c r="B666" s="1" t="s">
        <v>6451</v>
      </c>
      <c r="C666" s="1" t="s">
        <v>6452</v>
      </c>
      <c r="D666" s="11">
        <v>42592</v>
      </c>
      <c r="E666" s="11" t="s">
        <v>5215</v>
      </c>
      <c r="F666" s="1">
        <v>10000</v>
      </c>
      <c r="G666" s="9"/>
      <c r="J666" s="12"/>
      <c r="K666" s="13"/>
    </row>
    <row r="667" spans="1:11" s="1" customFormat="1" x14ac:dyDescent="0.25">
      <c r="A667" s="1">
        <v>665</v>
      </c>
      <c r="B667" s="1" t="s">
        <v>6453</v>
      </c>
      <c r="C667" s="1" t="s">
        <v>6454</v>
      </c>
      <c r="D667" s="11">
        <v>42604</v>
      </c>
      <c r="E667" s="11" t="s">
        <v>5215</v>
      </c>
      <c r="F667" s="1">
        <v>10000</v>
      </c>
      <c r="G667" s="9"/>
      <c r="J667" s="12"/>
      <c r="K667" s="13"/>
    </row>
    <row r="668" spans="1:11" s="1" customFormat="1" x14ac:dyDescent="0.25">
      <c r="A668" s="1">
        <v>666</v>
      </c>
      <c r="B668" s="1" t="s">
        <v>6455</v>
      </c>
      <c r="C668" s="1" t="s">
        <v>6456</v>
      </c>
      <c r="D668" s="11">
        <v>42598</v>
      </c>
      <c r="E668" s="11" t="s">
        <v>5215</v>
      </c>
      <c r="F668" s="1">
        <v>10000</v>
      </c>
      <c r="G668" s="9"/>
      <c r="J668" s="12"/>
      <c r="K668" s="13"/>
    </row>
    <row r="669" spans="1:11" s="1" customFormat="1" x14ac:dyDescent="0.25">
      <c r="A669" s="1">
        <v>667</v>
      </c>
      <c r="B669" s="1" t="s">
        <v>6457</v>
      </c>
      <c r="C669" s="1" t="s">
        <v>6458</v>
      </c>
      <c r="D669" s="11">
        <v>42593</v>
      </c>
      <c r="E669" s="11" t="s">
        <v>5215</v>
      </c>
      <c r="F669" s="1">
        <v>10000</v>
      </c>
      <c r="G669" s="9"/>
      <c r="J669" s="12"/>
      <c r="K669" s="13"/>
    </row>
    <row r="670" spans="1:11" s="1" customFormat="1" x14ac:dyDescent="0.25">
      <c r="A670" s="1">
        <v>668</v>
      </c>
      <c r="B670" s="1" t="s">
        <v>6459</v>
      </c>
      <c r="C670" s="1" t="s">
        <v>6460</v>
      </c>
      <c r="D670" s="11">
        <v>42606</v>
      </c>
      <c r="E670" s="11" t="s">
        <v>5215</v>
      </c>
      <c r="F670" s="1">
        <v>15000</v>
      </c>
      <c r="G670" s="9"/>
      <c r="J670" s="12"/>
      <c r="K670" s="13"/>
    </row>
    <row r="671" spans="1:11" s="1" customFormat="1" x14ac:dyDescent="0.25">
      <c r="A671" s="1">
        <v>669</v>
      </c>
      <c r="B671" s="1" t="s">
        <v>6461</v>
      </c>
      <c r="C671" s="1" t="s">
        <v>6462</v>
      </c>
      <c r="D671" s="11">
        <v>42592</v>
      </c>
      <c r="E671" s="11" t="s">
        <v>5215</v>
      </c>
      <c r="F671" s="1">
        <v>15000</v>
      </c>
      <c r="G671" s="9"/>
      <c r="J671" s="12"/>
      <c r="K671" s="13"/>
    </row>
    <row r="672" spans="1:11" s="1" customFormat="1" x14ac:dyDescent="0.25">
      <c r="A672" s="1">
        <v>670</v>
      </c>
      <c r="B672" s="1" t="s">
        <v>6463</v>
      </c>
      <c r="C672" s="1" t="s">
        <v>6464</v>
      </c>
      <c r="D672" s="11">
        <v>42606</v>
      </c>
      <c r="E672" s="11" t="s">
        <v>5215</v>
      </c>
      <c r="F672" s="1">
        <v>15000</v>
      </c>
      <c r="G672" s="9"/>
      <c r="J672" s="12"/>
      <c r="K672" s="13"/>
    </row>
    <row r="673" spans="1:11" s="1" customFormat="1" x14ac:dyDescent="0.25">
      <c r="A673" s="1">
        <v>671</v>
      </c>
      <c r="B673" s="1" t="s">
        <v>6465</v>
      </c>
      <c r="C673" s="1" t="s">
        <v>9376</v>
      </c>
      <c r="D673" s="11">
        <v>42600</v>
      </c>
      <c r="E673" s="11" t="s">
        <v>5215</v>
      </c>
      <c r="F673" s="1">
        <v>15000</v>
      </c>
      <c r="G673" s="9"/>
      <c r="J673" s="12"/>
      <c r="K673" s="13"/>
    </row>
    <row r="674" spans="1:11" s="1" customFormat="1" x14ac:dyDescent="0.25">
      <c r="A674" s="1">
        <v>672</v>
      </c>
      <c r="B674" s="1" t="s">
        <v>6466</v>
      </c>
      <c r="C674" s="1" t="s">
        <v>6467</v>
      </c>
      <c r="D674" s="11">
        <v>42600</v>
      </c>
      <c r="E674" s="11" t="s">
        <v>5215</v>
      </c>
      <c r="F674" s="1">
        <v>15000</v>
      </c>
      <c r="G674" s="9"/>
      <c r="J674" s="12"/>
      <c r="K674" s="13"/>
    </row>
    <row r="675" spans="1:11" s="1" customFormat="1" x14ac:dyDescent="0.25">
      <c r="A675" s="1">
        <v>673</v>
      </c>
      <c r="B675" s="1" t="s">
        <v>6468</v>
      </c>
      <c r="C675" s="1" t="s">
        <v>6469</v>
      </c>
      <c r="D675" s="11">
        <v>42606</v>
      </c>
      <c r="E675" s="11" t="s">
        <v>5215</v>
      </c>
      <c r="F675" s="1">
        <v>10000</v>
      </c>
      <c r="G675" s="9"/>
      <c r="J675" s="12"/>
      <c r="K675" s="13"/>
    </row>
    <row r="676" spans="1:11" s="1" customFormat="1" x14ac:dyDescent="0.25">
      <c r="A676" s="1">
        <v>674</v>
      </c>
      <c r="B676" s="1" t="s">
        <v>6470</v>
      </c>
      <c r="C676" s="1" t="s">
        <v>9291</v>
      </c>
      <c r="D676" s="11">
        <v>42600</v>
      </c>
      <c r="E676" s="11" t="s">
        <v>5215</v>
      </c>
      <c r="F676" s="1">
        <v>10000</v>
      </c>
      <c r="G676" s="9"/>
      <c r="J676" s="12"/>
      <c r="K676" s="13"/>
    </row>
    <row r="677" spans="1:11" s="1" customFormat="1" x14ac:dyDescent="0.25">
      <c r="A677" s="1">
        <v>675</v>
      </c>
      <c r="B677" s="1" t="s">
        <v>6471</v>
      </c>
      <c r="C677" s="1" t="s">
        <v>6472</v>
      </c>
      <c r="D677" s="11">
        <v>42606</v>
      </c>
      <c r="E677" s="11" t="s">
        <v>5215</v>
      </c>
      <c r="F677" s="1">
        <v>10000</v>
      </c>
      <c r="G677" s="9"/>
      <c r="J677" s="12"/>
      <c r="K677" s="13"/>
    </row>
    <row r="678" spans="1:11" s="1" customFormat="1" x14ac:dyDescent="0.25">
      <c r="A678" s="1">
        <v>676</v>
      </c>
      <c r="B678" s="1" t="s">
        <v>6473</v>
      </c>
      <c r="C678" s="1" t="s">
        <v>9292</v>
      </c>
      <c r="D678" s="11">
        <v>42604</v>
      </c>
      <c r="E678" s="11" t="s">
        <v>5215</v>
      </c>
      <c r="F678" s="1">
        <v>10000</v>
      </c>
      <c r="G678" s="9"/>
      <c r="J678" s="12"/>
      <c r="K678" s="13"/>
    </row>
    <row r="679" spans="1:11" s="1" customFormat="1" x14ac:dyDescent="0.25">
      <c r="A679" s="1">
        <v>677</v>
      </c>
      <c r="B679" s="1" t="s">
        <v>6474</v>
      </c>
      <c r="C679" s="1" t="s">
        <v>6475</v>
      </c>
      <c r="D679" s="11">
        <v>42606</v>
      </c>
      <c r="E679" s="11" t="s">
        <v>5215</v>
      </c>
      <c r="F679" s="1">
        <v>10000</v>
      </c>
      <c r="G679" s="9"/>
      <c r="J679" s="12"/>
      <c r="K679" s="13"/>
    </row>
    <row r="680" spans="1:11" s="1" customFormat="1" x14ac:dyDescent="0.25">
      <c r="A680" s="1">
        <v>678</v>
      </c>
      <c r="B680" s="1" t="s">
        <v>6476</v>
      </c>
      <c r="C680" s="1" t="s">
        <v>2874</v>
      </c>
      <c r="D680" s="11">
        <v>42600</v>
      </c>
      <c r="E680" s="11" t="s">
        <v>5215</v>
      </c>
      <c r="F680" s="1">
        <v>10000</v>
      </c>
      <c r="G680" s="9"/>
      <c r="J680" s="12"/>
      <c r="K680" s="13"/>
    </row>
    <row r="681" spans="1:11" s="1" customFormat="1" x14ac:dyDescent="0.25">
      <c r="A681" s="1">
        <v>679</v>
      </c>
      <c r="B681" s="1" t="s">
        <v>6477</v>
      </c>
      <c r="C681" s="1" t="s">
        <v>6478</v>
      </c>
      <c r="D681" s="11">
        <v>42600</v>
      </c>
      <c r="E681" s="11" t="s">
        <v>5215</v>
      </c>
      <c r="F681" s="1">
        <v>7290</v>
      </c>
      <c r="G681" s="9"/>
      <c r="J681" s="12"/>
      <c r="K681" s="13"/>
    </row>
    <row r="682" spans="1:11" s="1" customFormat="1" x14ac:dyDescent="0.25">
      <c r="A682" s="1">
        <v>680</v>
      </c>
      <c r="B682" s="1" t="s">
        <v>6479</v>
      </c>
      <c r="C682" s="1" t="s">
        <v>6480</v>
      </c>
      <c r="D682" s="11">
        <v>42604</v>
      </c>
      <c r="E682" s="11" t="s">
        <v>5215</v>
      </c>
      <c r="F682" s="1">
        <v>10000</v>
      </c>
      <c r="G682" s="9"/>
      <c r="J682" s="12"/>
      <c r="K682" s="13"/>
    </row>
    <row r="683" spans="1:11" s="1" customFormat="1" x14ac:dyDescent="0.25">
      <c r="A683" s="1">
        <v>681</v>
      </c>
      <c r="B683" s="1" t="s">
        <v>6481</v>
      </c>
      <c r="C683" s="1" t="s">
        <v>6482</v>
      </c>
      <c r="D683" s="11">
        <v>42598</v>
      </c>
      <c r="E683" s="11" t="s">
        <v>5215</v>
      </c>
      <c r="F683" s="1">
        <v>10000</v>
      </c>
      <c r="G683" s="9"/>
      <c r="J683" s="12"/>
      <c r="K683" s="13"/>
    </row>
    <row r="684" spans="1:11" s="1" customFormat="1" x14ac:dyDescent="0.25">
      <c r="A684" s="1">
        <v>682</v>
      </c>
      <c r="B684" s="1" t="s">
        <v>6483</v>
      </c>
      <c r="C684" s="1" t="s">
        <v>6484</v>
      </c>
      <c r="D684" s="11">
        <v>42591</v>
      </c>
      <c r="E684" s="11" t="s">
        <v>5215</v>
      </c>
      <c r="F684" s="1">
        <v>10000</v>
      </c>
      <c r="G684" s="9"/>
      <c r="J684" s="12"/>
      <c r="K684" s="13"/>
    </row>
    <row r="685" spans="1:11" s="1" customFormat="1" x14ac:dyDescent="0.25">
      <c r="A685" s="1">
        <v>683</v>
      </c>
      <c r="B685" s="1" t="s">
        <v>6485</v>
      </c>
      <c r="C685" s="1" t="s">
        <v>6486</v>
      </c>
      <c r="D685" s="11">
        <v>42604</v>
      </c>
      <c r="E685" s="11" t="s">
        <v>5215</v>
      </c>
      <c r="F685" s="1">
        <v>10000</v>
      </c>
      <c r="G685" s="9"/>
      <c r="J685" s="12"/>
      <c r="K685" s="13"/>
    </row>
    <row r="686" spans="1:11" s="1" customFormat="1" x14ac:dyDescent="0.25">
      <c r="A686" s="1">
        <v>684</v>
      </c>
      <c r="B686" s="1" t="s">
        <v>6487</v>
      </c>
      <c r="C686" s="1" t="s">
        <v>6488</v>
      </c>
      <c r="D686" s="11">
        <v>42606</v>
      </c>
      <c r="E686" s="11" t="s">
        <v>5215</v>
      </c>
      <c r="F686" s="1">
        <v>10000</v>
      </c>
      <c r="G686" s="9"/>
      <c r="J686" s="12"/>
      <c r="K686" s="13"/>
    </row>
    <row r="687" spans="1:11" s="1" customFormat="1" x14ac:dyDescent="0.25">
      <c r="A687" s="1">
        <v>685</v>
      </c>
      <c r="B687" s="1" t="s">
        <v>6489</v>
      </c>
      <c r="C687" s="1" t="s">
        <v>9293</v>
      </c>
      <c r="D687" s="11">
        <v>42600</v>
      </c>
      <c r="E687" s="11" t="s">
        <v>5215</v>
      </c>
      <c r="F687" s="1">
        <v>10000</v>
      </c>
      <c r="G687" s="9"/>
      <c r="J687" s="12"/>
      <c r="K687" s="13"/>
    </row>
    <row r="688" spans="1:11" s="1" customFormat="1" x14ac:dyDescent="0.25">
      <c r="A688" s="1">
        <v>686</v>
      </c>
      <c r="B688" s="1" t="s">
        <v>6490</v>
      </c>
      <c r="C688" s="1" t="s">
        <v>6491</v>
      </c>
      <c r="D688" s="11">
        <v>42606</v>
      </c>
      <c r="E688" s="11" t="s">
        <v>5215</v>
      </c>
      <c r="F688" s="1">
        <v>10000</v>
      </c>
      <c r="G688" s="9"/>
      <c r="J688" s="12"/>
      <c r="K688" s="13"/>
    </row>
    <row r="689" spans="1:11" s="1" customFormat="1" x14ac:dyDescent="0.25">
      <c r="A689" s="1">
        <v>687</v>
      </c>
      <c r="B689" s="1" t="s">
        <v>6492</v>
      </c>
      <c r="C689" s="1" t="s">
        <v>6493</v>
      </c>
      <c r="D689" s="11">
        <v>42606</v>
      </c>
      <c r="E689" s="11" t="s">
        <v>5215</v>
      </c>
      <c r="F689" s="1">
        <v>10000</v>
      </c>
      <c r="G689" s="9"/>
      <c r="J689" s="12"/>
      <c r="K689" s="13"/>
    </row>
    <row r="690" spans="1:11" s="1" customFormat="1" x14ac:dyDescent="0.25">
      <c r="A690" s="1">
        <v>688</v>
      </c>
      <c r="B690" s="1" t="s">
        <v>6494</v>
      </c>
      <c r="C690" s="1" t="s">
        <v>6495</v>
      </c>
      <c r="D690" s="11">
        <v>42600</v>
      </c>
      <c r="E690" s="11" t="s">
        <v>5215</v>
      </c>
      <c r="F690" s="1">
        <v>10000</v>
      </c>
      <c r="G690" s="9"/>
      <c r="J690" s="12"/>
      <c r="K690" s="13"/>
    </row>
    <row r="691" spans="1:11" s="1" customFormat="1" x14ac:dyDescent="0.25">
      <c r="A691" s="1">
        <v>689</v>
      </c>
      <c r="B691" s="1" t="s">
        <v>6496</v>
      </c>
      <c r="C691" s="1" t="s">
        <v>6497</v>
      </c>
      <c r="D691" s="11">
        <v>42605</v>
      </c>
      <c r="E691" s="11" t="s">
        <v>5215</v>
      </c>
      <c r="F691" s="1">
        <v>10000</v>
      </c>
      <c r="G691" s="9"/>
      <c r="J691" s="12"/>
      <c r="K691" s="13"/>
    </row>
    <row r="692" spans="1:11" s="1" customFormat="1" x14ac:dyDescent="0.25">
      <c r="A692" s="1">
        <v>690</v>
      </c>
      <c r="B692" s="1" t="s">
        <v>6498</v>
      </c>
      <c r="C692" s="1" t="s">
        <v>9294</v>
      </c>
      <c r="D692" s="11">
        <v>42598</v>
      </c>
      <c r="E692" s="11" t="s">
        <v>5215</v>
      </c>
      <c r="F692" s="1">
        <v>10000</v>
      </c>
      <c r="G692" s="9"/>
      <c r="J692" s="12"/>
      <c r="K692" s="13"/>
    </row>
    <row r="693" spans="1:11" s="1" customFormat="1" x14ac:dyDescent="0.25">
      <c r="A693" s="1">
        <v>691</v>
      </c>
      <c r="B693" s="1" t="s">
        <v>6499</v>
      </c>
      <c r="C693" s="1" t="s">
        <v>6500</v>
      </c>
      <c r="D693" s="11">
        <v>42592</v>
      </c>
      <c r="E693" s="11" t="s">
        <v>5215</v>
      </c>
      <c r="F693" s="1">
        <v>15000</v>
      </c>
      <c r="G693" s="9"/>
      <c r="J693" s="12"/>
      <c r="K693" s="13"/>
    </row>
    <row r="694" spans="1:11" s="1" customFormat="1" x14ac:dyDescent="0.25">
      <c r="A694" s="1">
        <v>692</v>
      </c>
      <c r="B694" s="1" t="s">
        <v>6501</v>
      </c>
      <c r="C694" s="1" t="s">
        <v>6502</v>
      </c>
      <c r="D694" s="11">
        <v>42591</v>
      </c>
      <c r="E694" s="11" t="s">
        <v>5215</v>
      </c>
      <c r="F694" s="1">
        <v>15000</v>
      </c>
      <c r="G694" s="9"/>
      <c r="J694" s="12"/>
      <c r="K694" s="13"/>
    </row>
    <row r="695" spans="1:11" s="1" customFormat="1" x14ac:dyDescent="0.25">
      <c r="A695" s="1">
        <v>693</v>
      </c>
      <c r="B695" s="1" t="s">
        <v>6503</v>
      </c>
      <c r="C695" s="1" t="s">
        <v>6504</v>
      </c>
      <c r="D695" s="11">
        <v>42592</v>
      </c>
      <c r="E695" s="11" t="s">
        <v>5215</v>
      </c>
      <c r="F695" s="1">
        <v>10000</v>
      </c>
      <c r="G695" s="9"/>
      <c r="J695" s="12"/>
      <c r="K695" s="13"/>
    </row>
    <row r="696" spans="1:11" s="1" customFormat="1" x14ac:dyDescent="0.25">
      <c r="A696" s="1">
        <v>694</v>
      </c>
      <c r="B696" s="1" t="s">
        <v>6505</v>
      </c>
      <c r="C696" s="1" t="s">
        <v>6506</v>
      </c>
      <c r="D696" s="11">
        <v>42606</v>
      </c>
      <c r="E696" s="11" t="s">
        <v>5215</v>
      </c>
      <c r="F696" s="1">
        <v>10000</v>
      </c>
      <c r="G696" s="9"/>
      <c r="J696" s="12"/>
      <c r="K696" s="13"/>
    </row>
    <row r="697" spans="1:11" s="1" customFormat="1" x14ac:dyDescent="0.25">
      <c r="A697" s="1">
        <v>695</v>
      </c>
      <c r="B697" s="1" t="s">
        <v>6507</v>
      </c>
      <c r="C697" s="1" t="s">
        <v>6508</v>
      </c>
      <c r="D697" s="11">
        <v>42604</v>
      </c>
      <c r="E697" s="11" t="s">
        <v>5215</v>
      </c>
      <c r="F697" s="1">
        <v>10000</v>
      </c>
      <c r="G697" s="9"/>
      <c r="J697" s="12"/>
      <c r="K697" s="13"/>
    </row>
    <row r="698" spans="1:11" s="1" customFormat="1" x14ac:dyDescent="0.25">
      <c r="A698" s="1">
        <v>696</v>
      </c>
      <c r="B698" s="1" t="s">
        <v>6509</v>
      </c>
      <c r="C698" s="1" t="s">
        <v>9295</v>
      </c>
      <c r="D698" s="11">
        <v>42604</v>
      </c>
      <c r="E698" s="11" t="s">
        <v>5215</v>
      </c>
      <c r="F698" s="1">
        <v>10000</v>
      </c>
      <c r="G698" s="9"/>
      <c r="J698" s="12"/>
      <c r="K698" s="13"/>
    </row>
    <row r="699" spans="1:11" s="1" customFormat="1" x14ac:dyDescent="0.25">
      <c r="A699" s="1">
        <v>697</v>
      </c>
      <c r="B699" s="1" t="s">
        <v>6510</v>
      </c>
      <c r="C699" s="1" t="s">
        <v>6511</v>
      </c>
      <c r="D699" s="11">
        <v>42592</v>
      </c>
      <c r="E699" s="11" t="s">
        <v>5215</v>
      </c>
      <c r="F699" s="1">
        <v>10000</v>
      </c>
      <c r="G699" s="9"/>
      <c r="J699" s="12"/>
      <c r="K699" s="13"/>
    </row>
    <row r="700" spans="1:11" s="1" customFormat="1" x14ac:dyDescent="0.25">
      <c r="A700" s="1">
        <v>698</v>
      </c>
      <c r="B700" s="1" t="s">
        <v>6512</v>
      </c>
      <c r="C700" s="1" t="s">
        <v>6513</v>
      </c>
      <c r="D700" s="11">
        <v>42591</v>
      </c>
      <c r="E700" s="11" t="s">
        <v>5215</v>
      </c>
      <c r="F700" s="1">
        <v>15000</v>
      </c>
      <c r="G700" s="9"/>
      <c r="J700" s="12"/>
      <c r="K700" s="13"/>
    </row>
    <row r="701" spans="1:11" s="1" customFormat="1" x14ac:dyDescent="0.25">
      <c r="A701" s="1">
        <v>699</v>
      </c>
      <c r="B701" s="1" t="s">
        <v>6514</v>
      </c>
      <c r="C701" s="1" t="s">
        <v>6515</v>
      </c>
      <c r="D701" s="11">
        <v>42591</v>
      </c>
      <c r="E701" s="11" t="s">
        <v>5215</v>
      </c>
      <c r="F701" s="1">
        <v>10000</v>
      </c>
      <c r="G701" s="9"/>
      <c r="J701" s="12"/>
      <c r="K701" s="13"/>
    </row>
    <row r="702" spans="1:11" s="1" customFormat="1" x14ac:dyDescent="0.25">
      <c r="A702" s="1">
        <v>700</v>
      </c>
      <c r="B702" s="1" t="s">
        <v>6516</v>
      </c>
      <c r="C702" s="1" t="s">
        <v>6517</v>
      </c>
      <c r="D702" s="11">
        <v>42598</v>
      </c>
      <c r="E702" s="11" t="s">
        <v>5215</v>
      </c>
      <c r="F702" s="1">
        <v>10000</v>
      </c>
      <c r="G702" s="9"/>
      <c r="J702" s="12"/>
      <c r="K702" s="13"/>
    </row>
    <row r="703" spans="1:11" s="1" customFormat="1" x14ac:dyDescent="0.25">
      <c r="A703" s="1">
        <v>701</v>
      </c>
      <c r="B703" s="1" t="s">
        <v>6518</v>
      </c>
      <c r="C703" s="1" t="s">
        <v>9296</v>
      </c>
      <c r="D703" s="11">
        <v>42592</v>
      </c>
      <c r="E703" s="11" t="s">
        <v>5215</v>
      </c>
      <c r="F703" s="1">
        <v>10000</v>
      </c>
      <c r="G703" s="9"/>
      <c r="J703" s="12"/>
      <c r="K703" s="13"/>
    </row>
    <row r="704" spans="1:11" s="1" customFormat="1" x14ac:dyDescent="0.25">
      <c r="A704" s="1">
        <v>702</v>
      </c>
      <c r="B704" s="1" t="s">
        <v>6519</v>
      </c>
      <c r="C704" s="1" t="s">
        <v>6520</v>
      </c>
      <c r="D704" s="11">
        <v>42590</v>
      </c>
      <c r="E704" s="11" t="s">
        <v>5215</v>
      </c>
      <c r="F704" s="1">
        <v>10000</v>
      </c>
      <c r="G704" s="9"/>
      <c r="J704" s="12"/>
      <c r="K704" s="13"/>
    </row>
    <row r="705" spans="1:11" s="1" customFormat="1" x14ac:dyDescent="0.25">
      <c r="A705" s="1">
        <v>703</v>
      </c>
      <c r="B705" s="1" t="s">
        <v>6521</v>
      </c>
      <c r="C705" s="1" t="s">
        <v>6522</v>
      </c>
      <c r="D705" s="11">
        <v>42592</v>
      </c>
      <c r="E705" s="11" t="s">
        <v>5215</v>
      </c>
      <c r="F705" s="1">
        <v>9850</v>
      </c>
      <c r="G705" s="9"/>
      <c r="J705" s="12"/>
      <c r="K705" s="13"/>
    </row>
    <row r="706" spans="1:11" s="1" customFormat="1" x14ac:dyDescent="0.25">
      <c r="A706" s="1">
        <v>704</v>
      </c>
      <c r="B706" s="1" t="s">
        <v>6523</v>
      </c>
      <c r="C706" s="1" t="s">
        <v>6524</v>
      </c>
      <c r="D706" s="11">
        <v>42591</v>
      </c>
      <c r="E706" s="11" t="s">
        <v>5215</v>
      </c>
      <c r="F706" s="1">
        <v>15000</v>
      </c>
      <c r="G706" s="9"/>
      <c r="J706" s="12"/>
      <c r="K706" s="13"/>
    </row>
    <row r="707" spans="1:11" s="1" customFormat="1" x14ac:dyDescent="0.25">
      <c r="A707" s="1">
        <v>705</v>
      </c>
      <c r="B707" s="1" t="s">
        <v>6525</v>
      </c>
      <c r="C707" s="1" t="s">
        <v>6526</v>
      </c>
      <c r="D707" s="11">
        <v>42592</v>
      </c>
      <c r="E707" s="11" t="s">
        <v>5215</v>
      </c>
      <c r="F707" s="1">
        <v>15000</v>
      </c>
      <c r="G707" s="9"/>
      <c r="J707" s="12"/>
      <c r="K707" s="13"/>
    </row>
    <row r="708" spans="1:11" s="1" customFormat="1" x14ac:dyDescent="0.25">
      <c r="A708" s="1">
        <v>706</v>
      </c>
      <c r="B708" s="1" t="s">
        <v>6527</v>
      </c>
      <c r="C708" s="1" t="s">
        <v>6528</v>
      </c>
      <c r="D708" s="11">
        <v>42591</v>
      </c>
      <c r="E708" s="11" t="s">
        <v>5215</v>
      </c>
      <c r="F708" s="1">
        <v>15000</v>
      </c>
      <c r="G708" s="9"/>
      <c r="J708" s="12"/>
      <c r="K708" s="13"/>
    </row>
    <row r="709" spans="1:11" s="1" customFormat="1" x14ac:dyDescent="0.25">
      <c r="A709" s="1">
        <v>707</v>
      </c>
      <c r="B709" s="1" t="s">
        <v>6529</v>
      </c>
      <c r="C709" s="1" t="s">
        <v>6530</v>
      </c>
      <c r="D709" s="11">
        <v>42591</v>
      </c>
      <c r="E709" s="11" t="s">
        <v>5215</v>
      </c>
      <c r="F709" s="1">
        <v>10000</v>
      </c>
      <c r="G709" s="9"/>
      <c r="J709" s="12"/>
      <c r="K709" s="13"/>
    </row>
    <row r="710" spans="1:11" s="1" customFormat="1" x14ac:dyDescent="0.25">
      <c r="A710" s="1">
        <v>708</v>
      </c>
      <c r="B710" s="1" t="s">
        <v>6531</v>
      </c>
      <c r="C710" s="1" t="s">
        <v>6532</v>
      </c>
      <c r="D710" s="11">
        <v>42592</v>
      </c>
      <c r="E710" s="11" t="s">
        <v>5215</v>
      </c>
      <c r="F710" s="1">
        <v>10000</v>
      </c>
      <c r="G710" s="9"/>
      <c r="J710" s="12"/>
      <c r="K710" s="13"/>
    </row>
    <row r="711" spans="1:11" s="1" customFormat="1" x14ac:dyDescent="0.25">
      <c r="A711" s="1">
        <v>709</v>
      </c>
      <c r="B711" s="1" t="s">
        <v>6533</v>
      </c>
      <c r="C711" s="1" t="s">
        <v>6534</v>
      </c>
      <c r="D711" s="11">
        <v>42591</v>
      </c>
      <c r="E711" s="11" t="s">
        <v>5215</v>
      </c>
      <c r="F711" s="1">
        <v>10000</v>
      </c>
      <c r="G711" s="9"/>
      <c r="J711" s="12"/>
      <c r="K711" s="13"/>
    </row>
    <row r="712" spans="1:11" s="1" customFormat="1" x14ac:dyDescent="0.25">
      <c r="A712" s="1">
        <v>710</v>
      </c>
      <c r="B712" s="1" t="s">
        <v>6535</v>
      </c>
      <c r="C712" s="1" t="s">
        <v>6536</v>
      </c>
      <c r="D712" s="11">
        <v>42591</v>
      </c>
      <c r="E712" s="11" t="s">
        <v>5215</v>
      </c>
      <c r="F712" s="1">
        <v>10000</v>
      </c>
      <c r="G712" s="9"/>
      <c r="J712" s="12"/>
      <c r="K712" s="13"/>
    </row>
    <row r="713" spans="1:11" s="1" customFormat="1" x14ac:dyDescent="0.25">
      <c r="A713" s="1">
        <v>711</v>
      </c>
      <c r="B713" s="1" t="s">
        <v>6537</v>
      </c>
      <c r="C713" s="1" t="s">
        <v>6538</v>
      </c>
      <c r="D713" s="11">
        <v>42591</v>
      </c>
      <c r="E713" s="11" t="s">
        <v>5215</v>
      </c>
      <c r="F713" s="1">
        <v>10000</v>
      </c>
      <c r="G713" s="9"/>
      <c r="J713" s="12"/>
      <c r="K713" s="13"/>
    </row>
    <row r="714" spans="1:11" s="1" customFormat="1" x14ac:dyDescent="0.25">
      <c r="A714" s="1">
        <v>712</v>
      </c>
      <c r="B714" s="1" t="s">
        <v>6539</v>
      </c>
      <c r="C714" s="1" t="s">
        <v>6540</v>
      </c>
      <c r="D714" s="11">
        <v>42591</v>
      </c>
      <c r="E714" s="11" t="s">
        <v>5215</v>
      </c>
      <c r="F714" s="1">
        <v>10000</v>
      </c>
      <c r="G714" s="9"/>
      <c r="J714" s="12"/>
      <c r="K714" s="13"/>
    </row>
    <row r="715" spans="1:11" s="1" customFormat="1" x14ac:dyDescent="0.25">
      <c r="A715" s="1">
        <v>713</v>
      </c>
      <c r="B715" s="1" t="s">
        <v>6541</v>
      </c>
      <c r="C715" s="1" t="s">
        <v>6542</v>
      </c>
      <c r="D715" s="11">
        <v>42598</v>
      </c>
      <c r="E715" s="11" t="s">
        <v>5215</v>
      </c>
      <c r="F715" s="1">
        <v>10000</v>
      </c>
      <c r="G715" s="9"/>
      <c r="J715" s="12"/>
      <c r="K715" s="13"/>
    </row>
    <row r="716" spans="1:11" s="1" customFormat="1" x14ac:dyDescent="0.25">
      <c r="A716" s="1">
        <v>714</v>
      </c>
      <c r="B716" s="1" t="s">
        <v>6543</v>
      </c>
      <c r="C716" s="1" t="s">
        <v>9297</v>
      </c>
      <c r="D716" s="11">
        <v>42591</v>
      </c>
      <c r="E716" s="11" t="s">
        <v>5215</v>
      </c>
      <c r="F716" s="1">
        <v>10000</v>
      </c>
      <c r="G716" s="9"/>
      <c r="J716" s="12"/>
      <c r="K716" s="13"/>
    </row>
    <row r="717" spans="1:11" s="1" customFormat="1" x14ac:dyDescent="0.25">
      <c r="A717" s="1">
        <v>715</v>
      </c>
      <c r="B717" s="1" t="s">
        <v>6544</v>
      </c>
      <c r="C717" s="1" t="s">
        <v>6545</v>
      </c>
      <c r="D717" s="11">
        <v>42606</v>
      </c>
      <c r="E717" s="11" t="s">
        <v>5215</v>
      </c>
      <c r="F717" s="1">
        <v>10000</v>
      </c>
      <c r="G717" s="9"/>
      <c r="J717" s="12"/>
      <c r="K717" s="13"/>
    </row>
    <row r="718" spans="1:11" s="1" customFormat="1" x14ac:dyDescent="0.25">
      <c r="A718" s="1">
        <v>716</v>
      </c>
      <c r="B718" s="1" t="s">
        <v>6546</v>
      </c>
      <c r="C718" s="1" t="s">
        <v>6547</v>
      </c>
      <c r="D718" s="11">
        <v>42606</v>
      </c>
      <c r="E718" s="11" t="s">
        <v>5215</v>
      </c>
      <c r="F718" s="1">
        <v>9976</v>
      </c>
      <c r="G718" s="9"/>
      <c r="J718" s="12"/>
      <c r="K718" s="13"/>
    </row>
    <row r="719" spans="1:11" s="1" customFormat="1" x14ac:dyDescent="0.25">
      <c r="A719" s="1">
        <v>717</v>
      </c>
      <c r="B719" s="1" t="s">
        <v>6548</v>
      </c>
      <c r="C719" s="1" t="s">
        <v>6549</v>
      </c>
      <c r="D719" s="11">
        <v>42592</v>
      </c>
      <c r="E719" s="11" t="s">
        <v>5215</v>
      </c>
      <c r="F719" s="1">
        <v>5040</v>
      </c>
      <c r="G719" s="9"/>
      <c r="J719" s="12"/>
      <c r="K719" s="13"/>
    </row>
    <row r="720" spans="1:11" s="1" customFormat="1" x14ac:dyDescent="0.25">
      <c r="A720" s="1">
        <v>718</v>
      </c>
      <c r="B720" s="1" t="s">
        <v>6550</v>
      </c>
      <c r="C720" s="1" t="s">
        <v>6551</v>
      </c>
      <c r="D720" s="11">
        <v>42592</v>
      </c>
      <c r="E720" s="11" t="s">
        <v>5215</v>
      </c>
      <c r="F720" s="1">
        <v>15000</v>
      </c>
      <c r="G720" s="9"/>
      <c r="J720" s="12"/>
      <c r="K720" s="13"/>
    </row>
    <row r="721" spans="1:11" s="1" customFormat="1" x14ac:dyDescent="0.25">
      <c r="A721" s="1">
        <v>719</v>
      </c>
      <c r="B721" s="1" t="s">
        <v>6552</v>
      </c>
      <c r="C721" s="1" t="s">
        <v>9298</v>
      </c>
      <c r="D721" s="11">
        <v>42598</v>
      </c>
      <c r="E721" s="11" t="s">
        <v>5215</v>
      </c>
      <c r="F721" s="1">
        <v>10000</v>
      </c>
      <c r="G721" s="9"/>
      <c r="J721" s="12"/>
      <c r="K721" s="13"/>
    </row>
    <row r="722" spans="1:11" s="1" customFormat="1" x14ac:dyDescent="0.25">
      <c r="A722" s="1">
        <v>720</v>
      </c>
      <c r="B722" s="1" t="s">
        <v>6553</v>
      </c>
      <c r="C722" s="1" t="s">
        <v>9299</v>
      </c>
      <c r="D722" s="11">
        <v>42606</v>
      </c>
      <c r="E722" s="11" t="s">
        <v>5215</v>
      </c>
      <c r="F722" s="1">
        <v>10000</v>
      </c>
      <c r="G722" s="9"/>
      <c r="J722" s="12"/>
      <c r="K722" s="13"/>
    </row>
    <row r="723" spans="1:11" s="1" customFormat="1" x14ac:dyDescent="0.25">
      <c r="A723" s="1">
        <v>721</v>
      </c>
      <c r="B723" s="1" t="s">
        <v>6554</v>
      </c>
      <c r="C723" s="1" t="s">
        <v>4504</v>
      </c>
      <c r="D723" s="11">
        <v>42591</v>
      </c>
      <c r="E723" s="11" t="s">
        <v>5215</v>
      </c>
      <c r="F723" s="1">
        <v>10000</v>
      </c>
      <c r="G723" s="9"/>
      <c r="J723" s="12"/>
      <c r="K723" s="13"/>
    </row>
    <row r="724" spans="1:11" s="1" customFormat="1" x14ac:dyDescent="0.25">
      <c r="A724" s="1">
        <v>722</v>
      </c>
      <c r="B724" s="1" t="s">
        <v>6555</v>
      </c>
      <c r="C724" s="1" t="s">
        <v>3160</v>
      </c>
      <c r="D724" s="11">
        <v>42591</v>
      </c>
      <c r="E724" s="11" t="s">
        <v>5215</v>
      </c>
      <c r="F724" s="1">
        <v>10000</v>
      </c>
      <c r="G724" s="9"/>
      <c r="J724" s="12"/>
      <c r="K724" s="13"/>
    </row>
    <row r="725" spans="1:11" s="1" customFormat="1" x14ac:dyDescent="0.25">
      <c r="A725" s="1">
        <v>723</v>
      </c>
      <c r="B725" s="1" t="s">
        <v>6556</v>
      </c>
      <c r="C725" s="1" t="s">
        <v>6557</v>
      </c>
      <c r="D725" s="11">
        <v>42592</v>
      </c>
      <c r="E725" s="11" t="s">
        <v>5215</v>
      </c>
      <c r="F725" s="1">
        <v>10000</v>
      </c>
      <c r="G725" s="9"/>
      <c r="J725" s="12"/>
      <c r="K725" s="13"/>
    </row>
    <row r="726" spans="1:11" s="1" customFormat="1" x14ac:dyDescent="0.25">
      <c r="A726" s="1">
        <v>724</v>
      </c>
      <c r="B726" s="1" t="s">
        <v>6558</v>
      </c>
      <c r="C726" s="1" t="s">
        <v>6559</v>
      </c>
      <c r="D726" s="11">
        <v>42592</v>
      </c>
      <c r="E726" s="11" t="s">
        <v>5215</v>
      </c>
      <c r="F726" s="1">
        <v>10000</v>
      </c>
      <c r="G726" s="9"/>
      <c r="J726" s="12"/>
      <c r="K726" s="13"/>
    </row>
    <row r="727" spans="1:11" s="1" customFormat="1" x14ac:dyDescent="0.25">
      <c r="A727" s="1">
        <v>725</v>
      </c>
      <c r="B727" s="1" t="s">
        <v>6560</v>
      </c>
      <c r="C727" s="1" t="s">
        <v>6561</v>
      </c>
      <c r="D727" s="11">
        <v>42592</v>
      </c>
      <c r="E727" s="11" t="s">
        <v>5215</v>
      </c>
      <c r="F727" s="1">
        <v>15000</v>
      </c>
      <c r="G727" s="9"/>
      <c r="J727" s="12"/>
      <c r="K727" s="13"/>
    </row>
    <row r="728" spans="1:11" s="1" customFormat="1" x14ac:dyDescent="0.25">
      <c r="A728" s="1">
        <v>726</v>
      </c>
      <c r="B728" s="1" t="s">
        <v>6562</v>
      </c>
      <c r="C728" s="1" t="s">
        <v>6563</v>
      </c>
      <c r="D728" s="11">
        <v>42592</v>
      </c>
      <c r="E728" s="11" t="s">
        <v>5215</v>
      </c>
      <c r="F728" s="1">
        <v>10000</v>
      </c>
      <c r="G728" s="9"/>
      <c r="J728" s="12"/>
      <c r="K728" s="13"/>
    </row>
    <row r="729" spans="1:11" s="1" customFormat="1" x14ac:dyDescent="0.25">
      <c r="A729" s="1">
        <v>727</v>
      </c>
      <c r="B729" s="1" t="s">
        <v>6564</v>
      </c>
      <c r="C729" s="1" t="s">
        <v>6565</v>
      </c>
      <c r="D729" s="11">
        <v>42592</v>
      </c>
      <c r="E729" s="11" t="s">
        <v>5215</v>
      </c>
      <c r="F729" s="1">
        <v>10000</v>
      </c>
      <c r="G729" s="9"/>
      <c r="J729" s="12"/>
      <c r="K729" s="13"/>
    </row>
    <row r="730" spans="1:11" s="1" customFormat="1" x14ac:dyDescent="0.25">
      <c r="A730" s="1">
        <v>728</v>
      </c>
      <c r="B730" s="1" t="s">
        <v>6566</v>
      </c>
      <c r="C730" s="1" t="s">
        <v>6567</v>
      </c>
      <c r="D730" s="11">
        <v>42592</v>
      </c>
      <c r="E730" s="11" t="s">
        <v>5215</v>
      </c>
      <c r="F730" s="1">
        <v>10000</v>
      </c>
      <c r="G730" s="9"/>
      <c r="J730" s="12"/>
      <c r="K730" s="13"/>
    </row>
    <row r="731" spans="1:11" s="1" customFormat="1" x14ac:dyDescent="0.25">
      <c r="A731" s="1">
        <v>729</v>
      </c>
      <c r="B731" s="1" t="s">
        <v>6568</v>
      </c>
      <c r="C731" s="1" t="s">
        <v>6569</v>
      </c>
      <c r="D731" s="11">
        <v>42591</v>
      </c>
      <c r="E731" s="11" t="s">
        <v>5215</v>
      </c>
      <c r="F731" s="1">
        <v>10000</v>
      </c>
      <c r="G731" s="9"/>
      <c r="J731" s="12"/>
      <c r="K731" s="13"/>
    </row>
    <row r="732" spans="1:11" s="1" customFormat="1" x14ac:dyDescent="0.25">
      <c r="A732" s="1">
        <v>730</v>
      </c>
      <c r="B732" s="1" t="s">
        <v>6570</v>
      </c>
      <c r="C732" s="1" t="s">
        <v>6571</v>
      </c>
      <c r="D732" s="11">
        <v>42592</v>
      </c>
      <c r="E732" s="11" t="s">
        <v>5215</v>
      </c>
      <c r="F732" s="1">
        <v>6670</v>
      </c>
      <c r="G732" s="9"/>
      <c r="J732" s="12"/>
      <c r="K732" s="13"/>
    </row>
    <row r="733" spans="1:11" s="1" customFormat="1" x14ac:dyDescent="0.25">
      <c r="A733" s="1">
        <v>731</v>
      </c>
      <c r="B733" s="1" t="s">
        <v>6572</v>
      </c>
      <c r="C733" s="1" t="s">
        <v>6573</v>
      </c>
      <c r="D733" s="11">
        <v>42592</v>
      </c>
      <c r="E733" s="11" t="s">
        <v>5215</v>
      </c>
      <c r="F733" s="1">
        <v>3531</v>
      </c>
      <c r="G733" s="9"/>
      <c r="J733" s="12"/>
      <c r="K733" s="13"/>
    </row>
    <row r="734" spans="1:11" s="1" customFormat="1" x14ac:dyDescent="0.25">
      <c r="A734" s="1">
        <v>732</v>
      </c>
      <c r="B734" s="1" t="s">
        <v>6574</v>
      </c>
      <c r="C734" s="1" t="s">
        <v>6575</v>
      </c>
      <c r="D734" s="11">
        <v>42591</v>
      </c>
      <c r="E734" s="11" t="s">
        <v>5215</v>
      </c>
      <c r="F734" s="1">
        <v>10000</v>
      </c>
      <c r="G734" s="9"/>
      <c r="J734" s="12"/>
      <c r="K734" s="13"/>
    </row>
    <row r="735" spans="1:11" s="1" customFormat="1" x14ac:dyDescent="0.25">
      <c r="A735" s="1">
        <v>733</v>
      </c>
      <c r="B735" s="1" t="s">
        <v>6576</v>
      </c>
      <c r="C735" s="1" t="s">
        <v>6577</v>
      </c>
      <c r="D735" s="11">
        <v>42591</v>
      </c>
      <c r="E735" s="11" t="s">
        <v>5215</v>
      </c>
      <c r="F735" s="1">
        <v>10000</v>
      </c>
      <c r="G735" s="9"/>
      <c r="J735" s="12"/>
      <c r="K735" s="13"/>
    </row>
    <row r="736" spans="1:11" s="1" customFormat="1" x14ac:dyDescent="0.25">
      <c r="A736" s="1">
        <v>734</v>
      </c>
      <c r="B736" s="1" t="s">
        <v>6578</v>
      </c>
      <c r="C736" s="1" t="s">
        <v>6579</v>
      </c>
      <c r="D736" s="11">
        <v>42591</v>
      </c>
      <c r="E736" s="11" t="s">
        <v>5215</v>
      </c>
      <c r="F736" s="1">
        <v>10000</v>
      </c>
      <c r="G736" s="9"/>
      <c r="J736" s="12"/>
      <c r="K736" s="13"/>
    </row>
    <row r="737" spans="1:11" s="1" customFormat="1" x14ac:dyDescent="0.25">
      <c r="A737" s="1">
        <v>735</v>
      </c>
      <c r="B737" s="1" t="s">
        <v>6580</v>
      </c>
      <c r="C737" s="1" t="s">
        <v>6581</v>
      </c>
      <c r="D737" s="11">
        <v>42592</v>
      </c>
      <c r="E737" s="11" t="s">
        <v>5215</v>
      </c>
      <c r="F737" s="1">
        <v>15000</v>
      </c>
      <c r="G737" s="9"/>
      <c r="J737" s="12"/>
      <c r="K737" s="13"/>
    </row>
    <row r="738" spans="1:11" s="1" customFormat="1" x14ac:dyDescent="0.25">
      <c r="A738" s="1">
        <v>736</v>
      </c>
      <c r="B738" s="1" t="s">
        <v>6582</v>
      </c>
      <c r="C738" s="1" t="s">
        <v>4533</v>
      </c>
      <c r="D738" s="11">
        <v>42592</v>
      </c>
      <c r="E738" s="11" t="s">
        <v>5215</v>
      </c>
      <c r="F738" s="1">
        <v>10000</v>
      </c>
      <c r="G738" s="9"/>
      <c r="J738" s="12"/>
      <c r="K738" s="13"/>
    </row>
    <row r="739" spans="1:11" s="1" customFormat="1" x14ac:dyDescent="0.25">
      <c r="A739" s="1">
        <v>737</v>
      </c>
      <c r="B739" s="1" t="s">
        <v>6583</v>
      </c>
      <c r="C739" s="1" t="s">
        <v>6584</v>
      </c>
      <c r="D739" s="11">
        <v>42592</v>
      </c>
      <c r="E739" s="11" t="s">
        <v>5215</v>
      </c>
      <c r="F739" s="1">
        <v>10000</v>
      </c>
      <c r="G739" s="9"/>
      <c r="J739" s="12"/>
      <c r="K739" s="13"/>
    </row>
    <row r="740" spans="1:11" s="1" customFormat="1" x14ac:dyDescent="0.25">
      <c r="A740" s="1">
        <v>738</v>
      </c>
      <c r="B740" s="1" t="s">
        <v>6585</v>
      </c>
      <c r="C740" s="1" t="s">
        <v>6586</v>
      </c>
      <c r="D740" s="11">
        <v>42592</v>
      </c>
      <c r="E740" s="11" t="s">
        <v>5215</v>
      </c>
      <c r="F740" s="1">
        <v>10000</v>
      </c>
      <c r="G740" s="9"/>
      <c r="J740" s="12"/>
      <c r="K740" s="13"/>
    </row>
    <row r="741" spans="1:11" s="1" customFormat="1" x14ac:dyDescent="0.25">
      <c r="A741" s="1">
        <v>739</v>
      </c>
      <c r="B741" s="1" t="s">
        <v>6587</v>
      </c>
      <c r="C741" s="1" t="s">
        <v>4437</v>
      </c>
      <c r="D741" s="11">
        <v>42592</v>
      </c>
      <c r="E741" s="11" t="s">
        <v>5215</v>
      </c>
      <c r="F741" s="1">
        <v>10000</v>
      </c>
      <c r="G741" s="9"/>
      <c r="J741" s="12"/>
      <c r="K741" s="13"/>
    </row>
    <row r="742" spans="1:11" s="1" customFormat="1" x14ac:dyDescent="0.25">
      <c r="A742" s="1">
        <v>740</v>
      </c>
      <c r="B742" s="1" t="s">
        <v>6588</v>
      </c>
      <c r="C742" s="1" t="s">
        <v>6589</v>
      </c>
      <c r="D742" s="11">
        <v>42592</v>
      </c>
      <c r="E742" s="11" t="s">
        <v>5215</v>
      </c>
      <c r="F742" s="1">
        <v>10000</v>
      </c>
      <c r="G742" s="9"/>
      <c r="J742" s="12"/>
      <c r="K742" s="13"/>
    </row>
    <row r="743" spans="1:11" s="1" customFormat="1" x14ac:dyDescent="0.25">
      <c r="A743" s="1">
        <v>741</v>
      </c>
      <c r="B743" s="1" t="s">
        <v>6590</v>
      </c>
      <c r="C743" s="1" t="s">
        <v>6591</v>
      </c>
      <c r="D743" s="11">
        <v>42592</v>
      </c>
      <c r="E743" s="11" t="s">
        <v>5215</v>
      </c>
      <c r="F743" s="1">
        <v>10000</v>
      </c>
      <c r="G743" s="9"/>
      <c r="J743" s="12"/>
      <c r="K743" s="13"/>
    </row>
    <row r="744" spans="1:11" s="1" customFormat="1" x14ac:dyDescent="0.25">
      <c r="A744" s="1">
        <v>742</v>
      </c>
      <c r="B744" s="1" t="s">
        <v>6592</v>
      </c>
      <c r="C744" s="1" t="s">
        <v>6593</v>
      </c>
      <c r="D744" s="11">
        <v>42591</v>
      </c>
      <c r="E744" s="11" t="s">
        <v>5215</v>
      </c>
      <c r="F744" s="1">
        <v>10000</v>
      </c>
      <c r="G744" s="9"/>
      <c r="J744" s="12"/>
      <c r="K744" s="13"/>
    </row>
    <row r="745" spans="1:11" s="1" customFormat="1" x14ac:dyDescent="0.25">
      <c r="A745" s="1">
        <v>743</v>
      </c>
      <c r="B745" s="1" t="s">
        <v>6594</v>
      </c>
      <c r="C745" s="1" t="s">
        <v>6595</v>
      </c>
      <c r="D745" s="11">
        <v>42592</v>
      </c>
      <c r="E745" s="11" t="s">
        <v>5215</v>
      </c>
      <c r="F745" s="1">
        <v>10000</v>
      </c>
      <c r="G745" s="9"/>
      <c r="J745" s="12"/>
      <c r="K745" s="13"/>
    </row>
    <row r="746" spans="1:11" s="1" customFormat="1" x14ac:dyDescent="0.25">
      <c r="A746" s="1">
        <v>744</v>
      </c>
      <c r="B746" s="1" t="s">
        <v>6596</v>
      </c>
      <c r="C746" s="1" t="s">
        <v>6597</v>
      </c>
      <c r="D746" s="11">
        <v>42598</v>
      </c>
      <c r="E746" s="11" t="s">
        <v>5215</v>
      </c>
      <c r="F746" s="1">
        <v>10000</v>
      </c>
      <c r="G746" s="9"/>
      <c r="J746" s="12"/>
      <c r="K746" s="13"/>
    </row>
    <row r="747" spans="1:11" s="1" customFormat="1" x14ac:dyDescent="0.25">
      <c r="A747" s="1">
        <v>745</v>
      </c>
      <c r="B747" s="1" t="s">
        <v>6598</v>
      </c>
      <c r="C747" s="1" t="s">
        <v>6599</v>
      </c>
      <c r="D747" s="11">
        <v>42598</v>
      </c>
      <c r="E747" s="11" t="s">
        <v>5215</v>
      </c>
      <c r="F747" s="1">
        <v>10000</v>
      </c>
      <c r="G747" s="9"/>
      <c r="J747" s="12"/>
      <c r="K747" s="13"/>
    </row>
    <row r="748" spans="1:11" s="1" customFormat="1" x14ac:dyDescent="0.25">
      <c r="A748" s="1">
        <v>746</v>
      </c>
      <c r="B748" s="1" t="s">
        <v>6600</v>
      </c>
      <c r="C748" s="1" t="s">
        <v>6601</v>
      </c>
      <c r="D748" s="11">
        <v>42606</v>
      </c>
      <c r="E748" s="11" t="s">
        <v>5215</v>
      </c>
      <c r="F748" s="1">
        <v>10000</v>
      </c>
      <c r="G748" s="9"/>
      <c r="J748" s="12"/>
      <c r="K748" s="13"/>
    </row>
    <row r="749" spans="1:11" s="1" customFormat="1" x14ac:dyDescent="0.25">
      <c r="A749" s="1">
        <v>747</v>
      </c>
      <c r="B749" s="1" t="s">
        <v>6602</v>
      </c>
      <c r="C749" s="1" t="s">
        <v>6603</v>
      </c>
      <c r="D749" s="11">
        <v>42598</v>
      </c>
      <c r="E749" s="11" t="s">
        <v>5215</v>
      </c>
      <c r="F749" s="1">
        <v>10000</v>
      </c>
      <c r="G749" s="9"/>
      <c r="J749" s="12"/>
      <c r="K749" s="13"/>
    </row>
    <row r="750" spans="1:11" s="1" customFormat="1" x14ac:dyDescent="0.25">
      <c r="A750" s="1">
        <v>748</v>
      </c>
      <c r="B750" s="1" t="s">
        <v>6604</v>
      </c>
      <c r="C750" s="1" t="s">
        <v>6605</v>
      </c>
      <c r="D750" s="11">
        <v>42592</v>
      </c>
      <c r="E750" s="11" t="s">
        <v>5215</v>
      </c>
      <c r="F750" s="1">
        <v>10000</v>
      </c>
      <c r="G750" s="9"/>
      <c r="J750" s="12"/>
      <c r="K750" s="13"/>
    </row>
    <row r="751" spans="1:11" s="1" customFormat="1" x14ac:dyDescent="0.25">
      <c r="A751" s="1">
        <v>749</v>
      </c>
      <c r="B751" s="1" t="s">
        <v>6606</v>
      </c>
      <c r="C751" s="1" t="s">
        <v>6607</v>
      </c>
      <c r="D751" s="11">
        <v>42606</v>
      </c>
      <c r="E751" s="11" t="s">
        <v>5215</v>
      </c>
      <c r="F751" s="1">
        <v>15000</v>
      </c>
      <c r="G751" s="9"/>
      <c r="J751" s="12"/>
      <c r="K751" s="13"/>
    </row>
    <row r="752" spans="1:11" s="1" customFormat="1" x14ac:dyDescent="0.25">
      <c r="A752" s="1">
        <v>750</v>
      </c>
      <c r="B752" s="1" t="s">
        <v>6608</v>
      </c>
      <c r="C752" s="1" t="s">
        <v>9300</v>
      </c>
      <c r="D752" s="11">
        <v>42592</v>
      </c>
      <c r="E752" s="11" t="s">
        <v>5215</v>
      </c>
      <c r="F752" s="1">
        <v>10000</v>
      </c>
      <c r="G752" s="9"/>
      <c r="J752" s="12"/>
      <c r="K752" s="13"/>
    </row>
    <row r="753" spans="1:11" s="1" customFormat="1" x14ac:dyDescent="0.25">
      <c r="A753" s="1">
        <v>751</v>
      </c>
      <c r="B753" s="1" t="s">
        <v>6609</v>
      </c>
      <c r="C753" s="1" t="s">
        <v>6610</v>
      </c>
      <c r="D753" s="11">
        <v>42593</v>
      </c>
      <c r="E753" s="11" t="s">
        <v>5215</v>
      </c>
      <c r="F753" s="1">
        <v>10000</v>
      </c>
      <c r="G753" s="9"/>
      <c r="J753" s="12"/>
      <c r="K753" s="13"/>
    </row>
    <row r="754" spans="1:11" s="1" customFormat="1" x14ac:dyDescent="0.25">
      <c r="A754" s="1">
        <v>752</v>
      </c>
      <c r="B754" s="1" t="s">
        <v>6611</v>
      </c>
      <c r="C754" s="1" t="s">
        <v>6612</v>
      </c>
      <c r="D754" s="11">
        <v>42592</v>
      </c>
      <c r="E754" s="11" t="s">
        <v>5215</v>
      </c>
      <c r="F754" s="1">
        <v>15000</v>
      </c>
      <c r="G754" s="9"/>
      <c r="J754" s="12"/>
      <c r="K754" s="13"/>
    </row>
    <row r="755" spans="1:11" s="1" customFormat="1" x14ac:dyDescent="0.25">
      <c r="A755" s="1">
        <v>753</v>
      </c>
      <c r="B755" s="1" t="s">
        <v>6613</v>
      </c>
      <c r="C755" s="1" t="s">
        <v>6614</v>
      </c>
      <c r="D755" s="11">
        <v>42601</v>
      </c>
      <c r="E755" s="11" t="s">
        <v>5215</v>
      </c>
      <c r="F755" s="1">
        <v>15000</v>
      </c>
      <c r="G755" s="9"/>
      <c r="J755" s="12"/>
      <c r="K755" s="13"/>
    </row>
    <row r="756" spans="1:11" s="1" customFormat="1" x14ac:dyDescent="0.25">
      <c r="A756" s="1">
        <v>754</v>
      </c>
      <c r="B756" s="1" t="s">
        <v>6615</v>
      </c>
      <c r="C756" s="1" t="s">
        <v>6616</v>
      </c>
      <c r="D756" s="11">
        <v>42601</v>
      </c>
      <c r="E756" s="11" t="s">
        <v>5215</v>
      </c>
      <c r="F756" s="1">
        <v>15000</v>
      </c>
      <c r="G756" s="9"/>
      <c r="J756" s="12"/>
      <c r="K756" s="13"/>
    </row>
    <row r="757" spans="1:11" s="1" customFormat="1" x14ac:dyDescent="0.25">
      <c r="A757" s="1">
        <v>755</v>
      </c>
      <c r="B757" s="1" t="s">
        <v>6617</v>
      </c>
      <c r="C757" s="1" t="s">
        <v>9301</v>
      </c>
      <c r="D757" s="11">
        <v>42601</v>
      </c>
      <c r="E757" s="11" t="s">
        <v>5215</v>
      </c>
      <c r="F757" s="1">
        <v>15000</v>
      </c>
      <c r="G757" s="9"/>
      <c r="J757" s="12"/>
      <c r="K757" s="13"/>
    </row>
    <row r="758" spans="1:11" s="1" customFormat="1" x14ac:dyDescent="0.25">
      <c r="A758" s="1">
        <v>756</v>
      </c>
      <c r="B758" s="1" t="s">
        <v>6618</v>
      </c>
      <c r="C758" s="1" t="s">
        <v>6619</v>
      </c>
      <c r="D758" s="11">
        <v>42598</v>
      </c>
      <c r="E758" s="11" t="s">
        <v>5215</v>
      </c>
      <c r="F758" s="1">
        <v>15000</v>
      </c>
      <c r="G758" s="9"/>
      <c r="J758" s="12"/>
      <c r="K758" s="13"/>
    </row>
    <row r="759" spans="1:11" s="1" customFormat="1" x14ac:dyDescent="0.25">
      <c r="A759" s="1">
        <v>757</v>
      </c>
      <c r="B759" s="1" t="s">
        <v>6620</v>
      </c>
      <c r="C759" s="1" t="s">
        <v>6621</v>
      </c>
      <c r="D759" s="11">
        <v>42599</v>
      </c>
      <c r="E759" s="11" t="s">
        <v>5215</v>
      </c>
      <c r="F759" s="1">
        <v>15000</v>
      </c>
      <c r="G759" s="9"/>
      <c r="J759" s="12"/>
      <c r="K759" s="13"/>
    </row>
    <row r="760" spans="1:11" s="1" customFormat="1" x14ac:dyDescent="0.25">
      <c r="A760" s="1">
        <v>758</v>
      </c>
      <c r="B760" s="1" t="s">
        <v>6622</v>
      </c>
      <c r="C760" s="1" t="s">
        <v>6623</v>
      </c>
      <c r="D760" s="11">
        <v>42606</v>
      </c>
      <c r="E760" s="11" t="s">
        <v>5215</v>
      </c>
      <c r="F760" s="1">
        <v>10000</v>
      </c>
      <c r="G760" s="9"/>
      <c r="J760" s="12"/>
      <c r="K760" s="13"/>
    </row>
    <row r="761" spans="1:11" s="1" customFormat="1" x14ac:dyDescent="0.25">
      <c r="A761" s="1">
        <v>759</v>
      </c>
      <c r="B761" s="1" t="s">
        <v>6624</v>
      </c>
      <c r="C761" s="1" t="s">
        <v>2173</v>
      </c>
      <c r="D761" s="11">
        <v>42599</v>
      </c>
      <c r="E761" s="11" t="s">
        <v>5215</v>
      </c>
      <c r="F761" s="1">
        <v>10000</v>
      </c>
      <c r="G761" s="9"/>
      <c r="J761" s="12"/>
      <c r="K761" s="13"/>
    </row>
    <row r="762" spans="1:11" s="1" customFormat="1" x14ac:dyDescent="0.25">
      <c r="A762" s="1">
        <v>760</v>
      </c>
      <c r="B762" s="1" t="s">
        <v>6625</v>
      </c>
      <c r="C762" s="1" t="s">
        <v>4733</v>
      </c>
      <c r="D762" s="11">
        <v>42599</v>
      </c>
      <c r="E762" s="11" t="s">
        <v>5215</v>
      </c>
      <c r="F762" s="1">
        <v>10000</v>
      </c>
      <c r="G762" s="9"/>
      <c r="J762" s="12"/>
      <c r="K762" s="13"/>
    </row>
    <row r="763" spans="1:11" s="1" customFormat="1" x14ac:dyDescent="0.25">
      <c r="A763" s="1">
        <v>761</v>
      </c>
      <c r="B763" s="1" t="s">
        <v>6626</v>
      </c>
      <c r="C763" s="1" t="s">
        <v>6627</v>
      </c>
      <c r="D763" s="11">
        <v>42598</v>
      </c>
      <c r="E763" s="11" t="s">
        <v>5215</v>
      </c>
      <c r="F763" s="1">
        <v>10000</v>
      </c>
      <c r="G763" s="9"/>
      <c r="J763" s="12"/>
      <c r="K763" s="13"/>
    </row>
    <row r="764" spans="1:11" s="1" customFormat="1" x14ac:dyDescent="0.25">
      <c r="A764" s="1">
        <v>762</v>
      </c>
      <c r="B764" s="1" t="s">
        <v>6628</v>
      </c>
      <c r="C764" s="1" t="s">
        <v>6629</v>
      </c>
      <c r="D764" s="11">
        <v>42598</v>
      </c>
      <c r="E764" s="11" t="s">
        <v>5215</v>
      </c>
      <c r="F764" s="1">
        <v>10000</v>
      </c>
      <c r="G764" s="9"/>
      <c r="J764" s="12"/>
      <c r="K764" s="13"/>
    </row>
    <row r="765" spans="1:11" s="1" customFormat="1" x14ac:dyDescent="0.25">
      <c r="A765" s="1">
        <v>763</v>
      </c>
      <c r="B765" s="1" t="s">
        <v>6630</v>
      </c>
      <c r="C765" s="1" t="s">
        <v>6631</v>
      </c>
      <c r="D765" s="11">
        <v>42598</v>
      </c>
      <c r="E765" s="11" t="s">
        <v>5215</v>
      </c>
      <c r="F765" s="1">
        <v>10000</v>
      </c>
      <c r="G765" s="9"/>
      <c r="J765" s="12"/>
      <c r="K765" s="13"/>
    </row>
    <row r="766" spans="1:11" s="1" customFormat="1" x14ac:dyDescent="0.25">
      <c r="A766" s="1">
        <v>764</v>
      </c>
      <c r="B766" s="1" t="s">
        <v>6632</v>
      </c>
      <c r="C766" s="1" t="s">
        <v>6633</v>
      </c>
      <c r="D766" s="11">
        <v>42598</v>
      </c>
      <c r="E766" s="11" t="s">
        <v>5215</v>
      </c>
      <c r="F766" s="1">
        <v>10000</v>
      </c>
      <c r="G766" s="9"/>
      <c r="J766" s="12"/>
      <c r="K766" s="13"/>
    </row>
    <row r="767" spans="1:11" s="1" customFormat="1" x14ac:dyDescent="0.25">
      <c r="A767" s="1">
        <v>765</v>
      </c>
      <c r="B767" s="1" t="s">
        <v>6634</v>
      </c>
      <c r="C767" s="1" t="s">
        <v>6635</v>
      </c>
      <c r="D767" s="11">
        <v>42598</v>
      </c>
      <c r="E767" s="11" t="s">
        <v>5215</v>
      </c>
      <c r="F767" s="1">
        <v>10000</v>
      </c>
      <c r="G767" s="9"/>
      <c r="J767" s="12"/>
      <c r="K767" s="13"/>
    </row>
    <row r="768" spans="1:11" s="1" customFormat="1" x14ac:dyDescent="0.25">
      <c r="A768" s="1">
        <v>766</v>
      </c>
      <c r="B768" s="1" t="s">
        <v>6636</v>
      </c>
      <c r="C768" s="1" t="s">
        <v>6637</v>
      </c>
      <c r="D768" s="11">
        <v>42598</v>
      </c>
      <c r="E768" s="11" t="s">
        <v>5215</v>
      </c>
      <c r="F768" s="1">
        <v>10000</v>
      </c>
      <c r="G768" s="9"/>
      <c r="J768" s="12"/>
      <c r="K768" s="13"/>
    </row>
    <row r="769" spans="1:11" s="1" customFormat="1" x14ac:dyDescent="0.25">
      <c r="A769" s="1">
        <v>767</v>
      </c>
      <c r="B769" s="1" t="s">
        <v>6638</v>
      </c>
      <c r="C769" s="1" t="s">
        <v>6639</v>
      </c>
      <c r="D769" s="11">
        <v>42598</v>
      </c>
      <c r="E769" s="11" t="s">
        <v>5215</v>
      </c>
      <c r="F769" s="1">
        <v>10000</v>
      </c>
      <c r="G769" s="9"/>
      <c r="J769" s="12"/>
      <c r="K769" s="13"/>
    </row>
    <row r="770" spans="1:11" s="1" customFormat="1" x14ac:dyDescent="0.25">
      <c r="A770" s="1">
        <v>768</v>
      </c>
      <c r="B770" s="1" t="s">
        <v>6640</v>
      </c>
      <c r="C770" s="1" t="s">
        <v>6641</v>
      </c>
      <c r="D770" s="11">
        <v>42599</v>
      </c>
      <c r="E770" s="11" t="s">
        <v>5215</v>
      </c>
      <c r="F770" s="1">
        <v>10000</v>
      </c>
      <c r="G770" s="9"/>
      <c r="J770" s="12"/>
      <c r="K770" s="13"/>
    </row>
    <row r="771" spans="1:11" s="1" customFormat="1" x14ac:dyDescent="0.25">
      <c r="A771" s="1">
        <v>769</v>
      </c>
      <c r="B771" s="1" t="s">
        <v>6642</v>
      </c>
      <c r="C771" s="1" t="s">
        <v>6643</v>
      </c>
      <c r="D771" s="11">
        <v>42592</v>
      </c>
      <c r="E771" s="11" t="s">
        <v>5215</v>
      </c>
      <c r="F771" s="1">
        <v>10000</v>
      </c>
      <c r="G771" s="9"/>
      <c r="J771" s="12"/>
      <c r="K771" s="13"/>
    </row>
    <row r="772" spans="1:11" s="1" customFormat="1" x14ac:dyDescent="0.25">
      <c r="A772" s="1">
        <v>770</v>
      </c>
      <c r="B772" s="1" t="s">
        <v>6644</v>
      </c>
      <c r="C772" s="1" t="s">
        <v>6645</v>
      </c>
      <c r="D772" s="11">
        <v>42599</v>
      </c>
      <c r="E772" s="11" t="s">
        <v>5215</v>
      </c>
      <c r="F772" s="1">
        <v>10000</v>
      </c>
      <c r="G772" s="9"/>
      <c r="J772" s="12"/>
      <c r="K772" s="13"/>
    </row>
    <row r="773" spans="1:11" s="1" customFormat="1" x14ac:dyDescent="0.25">
      <c r="A773" s="1">
        <v>771</v>
      </c>
      <c r="B773" s="1" t="s">
        <v>6646</v>
      </c>
      <c r="C773" s="1" t="s">
        <v>6647</v>
      </c>
      <c r="D773" s="11">
        <v>42592</v>
      </c>
      <c r="E773" s="11" t="s">
        <v>5215</v>
      </c>
      <c r="F773" s="1">
        <v>10000</v>
      </c>
      <c r="G773" s="9"/>
      <c r="J773" s="12"/>
      <c r="K773" s="13"/>
    </row>
    <row r="774" spans="1:11" s="1" customFormat="1" x14ac:dyDescent="0.25">
      <c r="A774" s="1">
        <v>772</v>
      </c>
      <c r="B774" s="1" t="s">
        <v>6648</v>
      </c>
      <c r="C774" s="1" t="s">
        <v>6649</v>
      </c>
      <c r="D774" s="11">
        <v>42593</v>
      </c>
      <c r="E774" s="11" t="s">
        <v>5215</v>
      </c>
      <c r="F774" s="1">
        <v>10000</v>
      </c>
      <c r="G774" s="9"/>
      <c r="J774" s="12"/>
      <c r="K774" s="13"/>
    </row>
    <row r="775" spans="1:11" s="1" customFormat="1" x14ac:dyDescent="0.25">
      <c r="A775" s="1">
        <v>773</v>
      </c>
      <c r="B775" s="1" t="s">
        <v>6650</v>
      </c>
      <c r="C775" s="1" t="s">
        <v>6651</v>
      </c>
      <c r="D775" s="11">
        <v>42599</v>
      </c>
      <c r="E775" s="11" t="s">
        <v>5215</v>
      </c>
      <c r="F775" s="1">
        <v>15000</v>
      </c>
      <c r="G775" s="9"/>
      <c r="J775" s="12"/>
      <c r="K775" s="13"/>
    </row>
    <row r="776" spans="1:11" s="1" customFormat="1" x14ac:dyDescent="0.25">
      <c r="A776" s="1">
        <v>774</v>
      </c>
      <c r="B776" s="1" t="s">
        <v>6652</v>
      </c>
      <c r="C776" s="1" t="s">
        <v>6653</v>
      </c>
      <c r="D776" s="11">
        <v>42593</v>
      </c>
      <c r="E776" s="11" t="s">
        <v>5215</v>
      </c>
      <c r="F776" s="1">
        <v>15000</v>
      </c>
      <c r="G776" s="9"/>
      <c r="J776" s="12"/>
      <c r="K776" s="13"/>
    </row>
    <row r="777" spans="1:11" s="1" customFormat="1" x14ac:dyDescent="0.25">
      <c r="A777" s="1">
        <v>775</v>
      </c>
      <c r="B777" s="1" t="s">
        <v>6654</v>
      </c>
      <c r="C777" s="1" t="s">
        <v>6655</v>
      </c>
      <c r="D777" s="11">
        <v>42600</v>
      </c>
      <c r="E777" s="11" t="s">
        <v>5215</v>
      </c>
      <c r="F777" s="1">
        <v>15000</v>
      </c>
      <c r="G777" s="9"/>
      <c r="J777" s="12"/>
      <c r="K777" s="13"/>
    </row>
    <row r="778" spans="1:11" s="1" customFormat="1" x14ac:dyDescent="0.25">
      <c r="A778" s="1">
        <v>776</v>
      </c>
      <c r="B778" s="1" t="s">
        <v>6656</v>
      </c>
      <c r="C778" s="1" t="s">
        <v>6657</v>
      </c>
      <c r="D778" s="11">
        <v>42615</v>
      </c>
      <c r="E778" s="11" t="s">
        <v>5215</v>
      </c>
      <c r="F778" s="1">
        <v>10000</v>
      </c>
      <c r="G778" s="9"/>
      <c r="J778" s="12"/>
      <c r="K778" s="13"/>
    </row>
    <row r="779" spans="1:11" s="1" customFormat="1" x14ac:dyDescent="0.25">
      <c r="A779" s="1">
        <v>777</v>
      </c>
      <c r="B779" s="1" t="s">
        <v>6658</v>
      </c>
      <c r="C779" s="1" t="s">
        <v>6659</v>
      </c>
      <c r="D779" s="11">
        <v>42593</v>
      </c>
      <c r="E779" s="11" t="s">
        <v>5215</v>
      </c>
      <c r="F779" s="1">
        <v>10000</v>
      </c>
      <c r="G779" s="9"/>
      <c r="J779" s="12"/>
      <c r="K779" s="13"/>
    </row>
    <row r="780" spans="1:11" s="1" customFormat="1" x14ac:dyDescent="0.25">
      <c r="A780" s="1">
        <v>778</v>
      </c>
      <c r="B780" s="1" t="s">
        <v>6660</v>
      </c>
      <c r="C780" s="1" t="s">
        <v>6661</v>
      </c>
      <c r="D780" s="11">
        <v>42593</v>
      </c>
      <c r="E780" s="11" t="s">
        <v>5215</v>
      </c>
      <c r="F780" s="1">
        <v>15000</v>
      </c>
      <c r="G780" s="9"/>
      <c r="J780" s="12"/>
      <c r="K780" s="13"/>
    </row>
    <row r="781" spans="1:11" s="1" customFormat="1" x14ac:dyDescent="0.25">
      <c r="A781" s="1">
        <v>779</v>
      </c>
      <c r="B781" s="1" t="s">
        <v>6662</v>
      </c>
      <c r="C781" s="1" t="s">
        <v>6663</v>
      </c>
      <c r="D781" s="11">
        <v>42604</v>
      </c>
      <c r="E781" s="11" t="s">
        <v>5215</v>
      </c>
      <c r="F781" s="1">
        <v>10000</v>
      </c>
      <c r="G781" s="9"/>
      <c r="J781" s="12"/>
      <c r="K781" s="13"/>
    </row>
    <row r="782" spans="1:11" s="1" customFormat="1" x14ac:dyDescent="0.25">
      <c r="A782" s="1">
        <v>780</v>
      </c>
      <c r="B782" s="1" t="s">
        <v>6664</v>
      </c>
      <c r="C782" s="1" t="s">
        <v>6665</v>
      </c>
      <c r="D782" s="11">
        <v>42593</v>
      </c>
      <c r="E782" s="11" t="s">
        <v>5215</v>
      </c>
      <c r="F782" s="1">
        <v>10000</v>
      </c>
      <c r="G782" s="9"/>
      <c r="J782" s="12"/>
      <c r="K782" s="13"/>
    </row>
    <row r="783" spans="1:11" s="1" customFormat="1" x14ac:dyDescent="0.25">
      <c r="A783" s="1">
        <v>781</v>
      </c>
      <c r="B783" s="1" t="s">
        <v>6666</v>
      </c>
      <c r="C783" s="1" t="s">
        <v>6667</v>
      </c>
      <c r="D783" s="11">
        <v>42599</v>
      </c>
      <c r="E783" s="11" t="s">
        <v>5215</v>
      </c>
      <c r="F783" s="1">
        <v>10000</v>
      </c>
      <c r="G783" s="9"/>
      <c r="J783" s="12"/>
      <c r="K783" s="13"/>
    </row>
    <row r="784" spans="1:11" s="1" customFormat="1" x14ac:dyDescent="0.25">
      <c r="A784" s="1">
        <v>782</v>
      </c>
      <c r="B784" s="1" t="s">
        <v>6668</v>
      </c>
      <c r="C784" s="1" t="s">
        <v>6669</v>
      </c>
      <c r="D784" s="11">
        <v>42598</v>
      </c>
      <c r="E784" s="11" t="s">
        <v>5215</v>
      </c>
      <c r="F784" s="1">
        <v>10000</v>
      </c>
      <c r="G784" s="9"/>
      <c r="J784" s="12"/>
      <c r="K784" s="13"/>
    </row>
    <row r="785" spans="1:11" s="1" customFormat="1" x14ac:dyDescent="0.25">
      <c r="A785" s="1">
        <v>783</v>
      </c>
      <c r="B785" s="1" t="s">
        <v>6670</v>
      </c>
      <c r="C785" s="1" t="s">
        <v>6671</v>
      </c>
      <c r="D785" s="11">
        <v>42593</v>
      </c>
      <c r="E785" s="11" t="s">
        <v>5215</v>
      </c>
      <c r="F785" s="1">
        <v>10000</v>
      </c>
      <c r="G785" s="9"/>
      <c r="J785" s="12"/>
      <c r="K785" s="13"/>
    </row>
    <row r="786" spans="1:11" s="1" customFormat="1" x14ac:dyDescent="0.25">
      <c r="A786" s="1">
        <v>784</v>
      </c>
      <c r="B786" s="1" t="s">
        <v>6672</v>
      </c>
      <c r="C786" s="1" t="s">
        <v>6673</v>
      </c>
      <c r="D786" s="11">
        <v>42592</v>
      </c>
      <c r="E786" s="11" t="s">
        <v>5215</v>
      </c>
      <c r="F786" s="1">
        <v>10000</v>
      </c>
      <c r="G786" s="9"/>
      <c r="J786" s="12"/>
      <c r="K786" s="13"/>
    </row>
    <row r="787" spans="1:11" s="1" customFormat="1" x14ac:dyDescent="0.25">
      <c r="A787" s="1">
        <v>785</v>
      </c>
      <c r="B787" s="1" t="s">
        <v>6674</v>
      </c>
      <c r="C787" s="1" t="s">
        <v>6675</v>
      </c>
      <c r="D787" s="11">
        <v>42593</v>
      </c>
      <c r="E787" s="11" t="s">
        <v>5215</v>
      </c>
      <c r="F787" s="1">
        <v>10000</v>
      </c>
      <c r="G787" s="9"/>
      <c r="J787" s="12"/>
      <c r="K787" s="13"/>
    </row>
    <row r="788" spans="1:11" s="1" customFormat="1" x14ac:dyDescent="0.25">
      <c r="A788" s="1">
        <v>786</v>
      </c>
      <c r="B788" s="1" t="s">
        <v>6676</v>
      </c>
      <c r="C788" s="1" t="s">
        <v>6677</v>
      </c>
      <c r="D788" s="11">
        <v>42600</v>
      </c>
      <c r="E788" s="11" t="s">
        <v>5215</v>
      </c>
      <c r="F788" s="1">
        <v>10000</v>
      </c>
      <c r="G788" s="9"/>
      <c r="J788" s="12"/>
      <c r="K788" s="13"/>
    </row>
    <row r="789" spans="1:11" s="1" customFormat="1" x14ac:dyDescent="0.25">
      <c r="A789" s="1">
        <v>787</v>
      </c>
      <c r="B789" s="1" t="s">
        <v>6678</v>
      </c>
      <c r="C789" s="1" t="s">
        <v>6679</v>
      </c>
      <c r="D789" s="11">
        <v>42592</v>
      </c>
      <c r="E789" s="11" t="s">
        <v>5215</v>
      </c>
      <c r="F789" s="1">
        <v>10000</v>
      </c>
      <c r="G789" s="9"/>
      <c r="J789" s="12"/>
      <c r="K789" s="13"/>
    </row>
    <row r="790" spans="1:11" s="1" customFormat="1" x14ac:dyDescent="0.25">
      <c r="A790" s="1">
        <v>788</v>
      </c>
      <c r="B790" s="1" t="s">
        <v>6680</v>
      </c>
      <c r="C790" s="1" t="s">
        <v>6681</v>
      </c>
      <c r="D790" s="11">
        <v>42600</v>
      </c>
      <c r="E790" s="11" t="s">
        <v>5215</v>
      </c>
      <c r="F790" s="1">
        <v>10000</v>
      </c>
      <c r="G790" s="9"/>
      <c r="J790" s="12"/>
      <c r="K790" s="13"/>
    </row>
    <row r="791" spans="1:11" s="1" customFormat="1" x14ac:dyDescent="0.25">
      <c r="A791" s="1">
        <v>789</v>
      </c>
      <c r="B791" s="1" t="s">
        <v>6682</v>
      </c>
      <c r="C791" s="1" t="s">
        <v>6683</v>
      </c>
      <c r="D791" s="11">
        <v>42593</v>
      </c>
      <c r="E791" s="11" t="s">
        <v>5215</v>
      </c>
      <c r="F791" s="1">
        <v>15000</v>
      </c>
      <c r="G791" s="9"/>
      <c r="J791" s="12"/>
      <c r="K791" s="13"/>
    </row>
    <row r="792" spans="1:11" s="1" customFormat="1" x14ac:dyDescent="0.25">
      <c r="A792" s="1">
        <v>790</v>
      </c>
      <c r="B792" s="1" t="s">
        <v>6684</v>
      </c>
      <c r="C792" s="1" t="s">
        <v>6685</v>
      </c>
      <c r="D792" s="11">
        <v>42605</v>
      </c>
      <c r="E792" s="11" t="s">
        <v>5215</v>
      </c>
      <c r="F792" s="1">
        <v>15000</v>
      </c>
      <c r="G792" s="9"/>
      <c r="J792" s="12"/>
      <c r="K792" s="13"/>
    </row>
    <row r="793" spans="1:11" s="1" customFormat="1" x14ac:dyDescent="0.25">
      <c r="A793" s="1">
        <v>791</v>
      </c>
      <c r="B793" s="1" t="s">
        <v>6686</v>
      </c>
      <c r="C793" s="1" t="s">
        <v>6687</v>
      </c>
      <c r="D793" s="11">
        <v>42611</v>
      </c>
      <c r="E793" s="11" t="s">
        <v>5215</v>
      </c>
      <c r="F793" s="1">
        <v>15000</v>
      </c>
      <c r="G793" s="9"/>
      <c r="J793" s="12"/>
      <c r="K793" s="13"/>
    </row>
    <row r="794" spans="1:11" s="1" customFormat="1" x14ac:dyDescent="0.25">
      <c r="A794" s="1">
        <v>792</v>
      </c>
      <c r="B794" s="1" t="s">
        <v>6688</v>
      </c>
      <c r="C794" s="1" t="s">
        <v>6689</v>
      </c>
      <c r="D794" s="11">
        <v>42601</v>
      </c>
      <c r="E794" s="11" t="s">
        <v>5215</v>
      </c>
      <c r="F794" s="1">
        <v>15000</v>
      </c>
      <c r="G794" s="9"/>
      <c r="J794" s="12"/>
      <c r="K794" s="13"/>
    </row>
    <row r="795" spans="1:11" s="1" customFormat="1" x14ac:dyDescent="0.25">
      <c r="A795" s="1">
        <v>793</v>
      </c>
      <c r="B795" s="1" t="s">
        <v>6690</v>
      </c>
      <c r="C795" s="1" t="s">
        <v>6691</v>
      </c>
      <c r="D795" s="11">
        <v>42593</v>
      </c>
      <c r="E795" s="11" t="s">
        <v>5215</v>
      </c>
      <c r="F795" s="1">
        <v>15000</v>
      </c>
      <c r="G795" s="9"/>
      <c r="J795" s="12"/>
      <c r="K795" s="13"/>
    </row>
    <row r="796" spans="1:11" s="1" customFormat="1" x14ac:dyDescent="0.25">
      <c r="A796" s="1">
        <v>794</v>
      </c>
      <c r="B796" s="1" t="s">
        <v>6692</v>
      </c>
      <c r="C796" s="1" t="s">
        <v>6693</v>
      </c>
      <c r="D796" s="11">
        <v>42599</v>
      </c>
      <c r="E796" s="11" t="s">
        <v>5215</v>
      </c>
      <c r="F796" s="1">
        <v>10000</v>
      </c>
      <c r="G796" s="9"/>
      <c r="J796" s="12"/>
      <c r="K796" s="13"/>
    </row>
    <row r="797" spans="1:11" s="1" customFormat="1" x14ac:dyDescent="0.25">
      <c r="A797" s="1">
        <v>795</v>
      </c>
      <c r="B797" s="1" t="s">
        <v>6694</v>
      </c>
      <c r="C797" s="1" t="s">
        <v>6695</v>
      </c>
      <c r="D797" s="11">
        <v>42593</v>
      </c>
      <c r="E797" s="11" t="s">
        <v>5215</v>
      </c>
      <c r="F797" s="1">
        <v>10000</v>
      </c>
      <c r="G797" s="9"/>
      <c r="J797" s="12"/>
      <c r="K797" s="13"/>
    </row>
    <row r="798" spans="1:11" s="1" customFormat="1" x14ac:dyDescent="0.25">
      <c r="A798" s="1">
        <v>796</v>
      </c>
      <c r="B798" s="1" t="s">
        <v>6696</v>
      </c>
      <c r="C798" s="1" t="s">
        <v>6697</v>
      </c>
      <c r="D798" s="11">
        <v>42599</v>
      </c>
      <c r="E798" s="11" t="s">
        <v>5215</v>
      </c>
      <c r="F798" s="1">
        <v>15000</v>
      </c>
      <c r="G798" s="9"/>
      <c r="J798" s="12"/>
      <c r="K798" s="13"/>
    </row>
    <row r="799" spans="1:11" s="1" customFormat="1" x14ac:dyDescent="0.25">
      <c r="A799" s="1">
        <v>797</v>
      </c>
      <c r="B799" s="1" t="s">
        <v>6698</v>
      </c>
      <c r="C799" s="1" t="s">
        <v>6699</v>
      </c>
      <c r="D799" s="11">
        <v>42598</v>
      </c>
      <c r="E799" s="11" t="s">
        <v>5215</v>
      </c>
      <c r="F799" s="1">
        <v>10000</v>
      </c>
      <c r="G799" s="9"/>
      <c r="J799" s="12"/>
      <c r="K799" s="13"/>
    </row>
    <row r="800" spans="1:11" s="1" customFormat="1" x14ac:dyDescent="0.25">
      <c r="A800" s="1">
        <v>798</v>
      </c>
      <c r="B800" s="1" t="s">
        <v>6700</v>
      </c>
      <c r="C800" s="1" t="s">
        <v>6701</v>
      </c>
      <c r="D800" s="11">
        <v>42605</v>
      </c>
      <c r="E800" s="11" t="s">
        <v>5215</v>
      </c>
      <c r="F800" s="1">
        <v>15000</v>
      </c>
      <c r="G800" s="9"/>
      <c r="J800" s="12"/>
      <c r="K800" s="13"/>
    </row>
    <row r="801" spans="1:11" s="1" customFormat="1" x14ac:dyDescent="0.25">
      <c r="A801" s="1">
        <v>799</v>
      </c>
      <c r="B801" s="1" t="s">
        <v>6702</v>
      </c>
      <c r="C801" s="1" t="s">
        <v>6703</v>
      </c>
      <c r="D801" s="11">
        <v>42598</v>
      </c>
      <c r="E801" s="11" t="s">
        <v>5215</v>
      </c>
      <c r="F801" s="1">
        <v>15000</v>
      </c>
      <c r="G801" s="9"/>
      <c r="J801" s="12"/>
      <c r="K801" s="13"/>
    </row>
    <row r="802" spans="1:11" s="1" customFormat="1" x14ac:dyDescent="0.25">
      <c r="A802" s="1">
        <v>800</v>
      </c>
      <c r="B802" s="1" t="s">
        <v>6704</v>
      </c>
      <c r="C802" s="1" t="s">
        <v>6705</v>
      </c>
      <c r="D802" s="11">
        <v>42598</v>
      </c>
      <c r="E802" s="11" t="s">
        <v>5215</v>
      </c>
      <c r="F802" s="1">
        <v>15000</v>
      </c>
      <c r="G802" s="9"/>
      <c r="J802" s="12"/>
      <c r="K802" s="13"/>
    </row>
    <row r="803" spans="1:11" s="1" customFormat="1" x14ac:dyDescent="0.25">
      <c r="A803" s="1">
        <v>801</v>
      </c>
      <c r="B803" s="1" t="s">
        <v>6706</v>
      </c>
      <c r="C803" s="1" t="s">
        <v>6707</v>
      </c>
      <c r="D803" s="11">
        <v>42598</v>
      </c>
      <c r="E803" s="11" t="s">
        <v>5215</v>
      </c>
      <c r="F803" s="1">
        <v>15000</v>
      </c>
      <c r="G803" s="9"/>
      <c r="J803" s="12"/>
      <c r="K803" s="13"/>
    </row>
    <row r="804" spans="1:11" s="1" customFormat="1" x14ac:dyDescent="0.25">
      <c r="A804" s="1">
        <v>802</v>
      </c>
      <c r="B804" s="1" t="s">
        <v>6708</v>
      </c>
      <c r="C804" s="1" t="s">
        <v>6709</v>
      </c>
      <c r="D804" s="11">
        <v>42598</v>
      </c>
      <c r="E804" s="11" t="s">
        <v>5215</v>
      </c>
      <c r="F804" s="1">
        <v>15000</v>
      </c>
      <c r="G804" s="9"/>
      <c r="J804" s="12"/>
      <c r="K804" s="13"/>
    </row>
    <row r="805" spans="1:11" s="1" customFormat="1" x14ac:dyDescent="0.25">
      <c r="A805" s="1">
        <v>803</v>
      </c>
      <c r="B805" s="1" t="s">
        <v>6710</v>
      </c>
      <c r="C805" s="1" t="s">
        <v>6711</v>
      </c>
      <c r="D805" s="11">
        <v>42599</v>
      </c>
      <c r="E805" s="11" t="s">
        <v>5215</v>
      </c>
      <c r="F805" s="1">
        <v>15000</v>
      </c>
      <c r="G805" s="9"/>
      <c r="J805" s="12"/>
      <c r="K805" s="13"/>
    </row>
    <row r="806" spans="1:11" s="1" customFormat="1" x14ac:dyDescent="0.25">
      <c r="A806" s="1">
        <v>804</v>
      </c>
      <c r="B806" s="1" t="s">
        <v>6712</v>
      </c>
      <c r="C806" s="1" t="s">
        <v>6713</v>
      </c>
      <c r="D806" s="11">
        <v>42598</v>
      </c>
      <c r="E806" s="11" t="s">
        <v>5215</v>
      </c>
      <c r="F806" s="1">
        <v>10000</v>
      </c>
      <c r="G806" s="9"/>
      <c r="J806" s="12"/>
      <c r="K806" s="13"/>
    </row>
    <row r="807" spans="1:11" s="1" customFormat="1" x14ac:dyDescent="0.25">
      <c r="A807" s="1">
        <v>805</v>
      </c>
      <c r="B807" s="1" t="s">
        <v>6714</v>
      </c>
      <c r="C807" s="1" t="s">
        <v>6715</v>
      </c>
      <c r="D807" s="11">
        <v>42604</v>
      </c>
      <c r="E807" s="11" t="s">
        <v>5215</v>
      </c>
      <c r="F807" s="1">
        <v>10000</v>
      </c>
      <c r="G807" s="9"/>
      <c r="J807" s="12"/>
      <c r="K807" s="13"/>
    </row>
    <row r="808" spans="1:11" s="1" customFormat="1" x14ac:dyDescent="0.25">
      <c r="A808" s="1">
        <v>806</v>
      </c>
      <c r="B808" s="1" t="s">
        <v>6716</v>
      </c>
      <c r="C808" s="1" t="s">
        <v>6717</v>
      </c>
      <c r="D808" s="11">
        <v>42605</v>
      </c>
      <c r="E808" s="11" t="s">
        <v>5215</v>
      </c>
      <c r="F808" s="1">
        <v>10000</v>
      </c>
      <c r="G808" s="9"/>
      <c r="J808" s="12"/>
      <c r="K808" s="13"/>
    </row>
    <row r="809" spans="1:11" s="1" customFormat="1" x14ac:dyDescent="0.25">
      <c r="A809" s="1">
        <v>807</v>
      </c>
      <c r="B809" s="1" t="s">
        <v>6718</v>
      </c>
      <c r="C809" s="1" t="s">
        <v>6719</v>
      </c>
      <c r="D809" s="11">
        <v>42606</v>
      </c>
      <c r="E809" s="11" t="s">
        <v>5215</v>
      </c>
      <c r="F809" s="1">
        <v>10000</v>
      </c>
      <c r="G809" s="9"/>
      <c r="J809" s="12"/>
      <c r="K809" s="13"/>
    </row>
    <row r="810" spans="1:11" s="1" customFormat="1" x14ac:dyDescent="0.25">
      <c r="A810" s="1">
        <v>808</v>
      </c>
      <c r="B810" s="1" t="s">
        <v>6720</v>
      </c>
      <c r="C810" s="1" t="s">
        <v>5073</v>
      </c>
      <c r="D810" s="11">
        <v>42598</v>
      </c>
      <c r="E810" s="11" t="s">
        <v>5215</v>
      </c>
      <c r="F810" s="1">
        <v>10000</v>
      </c>
      <c r="G810" s="9"/>
      <c r="J810" s="12"/>
      <c r="K810" s="13"/>
    </row>
    <row r="811" spans="1:11" s="1" customFormat="1" x14ac:dyDescent="0.25">
      <c r="A811" s="1">
        <v>809</v>
      </c>
      <c r="B811" s="1" t="s">
        <v>6721</v>
      </c>
      <c r="C811" s="1" t="s">
        <v>6722</v>
      </c>
      <c r="D811" s="11">
        <v>42598</v>
      </c>
      <c r="E811" s="11" t="s">
        <v>5215</v>
      </c>
      <c r="F811" s="1">
        <v>10000</v>
      </c>
      <c r="G811" s="9"/>
      <c r="J811" s="12"/>
      <c r="K811" s="13"/>
    </row>
    <row r="812" spans="1:11" s="1" customFormat="1" x14ac:dyDescent="0.25">
      <c r="A812" s="1">
        <v>810</v>
      </c>
      <c r="B812" s="1" t="s">
        <v>6723</v>
      </c>
      <c r="C812" s="1" t="s">
        <v>6724</v>
      </c>
      <c r="D812" s="11">
        <v>42598</v>
      </c>
      <c r="E812" s="11" t="s">
        <v>5215</v>
      </c>
      <c r="F812" s="1">
        <v>10000</v>
      </c>
      <c r="G812" s="9"/>
      <c r="J812" s="12"/>
      <c r="K812" s="13"/>
    </row>
    <row r="813" spans="1:11" s="1" customFormat="1" x14ac:dyDescent="0.25">
      <c r="A813" s="1">
        <v>811</v>
      </c>
      <c r="B813" s="1" t="s">
        <v>6725</v>
      </c>
      <c r="C813" s="1" t="s">
        <v>6726</v>
      </c>
      <c r="D813" s="11">
        <v>42604</v>
      </c>
      <c r="E813" s="11" t="s">
        <v>5215</v>
      </c>
      <c r="F813" s="1">
        <v>10000</v>
      </c>
      <c r="G813" s="9"/>
      <c r="J813" s="12"/>
      <c r="K813" s="13"/>
    </row>
    <row r="814" spans="1:11" s="1" customFormat="1" x14ac:dyDescent="0.25">
      <c r="A814" s="1">
        <v>812</v>
      </c>
      <c r="B814" s="1" t="s">
        <v>6727</v>
      </c>
      <c r="C814" s="1" t="s">
        <v>6728</v>
      </c>
      <c r="D814" s="11">
        <v>42598</v>
      </c>
      <c r="E814" s="11" t="s">
        <v>5215</v>
      </c>
      <c r="F814" s="1">
        <v>10000</v>
      </c>
      <c r="G814" s="9"/>
      <c r="J814" s="12"/>
      <c r="K814" s="13"/>
    </row>
    <row r="815" spans="1:11" s="1" customFormat="1" x14ac:dyDescent="0.25">
      <c r="A815" s="1">
        <v>813</v>
      </c>
      <c r="B815" s="1" t="s">
        <v>6729</v>
      </c>
      <c r="C815" s="1" t="s">
        <v>6730</v>
      </c>
      <c r="D815" s="11">
        <v>42598</v>
      </c>
      <c r="E815" s="11" t="s">
        <v>5215</v>
      </c>
      <c r="F815" s="1">
        <v>10000</v>
      </c>
      <c r="G815" s="9"/>
      <c r="J815" s="12"/>
      <c r="K815" s="13"/>
    </row>
    <row r="816" spans="1:11" s="1" customFormat="1" x14ac:dyDescent="0.25">
      <c r="A816" s="1">
        <v>814</v>
      </c>
      <c r="B816" s="1" t="s">
        <v>6731</v>
      </c>
      <c r="C816" s="1" t="s">
        <v>6732</v>
      </c>
      <c r="D816" s="11">
        <v>42598</v>
      </c>
      <c r="E816" s="11" t="s">
        <v>5215</v>
      </c>
      <c r="F816" s="1">
        <v>10000</v>
      </c>
      <c r="G816" s="9"/>
      <c r="J816" s="12"/>
      <c r="K816" s="13"/>
    </row>
    <row r="817" spans="1:11" s="1" customFormat="1" x14ac:dyDescent="0.25">
      <c r="A817" s="1">
        <v>815</v>
      </c>
      <c r="B817" s="1" t="s">
        <v>6733</v>
      </c>
      <c r="C817" s="1" t="s">
        <v>9302</v>
      </c>
      <c r="D817" s="11">
        <v>42598</v>
      </c>
      <c r="E817" s="11" t="s">
        <v>5215</v>
      </c>
      <c r="F817" s="1">
        <v>10000</v>
      </c>
      <c r="G817" s="9"/>
      <c r="J817" s="12"/>
      <c r="K817" s="13"/>
    </row>
    <row r="818" spans="1:11" s="1" customFormat="1" x14ac:dyDescent="0.25">
      <c r="A818" s="1">
        <v>816</v>
      </c>
      <c r="B818" s="1" t="s">
        <v>6734</v>
      </c>
      <c r="C818" s="1" t="s">
        <v>6735</v>
      </c>
      <c r="D818" s="11">
        <v>42598</v>
      </c>
      <c r="E818" s="11" t="s">
        <v>5215</v>
      </c>
      <c r="F818" s="1">
        <v>10000</v>
      </c>
      <c r="G818" s="9"/>
      <c r="J818" s="12"/>
      <c r="K818" s="13"/>
    </row>
    <row r="819" spans="1:11" s="1" customFormat="1" x14ac:dyDescent="0.25">
      <c r="A819" s="1">
        <v>817</v>
      </c>
      <c r="B819" s="1" t="s">
        <v>6736</v>
      </c>
      <c r="C819" s="1" t="s">
        <v>6737</v>
      </c>
      <c r="D819" s="11">
        <v>42605</v>
      </c>
      <c r="E819" s="11" t="s">
        <v>5215</v>
      </c>
      <c r="F819" s="1">
        <v>10000</v>
      </c>
      <c r="G819" s="9"/>
      <c r="J819" s="12"/>
      <c r="K819" s="13"/>
    </row>
    <row r="820" spans="1:11" s="1" customFormat="1" x14ac:dyDescent="0.25">
      <c r="A820" s="1">
        <v>818</v>
      </c>
      <c r="B820" s="1" t="s">
        <v>6738</v>
      </c>
      <c r="C820" s="1" t="s">
        <v>6739</v>
      </c>
      <c r="D820" s="11">
        <v>42598</v>
      </c>
      <c r="E820" s="11" t="s">
        <v>5215</v>
      </c>
      <c r="F820" s="1">
        <v>10000</v>
      </c>
      <c r="G820" s="9"/>
      <c r="J820" s="12"/>
      <c r="K820" s="13"/>
    </row>
    <row r="821" spans="1:11" s="1" customFormat="1" x14ac:dyDescent="0.25">
      <c r="A821" s="1">
        <v>819</v>
      </c>
      <c r="B821" s="1" t="s">
        <v>6740</v>
      </c>
      <c r="C821" s="1" t="s">
        <v>6741</v>
      </c>
      <c r="D821" s="11">
        <v>42599</v>
      </c>
      <c r="E821" s="11" t="s">
        <v>5215</v>
      </c>
      <c r="F821" s="1">
        <v>10000</v>
      </c>
      <c r="G821" s="9"/>
      <c r="J821" s="12"/>
      <c r="K821" s="13"/>
    </row>
    <row r="822" spans="1:11" s="1" customFormat="1" x14ac:dyDescent="0.25">
      <c r="A822" s="1">
        <v>820</v>
      </c>
      <c r="B822" s="1" t="s">
        <v>6742</v>
      </c>
      <c r="C822" s="1" t="s">
        <v>4715</v>
      </c>
      <c r="D822" s="11">
        <v>42598</v>
      </c>
      <c r="E822" s="11" t="s">
        <v>5215</v>
      </c>
      <c r="F822" s="1">
        <v>10000</v>
      </c>
      <c r="G822" s="9"/>
      <c r="J822" s="12"/>
      <c r="K822" s="13"/>
    </row>
    <row r="823" spans="1:11" s="1" customFormat="1" x14ac:dyDescent="0.25">
      <c r="A823" s="1">
        <v>821</v>
      </c>
      <c r="B823" s="1" t="s">
        <v>6743</v>
      </c>
      <c r="C823" s="1" t="s">
        <v>6744</v>
      </c>
      <c r="D823" s="11">
        <v>42598</v>
      </c>
      <c r="E823" s="11" t="s">
        <v>5215</v>
      </c>
      <c r="F823" s="1">
        <v>10000</v>
      </c>
      <c r="G823" s="9"/>
      <c r="J823" s="12"/>
      <c r="K823" s="13"/>
    </row>
    <row r="824" spans="1:11" s="1" customFormat="1" x14ac:dyDescent="0.25">
      <c r="A824" s="1">
        <v>822</v>
      </c>
      <c r="B824" s="1" t="s">
        <v>6745</v>
      </c>
      <c r="C824" s="1" t="s">
        <v>6746</v>
      </c>
      <c r="D824" s="11">
        <v>42599</v>
      </c>
      <c r="E824" s="11" t="s">
        <v>5215</v>
      </c>
      <c r="F824" s="1">
        <v>15000</v>
      </c>
      <c r="G824" s="9"/>
      <c r="J824" s="12"/>
      <c r="K824" s="13"/>
    </row>
    <row r="825" spans="1:11" s="1" customFormat="1" x14ac:dyDescent="0.25">
      <c r="A825" s="1">
        <v>823</v>
      </c>
      <c r="B825" s="1" t="s">
        <v>6747</v>
      </c>
      <c r="C825" s="1" t="s">
        <v>6748</v>
      </c>
      <c r="D825" s="11">
        <v>42599</v>
      </c>
      <c r="E825" s="11" t="s">
        <v>5215</v>
      </c>
      <c r="F825" s="1">
        <v>15000</v>
      </c>
      <c r="G825" s="9"/>
      <c r="J825" s="12"/>
      <c r="K825" s="13"/>
    </row>
    <row r="826" spans="1:11" s="1" customFormat="1" x14ac:dyDescent="0.25">
      <c r="A826" s="1">
        <v>824</v>
      </c>
      <c r="B826" s="1" t="s">
        <v>6749</v>
      </c>
      <c r="C826" s="1" t="s">
        <v>2620</v>
      </c>
      <c r="D826" s="11">
        <v>42599</v>
      </c>
      <c r="E826" s="11" t="s">
        <v>5215</v>
      </c>
      <c r="F826" s="1">
        <v>15000</v>
      </c>
      <c r="G826" s="9"/>
      <c r="J826" s="12"/>
      <c r="K826" s="13"/>
    </row>
    <row r="827" spans="1:11" s="1" customFormat="1" x14ac:dyDescent="0.25">
      <c r="A827" s="1">
        <v>825</v>
      </c>
      <c r="B827" s="1" t="s">
        <v>6750</v>
      </c>
      <c r="C827" s="1" t="s">
        <v>6751</v>
      </c>
      <c r="D827" s="11">
        <v>42598</v>
      </c>
      <c r="E827" s="11" t="s">
        <v>5215</v>
      </c>
      <c r="F827" s="1">
        <v>15000</v>
      </c>
      <c r="G827" s="9"/>
      <c r="J827" s="12"/>
      <c r="K827" s="13"/>
    </row>
    <row r="828" spans="1:11" s="1" customFormat="1" x14ac:dyDescent="0.25">
      <c r="A828" s="1">
        <v>826</v>
      </c>
      <c r="B828" s="1" t="s">
        <v>6752</v>
      </c>
      <c r="C828" s="1" t="s">
        <v>6753</v>
      </c>
      <c r="D828" s="11">
        <v>42599</v>
      </c>
      <c r="E828" s="11" t="s">
        <v>5215</v>
      </c>
      <c r="F828" s="1">
        <v>15000</v>
      </c>
      <c r="G828" s="9"/>
      <c r="J828" s="12"/>
      <c r="K828" s="13"/>
    </row>
    <row r="829" spans="1:11" s="1" customFormat="1" x14ac:dyDescent="0.25">
      <c r="A829" s="1">
        <v>827</v>
      </c>
      <c r="B829" s="1" t="s">
        <v>6754</v>
      </c>
      <c r="C829" s="1" t="s">
        <v>6755</v>
      </c>
      <c r="D829" s="11">
        <v>42605</v>
      </c>
      <c r="E829" s="11" t="s">
        <v>5215</v>
      </c>
      <c r="F829" s="1">
        <v>15000</v>
      </c>
      <c r="G829" s="9"/>
      <c r="J829" s="12"/>
      <c r="K829" s="13"/>
    </row>
    <row r="830" spans="1:11" s="1" customFormat="1" x14ac:dyDescent="0.25">
      <c r="A830" s="1">
        <v>828</v>
      </c>
      <c r="B830" s="1" t="s">
        <v>6756</v>
      </c>
      <c r="C830" s="1" t="s">
        <v>6757</v>
      </c>
      <c r="D830" s="11">
        <v>42599</v>
      </c>
      <c r="E830" s="11" t="s">
        <v>5215</v>
      </c>
      <c r="F830" s="1">
        <v>15000</v>
      </c>
      <c r="G830" s="9"/>
      <c r="J830" s="12"/>
      <c r="K830" s="13"/>
    </row>
    <row r="831" spans="1:11" s="1" customFormat="1" x14ac:dyDescent="0.25">
      <c r="A831" s="1">
        <v>829</v>
      </c>
      <c r="B831" s="1" t="s">
        <v>6758</v>
      </c>
      <c r="C831" s="1" t="s">
        <v>5811</v>
      </c>
      <c r="D831" s="11">
        <v>42598</v>
      </c>
      <c r="E831" s="11" t="s">
        <v>5215</v>
      </c>
      <c r="F831" s="1">
        <v>15000</v>
      </c>
      <c r="G831" s="9"/>
      <c r="J831" s="12"/>
      <c r="K831" s="13"/>
    </row>
    <row r="832" spans="1:11" s="1" customFormat="1" x14ac:dyDescent="0.25">
      <c r="A832" s="1">
        <v>830</v>
      </c>
      <c r="B832" s="1" t="s">
        <v>6759</v>
      </c>
      <c r="C832" s="1" t="s">
        <v>6760</v>
      </c>
      <c r="D832" s="11">
        <v>42598</v>
      </c>
      <c r="E832" s="11" t="s">
        <v>5215</v>
      </c>
      <c r="F832" s="1">
        <v>10000</v>
      </c>
      <c r="G832" s="9"/>
      <c r="J832" s="12"/>
      <c r="K832" s="13"/>
    </row>
    <row r="833" spans="1:11" s="1" customFormat="1" x14ac:dyDescent="0.25">
      <c r="A833" s="1">
        <v>831</v>
      </c>
      <c r="B833" s="1" t="s">
        <v>6761</v>
      </c>
      <c r="C833" s="1" t="s">
        <v>5008</v>
      </c>
      <c r="D833" s="11">
        <v>42599</v>
      </c>
      <c r="E833" s="11" t="s">
        <v>5215</v>
      </c>
      <c r="F833" s="1">
        <v>15000</v>
      </c>
      <c r="G833" s="9"/>
      <c r="J833" s="12"/>
      <c r="K833" s="13"/>
    </row>
    <row r="834" spans="1:11" s="1" customFormat="1" x14ac:dyDescent="0.25">
      <c r="A834" s="1">
        <v>832</v>
      </c>
      <c r="B834" s="1" t="s">
        <v>6762</v>
      </c>
      <c r="C834" s="1" t="s">
        <v>6763</v>
      </c>
      <c r="D834" s="11">
        <v>42599</v>
      </c>
      <c r="E834" s="11" t="s">
        <v>5215</v>
      </c>
      <c r="F834" s="1">
        <v>15000</v>
      </c>
      <c r="G834" s="9"/>
      <c r="J834" s="12"/>
      <c r="K834" s="13"/>
    </row>
    <row r="835" spans="1:11" s="1" customFormat="1" x14ac:dyDescent="0.25">
      <c r="A835" s="1">
        <v>833</v>
      </c>
      <c r="B835" s="1" t="s">
        <v>6764</v>
      </c>
      <c r="C835" s="1" t="s">
        <v>6765</v>
      </c>
      <c r="D835" s="11">
        <v>42599</v>
      </c>
      <c r="E835" s="11" t="s">
        <v>5215</v>
      </c>
      <c r="F835" s="1">
        <v>15000</v>
      </c>
      <c r="G835" s="9"/>
      <c r="J835" s="12"/>
      <c r="K835" s="13"/>
    </row>
    <row r="836" spans="1:11" s="1" customFormat="1" x14ac:dyDescent="0.25">
      <c r="A836" s="1">
        <v>834</v>
      </c>
      <c r="B836" s="1" t="s">
        <v>6766</v>
      </c>
      <c r="C836" s="1" t="s">
        <v>6767</v>
      </c>
      <c r="D836" s="11">
        <v>42599</v>
      </c>
      <c r="E836" s="11" t="s">
        <v>5215</v>
      </c>
      <c r="F836" s="1">
        <v>15000</v>
      </c>
      <c r="G836" s="9"/>
      <c r="J836" s="12"/>
      <c r="K836" s="13"/>
    </row>
    <row r="837" spans="1:11" s="1" customFormat="1" x14ac:dyDescent="0.25">
      <c r="A837" s="1">
        <v>835</v>
      </c>
      <c r="B837" s="1" t="s">
        <v>6768</v>
      </c>
      <c r="C837" s="1" t="s">
        <v>6769</v>
      </c>
      <c r="D837" s="11">
        <v>42599</v>
      </c>
      <c r="E837" s="11" t="s">
        <v>5215</v>
      </c>
      <c r="F837" s="1">
        <v>10000</v>
      </c>
      <c r="G837" s="9"/>
      <c r="J837" s="12"/>
      <c r="K837" s="13"/>
    </row>
    <row r="838" spans="1:11" s="1" customFormat="1" x14ac:dyDescent="0.25">
      <c r="A838" s="1">
        <v>836</v>
      </c>
      <c r="B838" s="1" t="s">
        <v>6770</v>
      </c>
      <c r="C838" s="1" t="s">
        <v>6771</v>
      </c>
      <c r="D838" s="11">
        <v>42599</v>
      </c>
      <c r="E838" s="11" t="s">
        <v>5215</v>
      </c>
      <c r="F838" s="1">
        <v>10000</v>
      </c>
      <c r="G838" s="9"/>
      <c r="J838" s="12"/>
      <c r="K838" s="13"/>
    </row>
    <row r="839" spans="1:11" s="1" customFormat="1" x14ac:dyDescent="0.25">
      <c r="A839" s="1">
        <v>837</v>
      </c>
      <c r="B839" s="1" t="s">
        <v>6772</v>
      </c>
      <c r="C839" s="1" t="s">
        <v>6773</v>
      </c>
      <c r="D839" s="11">
        <v>42598</v>
      </c>
      <c r="E839" s="11" t="s">
        <v>5215</v>
      </c>
      <c r="F839" s="1">
        <v>10000</v>
      </c>
      <c r="G839" s="9"/>
      <c r="J839" s="12"/>
      <c r="K839" s="13"/>
    </row>
    <row r="840" spans="1:11" s="1" customFormat="1" x14ac:dyDescent="0.25">
      <c r="A840" s="1">
        <v>838</v>
      </c>
      <c r="B840" s="1" t="s">
        <v>6774</v>
      </c>
      <c r="C840" s="1" t="s">
        <v>6775</v>
      </c>
      <c r="D840" s="11">
        <v>42598</v>
      </c>
      <c r="E840" s="11" t="s">
        <v>5215</v>
      </c>
      <c r="F840" s="1">
        <v>10000</v>
      </c>
      <c r="G840" s="9"/>
      <c r="J840" s="12"/>
      <c r="K840" s="13"/>
    </row>
    <row r="841" spans="1:11" s="1" customFormat="1" x14ac:dyDescent="0.25">
      <c r="A841" s="1">
        <v>839</v>
      </c>
      <c r="B841" s="1" t="s">
        <v>6776</v>
      </c>
      <c r="C841" s="1" t="s">
        <v>5016</v>
      </c>
      <c r="D841" s="11">
        <v>42599</v>
      </c>
      <c r="E841" s="11" t="s">
        <v>5215</v>
      </c>
      <c r="F841" s="1">
        <v>10000</v>
      </c>
      <c r="G841" s="9"/>
      <c r="J841" s="12"/>
      <c r="K841" s="13"/>
    </row>
    <row r="842" spans="1:11" s="1" customFormat="1" x14ac:dyDescent="0.25">
      <c r="A842" s="1">
        <v>840</v>
      </c>
      <c r="B842" s="1" t="s">
        <v>6777</v>
      </c>
      <c r="C842" s="1" t="s">
        <v>6778</v>
      </c>
      <c r="D842" s="11">
        <v>42598</v>
      </c>
      <c r="E842" s="11" t="s">
        <v>5215</v>
      </c>
      <c r="F842" s="1">
        <v>10000</v>
      </c>
      <c r="G842" s="9"/>
      <c r="J842" s="12"/>
      <c r="K842" s="13"/>
    </row>
    <row r="843" spans="1:11" s="1" customFormat="1" x14ac:dyDescent="0.25">
      <c r="A843" s="1">
        <v>841</v>
      </c>
      <c r="B843" s="1" t="s">
        <v>6779</v>
      </c>
      <c r="C843" s="1" t="s">
        <v>2283</v>
      </c>
      <c r="D843" s="11">
        <v>42599</v>
      </c>
      <c r="E843" s="11" t="s">
        <v>5215</v>
      </c>
      <c r="F843" s="1">
        <v>10000</v>
      </c>
      <c r="G843" s="9"/>
      <c r="J843" s="12"/>
      <c r="K843" s="13"/>
    </row>
    <row r="844" spans="1:11" s="1" customFormat="1" x14ac:dyDescent="0.25">
      <c r="A844" s="1">
        <v>842</v>
      </c>
      <c r="B844" s="1" t="s">
        <v>6780</v>
      </c>
      <c r="C844" s="1" t="s">
        <v>6781</v>
      </c>
      <c r="D844" s="11">
        <v>42598</v>
      </c>
      <c r="E844" s="11" t="s">
        <v>5215</v>
      </c>
      <c r="F844" s="1">
        <v>10000</v>
      </c>
      <c r="G844" s="9"/>
      <c r="J844" s="12"/>
      <c r="K844" s="13"/>
    </row>
    <row r="845" spans="1:11" s="1" customFormat="1" x14ac:dyDescent="0.25">
      <c r="A845" s="1">
        <v>843</v>
      </c>
      <c r="B845" s="1" t="s">
        <v>6782</v>
      </c>
      <c r="C845" s="1" t="s">
        <v>6783</v>
      </c>
      <c r="D845" s="11">
        <v>42599</v>
      </c>
      <c r="E845" s="11" t="s">
        <v>5215</v>
      </c>
      <c r="F845" s="1">
        <v>10000</v>
      </c>
      <c r="G845" s="9"/>
      <c r="J845" s="12"/>
      <c r="K845" s="13"/>
    </row>
    <row r="846" spans="1:11" s="1" customFormat="1" x14ac:dyDescent="0.25">
      <c r="A846" s="1">
        <v>844</v>
      </c>
      <c r="B846" s="1" t="s">
        <v>6784</v>
      </c>
      <c r="C846" s="1" t="s">
        <v>6785</v>
      </c>
      <c r="D846" s="11">
        <v>42598</v>
      </c>
      <c r="E846" s="11" t="s">
        <v>5215</v>
      </c>
      <c r="F846" s="1">
        <v>10000</v>
      </c>
      <c r="G846" s="9"/>
      <c r="J846" s="12"/>
      <c r="K846" s="13"/>
    </row>
    <row r="847" spans="1:11" s="1" customFormat="1" x14ac:dyDescent="0.25">
      <c r="A847" s="1">
        <v>845</v>
      </c>
      <c r="B847" s="1" t="s">
        <v>6786</v>
      </c>
      <c r="C847" s="1" t="s">
        <v>6787</v>
      </c>
      <c r="D847" s="11">
        <v>42599</v>
      </c>
      <c r="E847" s="11" t="s">
        <v>5215</v>
      </c>
      <c r="F847" s="1">
        <v>10000</v>
      </c>
      <c r="G847" s="9"/>
      <c r="J847" s="12"/>
      <c r="K847" s="13"/>
    </row>
    <row r="848" spans="1:11" s="1" customFormat="1" x14ac:dyDescent="0.25">
      <c r="A848" s="1">
        <v>846</v>
      </c>
      <c r="B848" s="1" t="s">
        <v>6788</v>
      </c>
      <c r="C848" s="1" t="s">
        <v>6789</v>
      </c>
      <c r="D848" s="11">
        <v>42599</v>
      </c>
      <c r="E848" s="11" t="s">
        <v>5215</v>
      </c>
      <c r="F848" s="1">
        <v>10000</v>
      </c>
      <c r="G848" s="9"/>
      <c r="J848" s="12"/>
      <c r="K848" s="13"/>
    </row>
    <row r="849" spans="1:11" s="1" customFormat="1" x14ac:dyDescent="0.25">
      <c r="A849" s="1">
        <v>847</v>
      </c>
      <c r="B849" s="1" t="s">
        <v>6790</v>
      </c>
      <c r="C849" s="1" t="s">
        <v>6791</v>
      </c>
      <c r="D849" s="11">
        <v>42598</v>
      </c>
      <c r="E849" s="11" t="s">
        <v>5215</v>
      </c>
      <c r="F849" s="1">
        <v>10000</v>
      </c>
      <c r="G849" s="9"/>
      <c r="J849" s="12"/>
      <c r="K849" s="13"/>
    </row>
    <row r="850" spans="1:11" s="1" customFormat="1" x14ac:dyDescent="0.25">
      <c r="A850" s="1">
        <v>848</v>
      </c>
      <c r="B850" s="1" t="s">
        <v>6792</v>
      </c>
      <c r="C850" s="1" t="s">
        <v>6793</v>
      </c>
      <c r="D850" s="11">
        <v>42598</v>
      </c>
      <c r="E850" s="11" t="s">
        <v>5215</v>
      </c>
      <c r="F850" s="1">
        <v>10000</v>
      </c>
      <c r="G850" s="9"/>
      <c r="J850" s="12"/>
      <c r="K850" s="13"/>
    </row>
    <row r="851" spans="1:11" s="1" customFormat="1" x14ac:dyDescent="0.25">
      <c r="A851" s="1">
        <v>849</v>
      </c>
      <c r="B851" s="1" t="s">
        <v>6794</v>
      </c>
      <c r="C851" s="1" t="s">
        <v>6795</v>
      </c>
      <c r="D851" s="11">
        <v>42599</v>
      </c>
      <c r="E851" s="11" t="s">
        <v>5215</v>
      </c>
      <c r="F851" s="1">
        <v>10000</v>
      </c>
      <c r="G851" s="9"/>
      <c r="J851" s="12"/>
      <c r="K851" s="13"/>
    </row>
    <row r="852" spans="1:11" s="1" customFormat="1" x14ac:dyDescent="0.25">
      <c r="A852" s="1">
        <v>850</v>
      </c>
      <c r="B852" s="1" t="s">
        <v>6796</v>
      </c>
      <c r="C852" s="1" t="s">
        <v>6797</v>
      </c>
      <c r="D852" s="11">
        <v>42599</v>
      </c>
      <c r="E852" s="11" t="s">
        <v>5215</v>
      </c>
      <c r="F852" s="1">
        <v>10000</v>
      </c>
      <c r="G852" s="9"/>
      <c r="J852" s="12"/>
      <c r="K852" s="13"/>
    </row>
    <row r="853" spans="1:11" s="1" customFormat="1" x14ac:dyDescent="0.25">
      <c r="A853" s="1">
        <v>851</v>
      </c>
      <c r="B853" s="1" t="s">
        <v>6798</v>
      </c>
      <c r="C853" s="1" t="s">
        <v>6799</v>
      </c>
      <c r="D853" s="11">
        <v>42598</v>
      </c>
      <c r="E853" s="11" t="s">
        <v>5215</v>
      </c>
      <c r="F853" s="1">
        <v>10000</v>
      </c>
      <c r="G853" s="9"/>
      <c r="J853" s="12"/>
      <c r="K853" s="13"/>
    </row>
    <row r="854" spans="1:11" s="1" customFormat="1" x14ac:dyDescent="0.25">
      <c r="A854" s="1">
        <v>852</v>
      </c>
      <c r="B854" s="1" t="s">
        <v>6800</v>
      </c>
      <c r="C854" s="1" t="s">
        <v>6801</v>
      </c>
      <c r="D854" s="11">
        <v>42599</v>
      </c>
      <c r="E854" s="11" t="s">
        <v>5215</v>
      </c>
      <c r="F854" s="1">
        <v>10000</v>
      </c>
      <c r="G854" s="9"/>
      <c r="J854" s="12"/>
      <c r="K854" s="13"/>
    </row>
    <row r="855" spans="1:11" s="1" customFormat="1" x14ac:dyDescent="0.25">
      <c r="A855" s="1">
        <v>853</v>
      </c>
      <c r="B855" s="1" t="s">
        <v>6802</v>
      </c>
      <c r="C855" s="1" t="s">
        <v>6803</v>
      </c>
      <c r="D855" s="11">
        <v>42599</v>
      </c>
      <c r="E855" s="11" t="s">
        <v>5215</v>
      </c>
      <c r="F855" s="1">
        <v>10000</v>
      </c>
      <c r="G855" s="9"/>
      <c r="J855" s="12"/>
      <c r="K855" s="13"/>
    </row>
    <row r="856" spans="1:11" s="1" customFormat="1" x14ac:dyDescent="0.25">
      <c r="A856" s="1">
        <v>854</v>
      </c>
      <c r="B856" s="1" t="s">
        <v>6804</v>
      </c>
      <c r="C856" s="1" t="s">
        <v>6805</v>
      </c>
      <c r="D856" s="11">
        <v>42599</v>
      </c>
      <c r="E856" s="11" t="s">
        <v>5215</v>
      </c>
      <c r="F856" s="1">
        <v>10000</v>
      </c>
      <c r="G856" s="9"/>
      <c r="J856" s="12"/>
      <c r="K856" s="13"/>
    </row>
    <row r="857" spans="1:11" s="1" customFormat="1" x14ac:dyDescent="0.25">
      <c r="A857" s="1">
        <v>855</v>
      </c>
      <c r="B857" s="1" t="s">
        <v>6806</v>
      </c>
      <c r="C857" s="1" t="s">
        <v>6807</v>
      </c>
      <c r="D857" s="11">
        <v>42598</v>
      </c>
      <c r="E857" s="11" t="s">
        <v>5215</v>
      </c>
      <c r="F857" s="1">
        <v>10000</v>
      </c>
      <c r="G857" s="9"/>
      <c r="J857" s="12"/>
      <c r="K857" s="13"/>
    </row>
    <row r="858" spans="1:11" s="1" customFormat="1" x14ac:dyDescent="0.25">
      <c r="A858" s="1">
        <v>856</v>
      </c>
      <c r="B858" s="1" t="s">
        <v>6808</v>
      </c>
      <c r="C858" s="1" t="s">
        <v>9303</v>
      </c>
      <c r="D858" s="11">
        <v>42605</v>
      </c>
      <c r="E858" s="11" t="s">
        <v>5215</v>
      </c>
      <c r="F858" s="1">
        <v>15000</v>
      </c>
      <c r="G858" s="9"/>
      <c r="J858" s="12"/>
      <c r="K858" s="13"/>
    </row>
    <row r="859" spans="1:11" s="1" customFormat="1" x14ac:dyDescent="0.25">
      <c r="A859" s="1">
        <v>857</v>
      </c>
      <c r="B859" s="1" t="s">
        <v>6809</v>
      </c>
      <c r="C859" s="1" t="s">
        <v>6810</v>
      </c>
      <c r="D859" s="11">
        <v>42605</v>
      </c>
      <c r="E859" s="11" t="s">
        <v>5215</v>
      </c>
      <c r="F859" s="1">
        <v>15000</v>
      </c>
      <c r="G859" s="9"/>
      <c r="J859" s="12"/>
      <c r="K859" s="13"/>
    </row>
    <row r="860" spans="1:11" s="1" customFormat="1" x14ac:dyDescent="0.25">
      <c r="A860" s="1">
        <v>858</v>
      </c>
      <c r="B860" s="1" t="s">
        <v>6811</v>
      </c>
      <c r="C860" s="1" t="s">
        <v>6812</v>
      </c>
      <c r="D860" s="11">
        <v>42621</v>
      </c>
      <c r="E860" s="11" t="s">
        <v>5215</v>
      </c>
      <c r="F860" s="1">
        <v>10000</v>
      </c>
      <c r="G860" s="9"/>
      <c r="J860" s="12"/>
      <c r="K860" s="13"/>
    </row>
    <row r="861" spans="1:11" s="1" customFormat="1" x14ac:dyDescent="0.25">
      <c r="A861" s="1">
        <v>859</v>
      </c>
      <c r="B861" s="1" t="s">
        <v>6813</v>
      </c>
      <c r="C861" s="1" t="s">
        <v>9377</v>
      </c>
      <c r="D861" s="11">
        <v>42598</v>
      </c>
      <c r="E861" s="11" t="s">
        <v>5215</v>
      </c>
      <c r="F861" s="1">
        <v>10000</v>
      </c>
      <c r="G861" s="9"/>
      <c r="J861" s="12"/>
      <c r="K861" s="13"/>
    </row>
    <row r="862" spans="1:11" s="1" customFormat="1" x14ac:dyDescent="0.25">
      <c r="A862" s="1">
        <v>860</v>
      </c>
      <c r="B862" s="1" t="s">
        <v>6814</v>
      </c>
      <c r="C862" s="1" t="s">
        <v>6815</v>
      </c>
      <c r="D862" s="11">
        <v>42599</v>
      </c>
      <c r="E862" s="11" t="s">
        <v>5215</v>
      </c>
      <c r="F862" s="1">
        <v>10000</v>
      </c>
      <c r="G862" s="9"/>
      <c r="J862" s="12"/>
      <c r="K862" s="13"/>
    </row>
    <row r="863" spans="1:11" s="1" customFormat="1" x14ac:dyDescent="0.25">
      <c r="A863" s="1">
        <v>861</v>
      </c>
      <c r="B863" s="1" t="s">
        <v>6816</v>
      </c>
      <c r="C863" s="1" t="s">
        <v>6817</v>
      </c>
      <c r="D863" s="11">
        <v>42599</v>
      </c>
      <c r="E863" s="11" t="s">
        <v>5215</v>
      </c>
      <c r="F863" s="1">
        <v>10000</v>
      </c>
      <c r="G863" s="9"/>
      <c r="J863" s="12"/>
      <c r="K863" s="13"/>
    </row>
    <row r="864" spans="1:11" s="1" customFormat="1" x14ac:dyDescent="0.25">
      <c r="A864" s="1">
        <v>862</v>
      </c>
      <c r="B864" s="1" t="s">
        <v>6818</v>
      </c>
      <c r="C864" s="1" t="s">
        <v>6819</v>
      </c>
      <c r="D864" s="11">
        <v>42599</v>
      </c>
      <c r="E864" s="11" t="s">
        <v>5215</v>
      </c>
      <c r="F864" s="1">
        <v>10000</v>
      </c>
      <c r="G864" s="9"/>
      <c r="J864" s="12"/>
      <c r="K864" s="13"/>
    </row>
    <row r="865" spans="1:11" s="1" customFormat="1" x14ac:dyDescent="0.25">
      <c r="A865" s="1">
        <v>863</v>
      </c>
      <c r="B865" s="1" t="s">
        <v>6820</v>
      </c>
      <c r="C865" s="1" t="s">
        <v>6821</v>
      </c>
      <c r="D865" s="11">
        <v>42605</v>
      </c>
      <c r="E865" s="11" t="s">
        <v>5215</v>
      </c>
      <c r="F865" s="1">
        <v>10000</v>
      </c>
      <c r="G865" s="9"/>
      <c r="J865" s="12"/>
      <c r="K865" s="13"/>
    </row>
    <row r="866" spans="1:11" s="1" customFormat="1" x14ac:dyDescent="0.25">
      <c r="A866" s="1">
        <v>864</v>
      </c>
      <c r="B866" s="1" t="s">
        <v>6822</v>
      </c>
      <c r="C866" s="1" t="s">
        <v>6823</v>
      </c>
      <c r="D866" s="11">
        <v>42605</v>
      </c>
      <c r="E866" s="11" t="s">
        <v>5215</v>
      </c>
      <c r="F866" s="1">
        <v>10000</v>
      </c>
      <c r="G866" s="9"/>
      <c r="J866" s="12"/>
      <c r="K866" s="13"/>
    </row>
    <row r="867" spans="1:11" s="1" customFormat="1" x14ac:dyDescent="0.25">
      <c r="A867" s="1">
        <v>865</v>
      </c>
      <c r="B867" s="1" t="s">
        <v>6824</v>
      </c>
      <c r="C867" s="1" t="s">
        <v>6825</v>
      </c>
      <c r="D867" s="11">
        <v>42599</v>
      </c>
      <c r="E867" s="11" t="s">
        <v>5215</v>
      </c>
      <c r="F867" s="1">
        <v>10000</v>
      </c>
      <c r="G867" s="9"/>
      <c r="J867" s="12"/>
      <c r="K867" s="13"/>
    </row>
    <row r="868" spans="1:11" s="1" customFormat="1" x14ac:dyDescent="0.25">
      <c r="A868" s="1">
        <v>866</v>
      </c>
      <c r="B868" s="1" t="s">
        <v>6826</v>
      </c>
      <c r="C868" s="1" t="s">
        <v>6827</v>
      </c>
      <c r="D868" s="11">
        <v>42599</v>
      </c>
      <c r="E868" s="11" t="s">
        <v>5215</v>
      </c>
      <c r="F868" s="1">
        <v>10000</v>
      </c>
      <c r="G868" s="9"/>
      <c r="J868" s="12"/>
      <c r="K868" s="13"/>
    </row>
    <row r="869" spans="1:11" s="1" customFormat="1" x14ac:dyDescent="0.25">
      <c r="A869" s="1">
        <v>867</v>
      </c>
      <c r="B869" s="1" t="s">
        <v>6828</v>
      </c>
      <c r="C869" s="1" t="s">
        <v>6829</v>
      </c>
      <c r="D869" s="11">
        <v>42599</v>
      </c>
      <c r="E869" s="11" t="s">
        <v>5215</v>
      </c>
      <c r="F869" s="1">
        <v>10000</v>
      </c>
      <c r="G869" s="9"/>
      <c r="J869" s="12"/>
      <c r="K869" s="13"/>
    </row>
    <row r="870" spans="1:11" s="1" customFormat="1" x14ac:dyDescent="0.25">
      <c r="A870" s="1">
        <v>868</v>
      </c>
      <c r="B870" s="1" t="s">
        <v>6830</v>
      </c>
      <c r="C870" s="1" t="s">
        <v>6831</v>
      </c>
      <c r="D870" s="11">
        <v>42598</v>
      </c>
      <c r="E870" s="11" t="s">
        <v>5215</v>
      </c>
      <c r="F870" s="1">
        <v>15000</v>
      </c>
      <c r="G870" s="9"/>
      <c r="J870" s="12"/>
      <c r="K870" s="13"/>
    </row>
    <row r="871" spans="1:11" s="1" customFormat="1" x14ac:dyDescent="0.25">
      <c r="A871" s="1">
        <v>869</v>
      </c>
      <c r="B871" s="1" t="s">
        <v>6832</v>
      </c>
      <c r="C871" s="1" t="s">
        <v>6833</v>
      </c>
      <c r="D871" s="11">
        <v>42599</v>
      </c>
      <c r="E871" s="11" t="s">
        <v>5215</v>
      </c>
      <c r="F871" s="1">
        <v>15000</v>
      </c>
      <c r="G871" s="9"/>
      <c r="J871" s="12"/>
      <c r="K871" s="13"/>
    </row>
    <row r="872" spans="1:11" s="1" customFormat="1" x14ac:dyDescent="0.25">
      <c r="A872" s="1">
        <v>870</v>
      </c>
      <c r="B872" s="1" t="s">
        <v>6834</v>
      </c>
      <c r="C872" s="1" t="s">
        <v>6835</v>
      </c>
      <c r="D872" s="11">
        <v>42599</v>
      </c>
      <c r="E872" s="11" t="s">
        <v>5215</v>
      </c>
      <c r="F872" s="1">
        <v>15000</v>
      </c>
      <c r="G872" s="9"/>
      <c r="J872" s="12"/>
      <c r="K872" s="13"/>
    </row>
    <row r="873" spans="1:11" s="1" customFormat="1" x14ac:dyDescent="0.25">
      <c r="A873" s="1">
        <v>871</v>
      </c>
      <c r="B873" s="1" t="s">
        <v>6836</v>
      </c>
      <c r="C873" s="1" t="s">
        <v>6837</v>
      </c>
      <c r="D873" s="11">
        <v>42599</v>
      </c>
      <c r="E873" s="11" t="s">
        <v>5215</v>
      </c>
      <c r="F873" s="1">
        <v>10000</v>
      </c>
      <c r="G873" s="9"/>
      <c r="J873" s="12"/>
      <c r="K873" s="13"/>
    </row>
    <row r="874" spans="1:11" s="1" customFormat="1" x14ac:dyDescent="0.25">
      <c r="A874" s="1">
        <v>872</v>
      </c>
      <c r="B874" s="1" t="s">
        <v>6838</v>
      </c>
      <c r="C874" s="1" t="s">
        <v>9304</v>
      </c>
      <c r="D874" s="11">
        <v>42599</v>
      </c>
      <c r="E874" s="11" t="s">
        <v>5215</v>
      </c>
      <c r="F874" s="1">
        <v>12600</v>
      </c>
      <c r="G874" s="9"/>
      <c r="J874" s="12"/>
      <c r="K874" s="13"/>
    </row>
    <row r="875" spans="1:11" s="1" customFormat="1" x14ac:dyDescent="0.25">
      <c r="A875" s="1">
        <v>873</v>
      </c>
      <c r="B875" s="1" t="s">
        <v>6839</v>
      </c>
      <c r="C875" s="1" t="s">
        <v>6840</v>
      </c>
      <c r="D875" s="11">
        <v>42599</v>
      </c>
      <c r="E875" s="11" t="s">
        <v>5215</v>
      </c>
      <c r="F875" s="1">
        <v>10000</v>
      </c>
      <c r="G875" s="9"/>
      <c r="J875" s="12"/>
      <c r="K875" s="13"/>
    </row>
    <row r="876" spans="1:11" s="1" customFormat="1" x14ac:dyDescent="0.25">
      <c r="A876" s="1">
        <v>874</v>
      </c>
      <c r="B876" s="1" t="s">
        <v>6841</v>
      </c>
      <c r="C876" s="1" t="s">
        <v>6842</v>
      </c>
      <c r="D876" s="11">
        <v>42599</v>
      </c>
      <c r="E876" s="11" t="s">
        <v>5215</v>
      </c>
      <c r="F876" s="1">
        <v>10000</v>
      </c>
      <c r="G876" s="9"/>
      <c r="J876" s="12"/>
      <c r="K876" s="13"/>
    </row>
    <row r="877" spans="1:11" s="1" customFormat="1" x14ac:dyDescent="0.25">
      <c r="A877" s="1">
        <v>875</v>
      </c>
      <c r="B877" s="1" t="s">
        <v>6843</v>
      </c>
      <c r="C877" s="1" t="s">
        <v>6844</v>
      </c>
      <c r="D877" s="11">
        <v>42599</v>
      </c>
      <c r="E877" s="11" t="s">
        <v>5215</v>
      </c>
      <c r="F877" s="1">
        <v>10000</v>
      </c>
      <c r="G877" s="9"/>
      <c r="J877" s="12"/>
      <c r="K877" s="13"/>
    </row>
    <row r="878" spans="1:11" s="1" customFormat="1" x14ac:dyDescent="0.25">
      <c r="A878" s="1">
        <v>876</v>
      </c>
      <c r="B878" s="1" t="s">
        <v>6845</v>
      </c>
      <c r="C878" s="1" t="s">
        <v>6846</v>
      </c>
      <c r="D878" s="11">
        <v>42599</v>
      </c>
      <c r="E878" s="11" t="s">
        <v>5215</v>
      </c>
      <c r="F878" s="1">
        <v>10000</v>
      </c>
      <c r="G878" s="9"/>
      <c r="J878" s="12"/>
      <c r="K878" s="13"/>
    </row>
    <row r="879" spans="1:11" s="1" customFormat="1" x14ac:dyDescent="0.25">
      <c r="A879" s="1">
        <v>877</v>
      </c>
      <c r="B879" s="1" t="s">
        <v>6847</v>
      </c>
      <c r="C879" s="1" t="s">
        <v>6848</v>
      </c>
      <c r="D879" s="11">
        <v>42599</v>
      </c>
      <c r="E879" s="11" t="s">
        <v>5215</v>
      </c>
      <c r="F879" s="1">
        <v>10000</v>
      </c>
      <c r="G879" s="9"/>
      <c r="J879" s="12"/>
      <c r="K879" s="13"/>
    </row>
    <row r="880" spans="1:11" s="1" customFormat="1" x14ac:dyDescent="0.25">
      <c r="A880" s="1">
        <v>878</v>
      </c>
      <c r="B880" s="1" t="s">
        <v>6849</v>
      </c>
      <c r="C880" s="1" t="s">
        <v>6850</v>
      </c>
      <c r="D880" s="11">
        <v>42599</v>
      </c>
      <c r="E880" s="11" t="s">
        <v>5215</v>
      </c>
      <c r="F880" s="1">
        <v>10000</v>
      </c>
      <c r="G880" s="9"/>
      <c r="J880" s="12"/>
      <c r="K880" s="13"/>
    </row>
    <row r="881" spans="1:11" s="1" customFormat="1" x14ac:dyDescent="0.25">
      <c r="A881" s="1">
        <v>879</v>
      </c>
      <c r="B881" s="1" t="s">
        <v>6851</v>
      </c>
      <c r="C881" s="1" t="s">
        <v>9305</v>
      </c>
      <c r="D881" s="11">
        <v>42599</v>
      </c>
      <c r="E881" s="11" t="s">
        <v>5215</v>
      </c>
      <c r="F881" s="1">
        <v>10000</v>
      </c>
      <c r="G881" s="9"/>
      <c r="J881" s="12"/>
      <c r="K881" s="13"/>
    </row>
    <row r="882" spans="1:11" s="1" customFormat="1" x14ac:dyDescent="0.25">
      <c r="A882" s="1">
        <v>880</v>
      </c>
      <c r="B882" s="1" t="s">
        <v>6852</v>
      </c>
      <c r="C882" s="1" t="s">
        <v>6853</v>
      </c>
      <c r="D882" s="11">
        <v>42599</v>
      </c>
      <c r="E882" s="11" t="s">
        <v>5215</v>
      </c>
      <c r="F882" s="1">
        <v>4000</v>
      </c>
      <c r="G882" s="9"/>
      <c r="J882" s="12"/>
      <c r="K882" s="13"/>
    </row>
    <row r="883" spans="1:11" s="1" customFormat="1" x14ac:dyDescent="0.25">
      <c r="A883" s="1">
        <v>881</v>
      </c>
      <c r="B883" s="1" t="s">
        <v>6854</v>
      </c>
      <c r="C883" s="1" t="s">
        <v>6855</v>
      </c>
      <c r="D883" s="11">
        <v>42604</v>
      </c>
      <c r="E883" s="11" t="s">
        <v>5215</v>
      </c>
      <c r="F883" s="1">
        <v>10000</v>
      </c>
      <c r="G883" s="9"/>
      <c r="J883" s="12"/>
      <c r="K883" s="13"/>
    </row>
    <row r="884" spans="1:11" s="1" customFormat="1" x14ac:dyDescent="0.25">
      <c r="A884" s="1">
        <v>882</v>
      </c>
      <c r="B884" s="1" t="s">
        <v>6856</v>
      </c>
      <c r="C884" s="1" t="s">
        <v>6857</v>
      </c>
      <c r="D884" s="11">
        <v>42600</v>
      </c>
      <c r="E884" s="11" t="s">
        <v>5215</v>
      </c>
      <c r="F884" s="1">
        <v>10000</v>
      </c>
      <c r="G884" s="9"/>
      <c r="J884" s="12"/>
      <c r="K884" s="13"/>
    </row>
    <row r="885" spans="1:11" s="1" customFormat="1" x14ac:dyDescent="0.25">
      <c r="A885" s="1">
        <v>883</v>
      </c>
      <c r="B885" s="1" t="s">
        <v>6858</v>
      </c>
      <c r="C885" s="1" t="s">
        <v>6859</v>
      </c>
      <c r="D885" s="11">
        <v>42600</v>
      </c>
      <c r="E885" s="11" t="s">
        <v>5215</v>
      </c>
      <c r="F885" s="1">
        <v>15000</v>
      </c>
      <c r="G885" s="9"/>
      <c r="J885" s="12"/>
      <c r="K885" s="13"/>
    </row>
    <row r="886" spans="1:11" s="1" customFormat="1" x14ac:dyDescent="0.25">
      <c r="A886" s="1">
        <v>884</v>
      </c>
      <c r="B886" s="1" t="s">
        <v>6860</v>
      </c>
      <c r="C886" s="1" t="s">
        <v>6861</v>
      </c>
      <c r="D886" s="11">
        <v>42600</v>
      </c>
      <c r="E886" s="11" t="s">
        <v>5215</v>
      </c>
      <c r="F886" s="1">
        <v>15000</v>
      </c>
      <c r="G886" s="9"/>
      <c r="J886" s="12"/>
      <c r="K886" s="13"/>
    </row>
    <row r="887" spans="1:11" s="1" customFormat="1" x14ac:dyDescent="0.25">
      <c r="A887" s="1">
        <v>885</v>
      </c>
      <c r="B887" s="1" t="s">
        <v>6862</v>
      </c>
      <c r="C887" s="1" t="s">
        <v>6863</v>
      </c>
      <c r="D887" s="11">
        <v>42601</v>
      </c>
      <c r="E887" s="11" t="s">
        <v>5215</v>
      </c>
      <c r="F887" s="1">
        <v>10000</v>
      </c>
      <c r="G887" s="9"/>
      <c r="J887" s="12"/>
      <c r="K887" s="13"/>
    </row>
    <row r="888" spans="1:11" s="1" customFormat="1" x14ac:dyDescent="0.25">
      <c r="A888" s="1">
        <v>886</v>
      </c>
      <c r="B888" s="1" t="s">
        <v>6864</v>
      </c>
      <c r="C888" s="1" t="s">
        <v>6865</v>
      </c>
      <c r="D888" s="11">
        <v>42600</v>
      </c>
      <c r="E888" s="11" t="s">
        <v>5215</v>
      </c>
      <c r="F888" s="1">
        <v>10000</v>
      </c>
      <c r="G888" s="9"/>
      <c r="J888" s="12"/>
      <c r="K888" s="13"/>
    </row>
    <row r="889" spans="1:11" s="1" customFormat="1" x14ac:dyDescent="0.25">
      <c r="A889" s="1">
        <v>887</v>
      </c>
      <c r="B889" s="1" t="s">
        <v>6866</v>
      </c>
      <c r="C889" s="1" t="s">
        <v>6867</v>
      </c>
      <c r="D889" s="11">
        <v>42600</v>
      </c>
      <c r="E889" s="11" t="s">
        <v>5215</v>
      </c>
      <c r="F889" s="1">
        <v>10000</v>
      </c>
      <c r="G889" s="9"/>
      <c r="J889" s="12"/>
      <c r="K889" s="13"/>
    </row>
    <row r="890" spans="1:11" s="1" customFormat="1" x14ac:dyDescent="0.25">
      <c r="A890" s="1">
        <v>888</v>
      </c>
      <c r="B890" s="1" t="s">
        <v>6868</v>
      </c>
      <c r="C890" s="1" t="s">
        <v>6869</v>
      </c>
      <c r="D890" s="11">
        <v>42600</v>
      </c>
      <c r="E890" s="11" t="s">
        <v>5215</v>
      </c>
      <c r="F890" s="1">
        <v>10000</v>
      </c>
      <c r="G890" s="9"/>
      <c r="J890" s="12"/>
      <c r="K890" s="13"/>
    </row>
    <row r="891" spans="1:11" s="1" customFormat="1" x14ac:dyDescent="0.25">
      <c r="A891" s="1">
        <v>889</v>
      </c>
      <c r="B891" s="1" t="s">
        <v>6870</v>
      </c>
      <c r="C891" s="1" t="s">
        <v>6871</v>
      </c>
      <c r="D891" s="11">
        <v>42599</v>
      </c>
      <c r="E891" s="11" t="s">
        <v>5215</v>
      </c>
      <c r="F891" s="1">
        <v>10000</v>
      </c>
      <c r="G891" s="9"/>
      <c r="J891" s="12"/>
      <c r="K891" s="13"/>
    </row>
    <row r="892" spans="1:11" s="1" customFormat="1" x14ac:dyDescent="0.25">
      <c r="A892" s="1">
        <v>890</v>
      </c>
      <c r="B892" s="1" t="s">
        <v>6872</v>
      </c>
      <c r="C892" s="1" t="s">
        <v>6873</v>
      </c>
      <c r="D892" s="11">
        <v>42600</v>
      </c>
      <c r="E892" s="11" t="s">
        <v>5215</v>
      </c>
      <c r="F892" s="1">
        <v>9910</v>
      </c>
      <c r="G892" s="9"/>
      <c r="J892" s="12"/>
      <c r="K892" s="13"/>
    </row>
    <row r="893" spans="1:11" s="1" customFormat="1" x14ac:dyDescent="0.25">
      <c r="A893" s="1">
        <v>891</v>
      </c>
      <c r="B893" s="1" t="s">
        <v>6874</v>
      </c>
      <c r="C893" s="1" t="s">
        <v>6875</v>
      </c>
      <c r="D893" s="11">
        <v>42604</v>
      </c>
      <c r="E893" s="11" t="s">
        <v>5215</v>
      </c>
      <c r="F893" s="1">
        <v>10000</v>
      </c>
      <c r="G893" s="9"/>
      <c r="J893" s="12"/>
      <c r="K893" s="13"/>
    </row>
    <row r="894" spans="1:11" s="1" customFormat="1" x14ac:dyDescent="0.25">
      <c r="A894" s="1">
        <v>892</v>
      </c>
      <c r="B894" s="1" t="s">
        <v>6876</v>
      </c>
      <c r="C894" s="1" t="s">
        <v>6877</v>
      </c>
      <c r="D894" s="11">
        <v>42601</v>
      </c>
      <c r="E894" s="11" t="s">
        <v>5215</v>
      </c>
      <c r="F894" s="1">
        <v>10000</v>
      </c>
      <c r="G894" s="9"/>
      <c r="J894" s="12"/>
      <c r="K894" s="13"/>
    </row>
    <row r="895" spans="1:11" s="1" customFormat="1" x14ac:dyDescent="0.25">
      <c r="A895" s="1">
        <v>893</v>
      </c>
      <c r="B895" s="1" t="s">
        <v>6878</v>
      </c>
      <c r="C895" s="1" t="s">
        <v>6879</v>
      </c>
      <c r="D895" s="11">
        <v>42600</v>
      </c>
      <c r="E895" s="11" t="s">
        <v>5215</v>
      </c>
      <c r="F895" s="1">
        <v>10000</v>
      </c>
      <c r="G895" s="9"/>
      <c r="J895" s="12"/>
      <c r="K895" s="13"/>
    </row>
    <row r="896" spans="1:11" s="1" customFormat="1" x14ac:dyDescent="0.25">
      <c r="A896" s="1">
        <v>894</v>
      </c>
      <c r="B896" s="1" t="s">
        <v>6880</v>
      </c>
      <c r="C896" s="1" t="s">
        <v>6881</v>
      </c>
      <c r="D896" s="11">
        <v>42601</v>
      </c>
      <c r="E896" s="11" t="s">
        <v>5215</v>
      </c>
      <c r="F896" s="1">
        <v>9000</v>
      </c>
      <c r="G896" s="9"/>
      <c r="J896" s="12"/>
      <c r="K896" s="13"/>
    </row>
    <row r="897" spans="1:11" s="1" customFormat="1" x14ac:dyDescent="0.25">
      <c r="A897" s="1">
        <v>895</v>
      </c>
      <c r="B897" s="1" t="s">
        <v>6882</v>
      </c>
      <c r="C897" s="1" t="s">
        <v>6883</v>
      </c>
      <c r="D897" s="11">
        <v>42604</v>
      </c>
      <c r="E897" s="11" t="s">
        <v>5215</v>
      </c>
      <c r="F897" s="1">
        <v>10000</v>
      </c>
      <c r="G897" s="9"/>
      <c r="J897" s="12"/>
      <c r="K897" s="13"/>
    </row>
    <row r="898" spans="1:11" s="1" customFormat="1" x14ac:dyDescent="0.25">
      <c r="A898" s="1">
        <v>896</v>
      </c>
      <c r="B898" s="1" t="s">
        <v>6884</v>
      </c>
      <c r="C898" s="1" t="s">
        <v>6141</v>
      </c>
      <c r="D898" s="11">
        <v>42604</v>
      </c>
      <c r="E898" s="11" t="s">
        <v>5215</v>
      </c>
      <c r="F898" s="1">
        <v>10000</v>
      </c>
      <c r="G898" s="9"/>
      <c r="J898" s="12"/>
      <c r="K898" s="13"/>
    </row>
    <row r="899" spans="1:11" s="1" customFormat="1" x14ac:dyDescent="0.25">
      <c r="A899" s="1">
        <v>897</v>
      </c>
      <c r="B899" s="1" t="s">
        <v>6885</v>
      </c>
      <c r="C899" s="1" t="s">
        <v>6886</v>
      </c>
      <c r="D899" s="11">
        <v>42604</v>
      </c>
      <c r="E899" s="11" t="s">
        <v>5215</v>
      </c>
      <c r="F899" s="1">
        <v>10000</v>
      </c>
      <c r="G899" s="9"/>
      <c r="J899" s="12"/>
      <c r="K899" s="13"/>
    </row>
    <row r="900" spans="1:11" s="1" customFormat="1" x14ac:dyDescent="0.25">
      <c r="A900" s="1">
        <v>898</v>
      </c>
      <c r="B900" s="1" t="s">
        <v>6887</v>
      </c>
      <c r="C900" s="1" t="s">
        <v>6888</v>
      </c>
      <c r="D900" s="11">
        <v>42604</v>
      </c>
      <c r="E900" s="11" t="s">
        <v>5215</v>
      </c>
      <c r="F900" s="1">
        <v>10000</v>
      </c>
      <c r="G900" s="9"/>
      <c r="J900" s="12"/>
      <c r="K900" s="13"/>
    </row>
    <row r="901" spans="1:11" s="1" customFormat="1" x14ac:dyDescent="0.25">
      <c r="A901" s="1">
        <v>899</v>
      </c>
      <c r="B901" s="1" t="s">
        <v>6889</v>
      </c>
      <c r="C901" s="1" t="s">
        <v>6890</v>
      </c>
      <c r="D901" s="11">
        <v>42601</v>
      </c>
      <c r="E901" s="11" t="s">
        <v>5215</v>
      </c>
      <c r="F901" s="1">
        <v>10000</v>
      </c>
      <c r="G901" s="9"/>
      <c r="J901" s="12"/>
      <c r="K901" s="13"/>
    </row>
    <row r="902" spans="1:11" s="1" customFormat="1" x14ac:dyDescent="0.25">
      <c r="A902" s="1">
        <v>900</v>
      </c>
      <c r="B902" s="1" t="s">
        <v>6891</v>
      </c>
      <c r="C902" s="1" t="s">
        <v>6892</v>
      </c>
      <c r="D902" s="11">
        <v>42604</v>
      </c>
      <c r="E902" s="11" t="s">
        <v>5215</v>
      </c>
      <c r="F902" s="1">
        <v>10000</v>
      </c>
      <c r="G902" s="9"/>
      <c r="J902" s="12"/>
      <c r="K902" s="13"/>
    </row>
    <row r="903" spans="1:11" s="1" customFormat="1" x14ac:dyDescent="0.25">
      <c r="A903" s="1">
        <v>901</v>
      </c>
      <c r="B903" s="1" t="s">
        <v>6893</v>
      </c>
      <c r="C903" s="1" t="s">
        <v>6894</v>
      </c>
      <c r="D903" s="11">
        <v>42601</v>
      </c>
      <c r="E903" s="11" t="s">
        <v>5215</v>
      </c>
      <c r="F903" s="1">
        <v>10000</v>
      </c>
      <c r="G903" s="9"/>
      <c r="J903" s="12"/>
      <c r="K903" s="13"/>
    </row>
    <row r="904" spans="1:11" s="1" customFormat="1" x14ac:dyDescent="0.25">
      <c r="A904" s="1">
        <v>902</v>
      </c>
      <c r="B904" s="1" t="s">
        <v>6895</v>
      </c>
      <c r="C904" s="1" t="s">
        <v>6896</v>
      </c>
      <c r="D904" s="11">
        <v>42604</v>
      </c>
      <c r="E904" s="11" t="s">
        <v>5215</v>
      </c>
      <c r="F904" s="1">
        <v>10000</v>
      </c>
      <c r="G904" s="9"/>
      <c r="J904" s="12"/>
      <c r="K904" s="13"/>
    </row>
    <row r="905" spans="1:11" s="1" customFormat="1" x14ac:dyDescent="0.25">
      <c r="A905" s="1">
        <v>903</v>
      </c>
      <c r="B905" s="1" t="s">
        <v>6897</v>
      </c>
      <c r="C905" s="1" t="s">
        <v>6898</v>
      </c>
      <c r="D905" s="11">
        <v>42604</v>
      </c>
      <c r="E905" s="11" t="s">
        <v>5215</v>
      </c>
      <c r="F905" s="1">
        <v>10000</v>
      </c>
      <c r="G905" s="9"/>
      <c r="J905" s="12"/>
      <c r="K905" s="13"/>
    </row>
    <row r="906" spans="1:11" s="1" customFormat="1" x14ac:dyDescent="0.25">
      <c r="A906" s="1">
        <v>904</v>
      </c>
      <c r="B906" s="1" t="s">
        <v>6899</v>
      </c>
      <c r="C906" s="1" t="s">
        <v>6900</v>
      </c>
      <c r="D906" s="11">
        <v>42604</v>
      </c>
      <c r="E906" s="11" t="s">
        <v>5215</v>
      </c>
      <c r="F906" s="1">
        <v>10000</v>
      </c>
      <c r="G906" s="9"/>
      <c r="J906" s="12"/>
      <c r="K906" s="13"/>
    </row>
    <row r="907" spans="1:11" s="1" customFormat="1" x14ac:dyDescent="0.25">
      <c r="A907" s="1">
        <v>905</v>
      </c>
      <c r="B907" s="1" t="s">
        <v>6901</v>
      </c>
      <c r="C907" s="1" t="s">
        <v>2263</v>
      </c>
      <c r="D907" s="11">
        <v>42604</v>
      </c>
      <c r="E907" s="11" t="s">
        <v>5215</v>
      </c>
      <c r="F907" s="1">
        <v>10000</v>
      </c>
      <c r="G907" s="9"/>
      <c r="J907" s="12"/>
      <c r="K907" s="13"/>
    </row>
    <row r="908" spans="1:11" s="1" customFormat="1" x14ac:dyDescent="0.25">
      <c r="A908" s="1">
        <v>906</v>
      </c>
      <c r="B908" s="1" t="s">
        <v>6902</v>
      </c>
      <c r="C908" s="1" t="s">
        <v>6903</v>
      </c>
      <c r="D908" s="11">
        <v>42604</v>
      </c>
      <c r="E908" s="11" t="s">
        <v>5215</v>
      </c>
      <c r="F908" s="1">
        <v>10000</v>
      </c>
      <c r="G908" s="9"/>
      <c r="J908" s="12"/>
      <c r="K908" s="13"/>
    </row>
    <row r="909" spans="1:11" s="1" customFormat="1" x14ac:dyDescent="0.25">
      <c r="A909" s="1">
        <v>907</v>
      </c>
      <c r="B909" s="1" t="s">
        <v>6904</v>
      </c>
      <c r="C909" s="1" t="s">
        <v>2073</v>
      </c>
      <c r="D909" s="11">
        <v>42601</v>
      </c>
      <c r="E909" s="11" t="s">
        <v>5215</v>
      </c>
      <c r="F909" s="1">
        <v>10000</v>
      </c>
      <c r="G909" s="9"/>
      <c r="J909" s="12"/>
      <c r="K909" s="13"/>
    </row>
    <row r="910" spans="1:11" s="1" customFormat="1" x14ac:dyDescent="0.25">
      <c r="A910" s="1">
        <v>908</v>
      </c>
      <c r="B910" s="1" t="s">
        <v>6905</v>
      </c>
      <c r="C910" s="1" t="s">
        <v>6906</v>
      </c>
      <c r="D910" s="11">
        <v>42604</v>
      </c>
      <c r="E910" s="11" t="s">
        <v>5215</v>
      </c>
      <c r="F910" s="1">
        <v>10000</v>
      </c>
      <c r="G910" s="9"/>
      <c r="J910" s="12"/>
      <c r="K910" s="13"/>
    </row>
    <row r="911" spans="1:11" s="1" customFormat="1" x14ac:dyDescent="0.25">
      <c r="A911" s="1">
        <v>909</v>
      </c>
      <c r="B911" s="1" t="s">
        <v>6907</v>
      </c>
      <c r="C911" s="1" t="s">
        <v>6908</v>
      </c>
      <c r="D911" s="11">
        <v>42600</v>
      </c>
      <c r="E911" s="11" t="s">
        <v>5215</v>
      </c>
      <c r="F911" s="1">
        <v>9800</v>
      </c>
      <c r="G911" s="9"/>
      <c r="J911" s="12"/>
      <c r="K911" s="13"/>
    </row>
    <row r="912" spans="1:11" s="1" customFormat="1" x14ac:dyDescent="0.25">
      <c r="A912" s="1">
        <v>910</v>
      </c>
      <c r="B912" s="1" t="s">
        <v>6909</v>
      </c>
      <c r="C912" s="1" t="s">
        <v>6910</v>
      </c>
      <c r="D912" s="11">
        <v>42601</v>
      </c>
      <c r="E912" s="11" t="s">
        <v>5215</v>
      </c>
      <c r="F912" s="1">
        <v>10000</v>
      </c>
      <c r="G912" s="9"/>
      <c r="J912" s="12"/>
      <c r="K912" s="13"/>
    </row>
    <row r="913" spans="1:11" s="1" customFormat="1" x14ac:dyDescent="0.25">
      <c r="A913" s="1">
        <v>911</v>
      </c>
      <c r="B913" s="1" t="s">
        <v>6911</v>
      </c>
      <c r="C913" s="1" t="s">
        <v>6912</v>
      </c>
      <c r="D913" s="11">
        <v>42604</v>
      </c>
      <c r="E913" s="11" t="s">
        <v>5215</v>
      </c>
      <c r="F913" s="1">
        <v>10000</v>
      </c>
      <c r="G913" s="9"/>
      <c r="J913" s="12"/>
      <c r="K913" s="13"/>
    </row>
    <row r="914" spans="1:11" s="1" customFormat="1" x14ac:dyDescent="0.25">
      <c r="A914" s="1">
        <v>912</v>
      </c>
      <c r="B914" s="1" t="s">
        <v>6913</v>
      </c>
      <c r="C914" s="1" t="s">
        <v>5382</v>
      </c>
      <c r="D914" s="11">
        <v>42604</v>
      </c>
      <c r="E914" s="11" t="s">
        <v>5215</v>
      </c>
      <c r="F914" s="1">
        <v>10000</v>
      </c>
      <c r="G914" s="9"/>
      <c r="J914" s="12"/>
      <c r="K914" s="13"/>
    </row>
    <row r="915" spans="1:11" s="1" customFormat="1" x14ac:dyDescent="0.25">
      <c r="A915" s="1">
        <v>913</v>
      </c>
      <c r="B915" s="1" t="s">
        <v>6914</v>
      </c>
      <c r="C915" s="1" t="s">
        <v>6915</v>
      </c>
      <c r="D915" s="11">
        <v>42604</v>
      </c>
      <c r="E915" s="11" t="s">
        <v>5215</v>
      </c>
      <c r="F915" s="1">
        <v>10000</v>
      </c>
      <c r="G915" s="9"/>
      <c r="J915" s="12"/>
      <c r="K915" s="13"/>
    </row>
    <row r="916" spans="1:11" s="1" customFormat="1" x14ac:dyDescent="0.25">
      <c r="A916" s="1">
        <v>914</v>
      </c>
      <c r="B916" s="1" t="s">
        <v>6916</v>
      </c>
      <c r="C916" s="1" t="s">
        <v>6917</v>
      </c>
      <c r="D916" s="11">
        <v>42605</v>
      </c>
      <c r="E916" s="11" t="s">
        <v>5215</v>
      </c>
      <c r="F916" s="1">
        <v>15000</v>
      </c>
      <c r="G916" s="9"/>
      <c r="J916" s="12"/>
      <c r="K916" s="13"/>
    </row>
    <row r="917" spans="1:11" s="1" customFormat="1" x14ac:dyDescent="0.25">
      <c r="A917" s="1">
        <v>915</v>
      </c>
      <c r="B917" s="1" t="s">
        <v>6918</v>
      </c>
      <c r="C917" s="1" t="s">
        <v>6919</v>
      </c>
      <c r="D917" s="11">
        <v>42605</v>
      </c>
      <c r="E917" s="11" t="s">
        <v>5215</v>
      </c>
      <c r="F917" s="1">
        <v>15000</v>
      </c>
      <c r="G917" s="9"/>
      <c r="J917" s="12"/>
      <c r="K917" s="13"/>
    </row>
    <row r="918" spans="1:11" s="1" customFormat="1" x14ac:dyDescent="0.25">
      <c r="A918" s="1">
        <v>916</v>
      </c>
      <c r="B918" s="1" t="s">
        <v>6920</v>
      </c>
      <c r="C918" s="1" t="s">
        <v>6921</v>
      </c>
      <c r="D918" s="11">
        <v>42604</v>
      </c>
      <c r="E918" s="11" t="s">
        <v>5215</v>
      </c>
      <c r="F918" s="1">
        <v>15000</v>
      </c>
      <c r="G918" s="9"/>
      <c r="J918" s="12"/>
      <c r="K918" s="13"/>
    </row>
    <row r="919" spans="1:11" s="1" customFormat="1" x14ac:dyDescent="0.25">
      <c r="A919" s="1">
        <v>917</v>
      </c>
      <c r="B919" s="1" t="s">
        <v>6922</v>
      </c>
      <c r="C919" s="1" t="s">
        <v>6923</v>
      </c>
      <c r="D919" s="11">
        <v>42604</v>
      </c>
      <c r="E919" s="11" t="s">
        <v>5215</v>
      </c>
      <c r="F919" s="1">
        <v>15000</v>
      </c>
      <c r="G919" s="9"/>
      <c r="J919" s="12"/>
      <c r="K919" s="13"/>
    </row>
    <row r="920" spans="1:11" s="1" customFormat="1" x14ac:dyDescent="0.25">
      <c r="A920" s="1">
        <v>918</v>
      </c>
      <c r="B920" s="1" t="s">
        <v>6924</v>
      </c>
      <c r="C920" s="1" t="s">
        <v>6925</v>
      </c>
      <c r="D920" s="11">
        <v>42604</v>
      </c>
      <c r="E920" s="11" t="s">
        <v>5215</v>
      </c>
      <c r="F920" s="1">
        <v>15000</v>
      </c>
      <c r="G920" s="9"/>
      <c r="J920" s="12"/>
      <c r="K920" s="13"/>
    </row>
    <row r="921" spans="1:11" s="1" customFormat="1" x14ac:dyDescent="0.25">
      <c r="A921" s="1">
        <v>919</v>
      </c>
      <c r="B921" s="1" t="s">
        <v>6926</v>
      </c>
      <c r="C921" s="1" t="s">
        <v>6927</v>
      </c>
      <c r="D921" s="11">
        <v>42604</v>
      </c>
      <c r="E921" s="11" t="s">
        <v>5215</v>
      </c>
      <c r="F921" s="1">
        <v>15000</v>
      </c>
      <c r="G921" s="9"/>
      <c r="J921" s="12"/>
      <c r="K921" s="13"/>
    </row>
    <row r="922" spans="1:11" s="1" customFormat="1" x14ac:dyDescent="0.25">
      <c r="A922" s="1">
        <v>920</v>
      </c>
      <c r="B922" s="1" t="s">
        <v>6928</v>
      </c>
      <c r="C922" s="1" t="s">
        <v>6929</v>
      </c>
      <c r="D922" s="11">
        <v>42604</v>
      </c>
      <c r="E922" s="11" t="s">
        <v>5215</v>
      </c>
      <c r="F922" s="1">
        <v>14900</v>
      </c>
      <c r="G922" s="9"/>
      <c r="J922" s="12"/>
      <c r="K922" s="13"/>
    </row>
    <row r="923" spans="1:11" s="1" customFormat="1" x14ac:dyDescent="0.25">
      <c r="A923" s="1">
        <v>921</v>
      </c>
      <c r="B923" s="1" t="s">
        <v>6930</v>
      </c>
      <c r="C923" s="1" t="s">
        <v>4925</v>
      </c>
      <c r="D923" s="11">
        <v>42604</v>
      </c>
      <c r="E923" s="11" t="s">
        <v>5215</v>
      </c>
      <c r="F923" s="1">
        <v>10000</v>
      </c>
      <c r="G923" s="9"/>
      <c r="J923" s="12"/>
      <c r="K923" s="13"/>
    </row>
    <row r="924" spans="1:11" s="1" customFormat="1" x14ac:dyDescent="0.25">
      <c r="A924" s="1">
        <v>922</v>
      </c>
      <c r="B924" s="1" t="s">
        <v>6931</v>
      </c>
      <c r="C924" s="1" t="s">
        <v>6932</v>
      </c>
      <c r="D924" s="11">
        <v>42604</v>
      </c>
      <c r="E924" s="11" t="s">
        <v>5215</v>
      </c>
      <c r="F924" s="1">
        <v>10000</v>
      </c>
      <c r="G924" s="9"/>
      <c r="J924" s="12"/>
      <c r="K924" s="13"/>
    </row>
    <row r="925" spans="1:11" s="1" customFormat="1" x14ac:dyDescent="0.25">
      <c r="A925" s="1">
        <v>923</v>
      </c>
      <c r="B925" s="1" t="s">
        <v>6933</v>
      </c>
      <c r="C925" s="1" t="s">
        <v>6934</v>
      </c>
      <c r="D925" s="11">
        <v>42604</v>
      </c>
      <c r="E925" s="11" t="s">
        <v>5215</v>
      </c>
      <c r="F925" s="1">
        <v>10000</v>
      </c>
      <c r="G925" s="9"/>
      <c r="J925" s="12"/>
      <c r="K925" s="13"/>
    </row>
    <row r="926" spans="1:11" s="1" customFormat="1" x14ac:dyDescent="0.25">
      <c r="A926" s="1">
        <v>924</v>
      </c>
      <c r="B926" s="1" t="s">
        <v>6935</v>
      </c>
      <c r="C926" s="1" t="s">
        <v>6936</v>
      </c>
      <c r="D926" s="11">
        <v>42604</v>
      </c>
      <c r="E926" s="11" t="s">
        <v>5215</v>
      </c>
      <c r="F926" s="1">
        <v>10000</v>
      </c>
      <c r="G926" s="9"/>
      <c r="J926" s="12"/>
      <c r="K926" s="13"/>
    </row>
    <row r="927" spans="1:11" s="1" customFormat="1" x14ac:dyDescent="0.25">
      <c r="A927" s="1">
        <v>925</v>
      </c>
      <c r="B927" s="1" t="s">
        <v>6937</v>
      </c>
      <c r="C927" s="1" t="s">
        <v>9306</v>
      </c>
      <c r="D927" s="11">
        <v>42605</v>
      </c>
      <c r="E927" s="11" t="s">
        <v>5215</v>
      </c>
      <c r="F927" s="1">
        <v>10000</v>
      </c>
      <c r="G927" s="9"/>
      <c r="J927" s="12"/>
      <c r="K927" s="13"/>
    </row>
    <row r="928" spans="1:11" s="1" customFormat="1" x14ac:dyDescent="0.25">
      <c r="A928" s="1">
        <v>926</v>
      </c>
      <c r="B928" s="1" t="s">
        <v>6938</v>
      </c>
      <c r="C928" s="1" t="s">
        <v>6939</v>
      </c>
      <c r="D928" s="11">
        <v>42601</v>
      </c>
      <c r="E928" s="11" t="s">
        <v>5215</v>
      </c>
      <c r="F928" s="1">
        <v>10000</v>
      </c>
      <c r="G928" s="9"/>
      <c r="J928" s="12"/>
      <c r="K928" s="13"/>
    </row>
    <row r="929" spans="1:11" s="1" customFormat="1" x14ac:dyDescent="0.25">
      <c r="A929" s="1">
        <v>927</v>
      </c>
      <c r="B929" s="1" t="s">
        <v>6940</v>
      </c>
      <c r="C929" s="1" t="s">
        <v>6941</v>
      </c>
      <c r="D929" s="11">
        <v>42605</v>
      </c>
      <c r="E929" s="11" t="s">
        <v>5215</v>
      </c>
      <c r="F929" s="1">
        <v>15000</v>
      </c>
      <c r="G929" s="9"/>
      <c r="J929" s="12"/>
      <c r="K929" s="13"/>
    </row>
    <row r="930" spans="1:11" s="1" customFormat="1" x14ac:dyDescent="0.25">
      <c r="A930" s="1">
        <v>928</v>
      </c>
      <c r="B930" s="1" t="s">
        <v>6942</v>
      </c>
      <c r="C930" s="1" t="s">
        <v>6943</v>
      </c>
      <c r="D930" s="11">
        <v>42604</v>
      </c>
      <c r="E930" s="11" t="s">
        <v>5215</v>
      </c>
      <c r="F930" s="1">
        <v>10000</v>
      </c>
      <c r="G930" s="9"/>
      <c r="J930" s="12"/>
      <c r="K930" s="13"/>
    </row>
    <row r="931" spans="1:11" s="1" customFormat="1" x14ac:dyDescent="0.25">
      <c r="A931" s="1">
        <v>929</v>
      </c>
      <c r="B931" s="1" t="s">
        <v>6944</v>
      </c>
      <c r="C931" s="1" t="s">
        <v>6945</v>
      </c>
      <c r="D931" s="11">
        <v>42601</v>
      </c>
      <c r="E931" s="11" t="s">
        <v>5215</v>
      </c>
      <c r="F931" s="1">
        <v>10000</v>
      </c>
      <c r="G931" s="9"/>
      <c r="J931" s="12"/>
      <c r="K931" s="13"/>
    </row>
    <row r="932" spans="1:11" s="1" customFormat="1" x14ac:dyDescent="0.25">
      <c r="A932" s="1">
        <v>930</v>
      </c>
      <c r="B932" s="1" t="s">
        <v>6946</v>
      </c>
      <c r="C932" s="1" t="s">
        <v>6947</v>
      </c>
      <c r="D932" s="11">
        <v>42604</v>
      </c>
      <c r="E932" s="11" t="s">
        <v>5215</v>
      </c>
      <c r="F932" s="1">
        <v>10000</v>
      </c>
      <c r="G932" s="9"/>
      <c r="J932" s="12"/>
      <c r="K932" s="13"/>
    </row>
    <row r="933" spans="1:11" s="1" customFormat="1" x14ac:dyDescent="0.25">
      <c r="A933" s="1">
        <v>931</v>
      </c>
      <c r="B933" s="1" t="s">
        <v>6948</v>
      </c>
      <c r="C933" s="1" t="s">
        <v>9307</v>
      </c>
      <c r="D933" s="11">
        <v>42601</v>
      </c>
      <c r="E933" s="11" t="s">
        <v>5215</v>
      </c>
      <c r="F933" s="1">
        <v>10000</v>
      </c>
      <c r="G933" s="9"/>
      <c r="J933" s="12"/>
      <c r="K933" s="13"/>
    </row>
    <row r="934" spans="1:11" s="1" customFormat="1" x14ac:dyDescent="0.25">
      <c r="A934" s="1">
        <v>932</v>
      </c>
      <c r="B934" s="1" t="s">
        <v>6949</v>
      </c>
      <c r="C934" s="1" t="s">
        <v>6950</v>
      </c>
      <c r="D934" s="11">
        <v>42613</v>
      </c>
      <c r="E934" s="11" t="s">
        <v>5215</v>
      </c>
      <c r="F934" s="1">
        <v>10000</v>
      </c>
      <c r="G934" s="9"/>
      <c r="J934" s="12"/>
      <c r="K934" s="13"/>
    </row>
    <row r="935" spans="1:11" s="1" customFormat="1" x14ac:dyDescent="0.25">
      <c r="A935" s="1">
        <v>933</v>
      </c>
      <c r="B935" s="1" t="s">
        <v>6951</v>
      </c>
      <c r="C935" s="1" t="s">
        <v>6952</v>
      </c>
      <c r="D935" s="11">
        <v>42612</v>
      </c>
      <c r="E935" s="11" t="s">
        <v>5215</v>
      </c>
      <c r="F935" s="1">
        <v>10000</v>
      </c>
      <c r="G935" s="9"/>
      <c r="J935" s="12"/>
      <c r="K935" s="13"/>
    </row>
    <row r="936" spans="1:11" s="1" customFormat="1" x14ac:dyDescent="0.25">
      <c r="A936" s="1">
        <v>934</v>
      </c>
      <c r="B936" s="1" t="s">
        <v>6953</v>
      </c>
      <c r="C936" s="1" t="s">
        <v>6954</v>
      </c>
      <c r="D936" s="11">
        <v>42604</v>
      </c>
      <c r="E936" s="11" t="s">
        <v>5215</v>
      </c>
      <c r="F936" s="1">
        <v>10000</v>
      </c>
      <c r="G936" s="9"/>
      <c r="J936" s="12"/>
      <c r="K936" s="13"/>
    </row>
    <row r="937" spans="1:11" s="1" customFormat="1" x14ac:dyDescent="0.25">
      <c r="A937" s="1">
        <v>935</v>
      </c>
      <c r="B937" s="1" t="s">
        <v>6955</v>
      </c>
      <c r="C937" s="1" t="s">
        <v>6956</v>
      </c>
      <c r="D937" s="11">
        <v>42604</v>
      </c>
      <c r="E937" s="11" t="s">
        <v>5215</v>
      </c>
      <c r="F937" s="1">
        <v>10000</v>
      </c>
      <c r="G937" s="9"/>
      <c r="J937" s="12"/>
      <c r="K937" s="13"/>
    </row>
    <row r="938" spans="1:11" s="1" customFormat="1" x14ac:dyDescent="0.25">
      <c r="A938" s="1">
        <v>936</v>
      </c>
      <c r="B938" s="1" t="s">
        <v>6957</v>
      </c>
      <c r="C938" s="1" t="s">
        <v>9308</v>
      </c>
      <c r="D938" s="11">
        <v>42604</v>
      </c>
      <c r="E938" s="11" t="s">
        <v>5215</v>
      </c>
      <c r="F938" s="1">
        <v>10000</v>
      </c>
      <c r="G938" s="9"/>
      <c r="J938" s="12"/>
      <c r="K938" s="13"/>
    </row>
    <row r="939" spans="1:11" s="1" customFormat="1" x14ac:dyDescent="0.25">
      <c r="A939" s="1">
        <v>937</v>
      </c>
      <c r="B939" s="1" t="s">
        <v>6958</v>
      </c>
      <c r="C939" s="1" t="s">
        <v>6959</v>
      </c>
      <c r="D939" s="11">
        <v>42604</v>
      </c>
      <c r="E939" s="11" t="s">
        <v>5215</v>
      </c>
      <c r="F939" s="1">
        <v>10000</v>
      </c>
      <c r="G939" s="9"/>
      <c r="J939" s="12"/>
      <c r="K939" s="13"/>
    </row>
    <row r="940" spans="1:11" s="1" customFormat="1" x14ac:dyDescent="0.25">
      <c r="A940" s="1">
        <v>938</v>
      </c>
      <c r="B940" s="1" t="s">
        <v>6960</v>
      </c>
      <c r="C940" s="1" t="s">
        <v>6961</v>
      </c>
      <c r="D940" s="11">
        <v>42605</v>
      </c>
      <c r="E940" s="11" t="s">
        <v>5215</v>
      </c>
      <c r="F940" s="1">
        <v>9000</v>
      </c>
      <c r="G940" s="9"/>
      <c r="J940" s="12"/>
      <c r="K940" s="13"/>
    </row>
    <row r="941" spans="1:11" s="1" customFormat="1" x14ac:dyDescent="0.25">
      <c r="A941" s="1">
        <v>939</v>
      </c>
      <c r="B941" s="1" t="s">
        <v>6962</v>
      </c>
      <c r="C941" s="1" t="s">
        <v>6963</v>
      </c>
      <c r="D941" s="11">
        <v>42606</v>
      </c>
      <c r="E941" s="11" t="s">
        <v>5215</v>
      </c>
      <c r="F941" s="1">
        <v>15000</v>
      </c>
      <c r="G941" s="9"/>
      <c r="J941" s="12"/>
      <c r="K941" s="13"/>
    </row>
    <row r="942" spans="1:11" s="1" customFormat="1" x14ac:dyDescent="0.25">
      <c r="A942" s="1">
        <v>940</v>
      </c>
      <c r="B942" s="1" t="s">
        <v>6964</v>
      </c>
      <c r="C942" s="1" t="s">
        <v>6965</v>
      </c>
      <c r="D942" s="11">
        <v>42605</v>
      </c>
      <c r="E942" s="11" t="s">
        <v>5215</v>
      </c>
      <c r="F942" s="1">
        <v>15000</v>
      </c>
      <c r="G942" s="9"/>
      <c r="J942" s="12"/>
      <c r="K942" s="13"/>
    </row>
    <row r="943" spans="1:11" s="1" customFormat="1" x14ac:dyDescent="0.25">
      <c r="A943" s="1">
        <v>941</v>
      </c>
      <c r="B943" s="1" t="s">
        <v>6966</v>
      </c>
      <c r="C943" s="1" t="s">
        <v>6967</v>
      </c>
      <c r="D943" s="11">
        <v>42612</v>
      </c>
      <c r="E943" s="11" t="s">
        <v>5215</v>
      </c>
      <c r="F943" s="1">
        <v>10000</v>
      </c>
      <c r="G943" s="9"/>
      <c r="J943" s="12"/>
      <c r="K943" s="13"/>
    </row>
    <row r="944" spans="1:11" s="1" customFormat="1" x14ac:dyDescent="0.25">
      <c r="A944" s="1">
        <v>942</v>
      </c>
      <c r="B944" s="1" t="s">
        <v>6968</v>
      </c>
      <c r="C944" s="1" t="s">
        <v>6969</v>
      </c>
      <c r="D944" s="11">
        <v>42605</v>
      </c>
      <c r="E944" s="11" t="s">
        <v>5215</v>
      </c>
      <c r="F944" s="1">
        <v>10000</v>
      </c>
      <c r="G944" s="9"/>
      <c r="J944" s="12"/>
      <c r="K944" s="13"/>
    </row>
    <row r="945" spans="1:11" s="1" customFormat="1" x14ac:dyDescent="0.25">
      <c r="A945" s="1">
        <v>943</v>
      </c>
      <c r="B945" s="1" t="s">
        <v>6970</v>
      </c>
      <c r="C945" s="1" t="s">
        <v>6971</v>
      </c>
      <c r="D945" s="11">
        <v>42605</v>
      </c>
      <c r="E945" s="11" t="s">
        <v>5215</v>
      </c>
      <c r="F945" s="1">
        <v>10000</v>
      </c>
      <c r="G945" s="9"/>
      <c r="J945" s="12"/>
      <c r="K945" s="13"/>
    </row>
    <row r="946" spans="1:11" s="1" customFormat="1" x14ac:dyDescent="0.25">
      <c r="A946" s="1">
        <v>944</v>
      </c>
      <c r="B946" s="1" t="s">
        <v>6972</v>
      </c>
      <c r="C946" s="1" t="s">
        <v>6973</v>
      </c>
      <c r="D946" s="11">
        <v>42604</v>
      </c>
      <c r="E946" s="11" t="s">
        <v>5215</v>
      </c>
      <c r="F946" s="1">
        <v>10000</v>
      </c>
      <c r="G946" s="9"/>
      <c r="J946" s="12"/>
      <c r="K946" s="13"/>
    </row>
    <row r="947" spans="1:11" s="1" customFormat="1" x14ac:dyDescent="0.25">
      <c r="A947" s="1">
        <v>945</v>
      </c>
      <c r="B947" s="1" t="s">
        <v>6974</v>
      </c>
      <c r="C947" s="1" t="s">
        <v>6975</v>
      </c>
      <c r="D947" s="11">
        <v>42605</v>
      </c>
      <c r="E947" s="11" t="s">
        <v>5215</v>
      </c>
      <c r="F947" s="1">
        <v>10000</v>
      </c>
      <c r="G947" s="9"/>
      <c r="J947" s="12"/>
      <c r="K947" s="13"/>
    </row>
    <row r="948" spans="1:11" s="1" customFormat="1" x14ac:dyDescent="0.25">
      <c r="A948" s="1">
        <v>946</v>
      </c>
      <c r="B948" s="1" t="s">
        <v>6976</v>
      </c>
      <c r="C948" s="1" t="s">
        <v>6977</v>
      </c>
      <c r="D948" s="11">
        <v>42606</v>
      </c>
      <c r="E948" s="11" t="s">
        <v>5215</v>
      </c>
      <c r="F948" s="1">
        <v>10000</v>
      </c>
      <c r="G948" s="9"/>
      <c r="J948" s="12"/>
      <c r="K948" s="13"/>
    </row>
    <row r="949" spans="1:11" s="1" customFormat="1" x14ac:dyDescent="0.25">
      <c r="A949" s="1">
        <v>947</v>
      </c>
      <c r="B949" s="1" t="s">
        <v>6978</v>
      </c>
      <c r="C949" s="1" t="s">
        <v>2191</v>
      </c>
      <c r="D949" s="11">
        <v>42605</v>
      </c>
      <c r="E949" s="11" t="s">
        <v>5215</v>
      </c>
      <c r="F949" s="1">
        <v>15000</v>
      </c>
      <c r="G949" s="9"/>
      <c r="J949" s="12"/>
      <c r="K949" s="13"/>
    </row>
    <row r="950" spans="1:11" s="1" customFormat="1" x14ac:dyDescent="0.25">
      <c r="A950" s="1">
        <v>948</v>
      </c>
      <c r="B950" s="1" t="s">
        <v>6979</v>
      </c>
      <c r="C950" s="1" t="s">
        <v>6980</v>
      </c>
      <c r="D950" s="11">
        <v>42605</v>
      </c>
      <c r="E950" s="11" t="s">
        <v>5215</v>
      </c>
      <c r="F950" s="1">
        <v>10000</v>
      </c>
      <c r="G950" s="9"/>
      <c r="J950" s="12"/>
      <c r="K950" s="13"/>
    </row>
    <row r="951" spans="1:11" s="1" customFormat="1" x14ac:dyDescent="0.25">
      <c r="A951" s="1">
        <v>949</v>
      </c>
      <c r="B951" s="1" t="s">
        <v>6981</v>
      </c>
      <c r="C951" s="1" t="s">
        <v>6982</v>
      </c>
      <c r="D951" s="11">
        <v>42605</v>
      </c>
      <c r="E951" s="11" t="s">
        <v>5215</v>
      </c>
      <c r="F951" s="1">
        <v>10000</v>
      </c>
      <c r="G951" s="9"/>
      <c r="J951" s="12"/>
      <c r="K951" s="13"/>
    </row>
    <row r="952" spans="1:11" s="1" customFormat="1" x14ac:dyDescent="0.25">
      <c r="A952" s="1">
        <v>950</v>
      </c>
      <c r="B952" s="1" t="s">
        <v>6983</v>
      </c>
      <c r="C952" s="1" t="s">
        <v>6984</v>
      </c>
      <c r="D952" s="11">
        <v>42605</v>
      </c>
      <c r="E952" s="11" t="s">
        <v>5215</v>
      </c>
      <c r="F952" s="1">
        <v>10000</v>
      </c>
      <c r="G952" s="9"/>
      <c r="J952" s="12"/>
      <c r="K952" s="13"/>
    </row>
    <row r="953" spans="1:11" s="1" customFormat="1" x14ac:dyDescent="0.25">
      <c r="A953" s="1">
        <v>951</v>
      </c>
      <c r="B953" s="1" t="s">
        <v>6985</v>
      </c>
      <c r="C953" s="1" t="s">
        <v>6986</v>
      </c>
      <c r="D953" s="11">
        <v>42605</v>
      </c>
      <c r="E953" s="11" t="s">
        <v>5215</v>
      </c>
      <c r="F953" s="1">
        <v>15000</v>
      </c>
      <c r="G953" s="9"/>
      <c r="J953" s="12"/>
      <c r="K953" s="13"/>
    </row>
    <row r="954" spans="1:11" s="1" customFormat="1" x14ac:dyDescent="0.25">
      <c r="A954" s="1">
        <v>952</v>
      </c>
      <c r="B954" s="1" t="s">
        <v>6987</v>
      </c>
      <c r="C954" s="1" t="s">
        <v>6988</v>
      </c>
      <c r="D954" s="11">
        <v>42646</v>
      </c>
      <c r="E954" s="11" t="s">
        <v>5215</v>
      </c>
      <c r="F954" s="1">
        <v>15000</v>
      </c>
      <c r="G954" s="9"/>
      <c r="J954" s="12"/>
      <c r="K954" s="13"/>
    </row>
    <row r="955" spans="1:11" s="1" customFormat="1" x14ac:dyDescent="0.25">
      <c r="A955" s="1">
        <v>953</v>
      </c>
      <c r="B955" s="1" t="s">
        <v>6989</v>
      </c>
      <c r="C955" s="1" t="s">
        <v>6990</v>
      </c>
      <c r="D955" s="11">
        <v>42605</v>
      </c>
      <c r="E955" s="11" t="s">
        <v>5215</v>
      </c>
      <c r="F955" s="1">
        <v>10000</v>
      </c>
      <c r="G955" s="9"/>
      <c r="J955" s="12"/>
      <c r="K955" s="13"/>
    </row>
    <row r="956" spans="1:11" s="1" customFormat="1" x14ac:dyDescent="0.25">
      <c r="A956" s="1">
        <v>954</v>
      </c>
      <c r="B956" s="1" t="s">
        <v>6991</v>
      </c>
      <c r="C956" s="1" t="s">
        <v>6992</v>
      </c>
      <c r="D956" s="11">
        <v>42604</v>
      </c>
      <c r="E956" s="11" t="s">
        <v>5215</v>
      </c>
      <c r="F956" s="1">
        <v>10000</v>
      </c>
      <c r="G956" s="9"/>
      <c r="J956" s="12"/>
      <c r="K956" s="13"/>
    </row>
    <row r="957" spans="1:11" s="1" customFormat="1" x14ac:dyDescent="0.25">
      <c r="A957" s="1">
        <v>955</v>
      </c>
      <c r="B957" s="1" t="s">
        <v>6993</v>
      </c>
      <c r="C957" s="1" t="s">
        <v>4767</v>
      </c>
      <c r="D957" s="11">
        <v>42605</v>
      </c>
      <c r="E957" s="11" t="s">
        <v>5215</v>
      </c>
      <c r="F957" s="1">
        <v>10000</v>
      </c>
      <c r="G957" s="9"/>
      <c r="J957" s="12"/>
      <c r="K957" s="13"/>
    </row>
    <row r="958" spans="1:11" s="1" customFormat="1" x14ac:dyDescent="0.25">
      <c r="A958" s="1">
        <v>956</v>
      </c>
      <c r="B958" s="1" t="s">
        <v>6994</v>
      </c>
      <c r="C958" s="1" t="s">
        <v>6995</v>
      </c>
      <c r="D958" s="11">
        <v>42605</v>
      </c>
      <c r="E958" s="11" t="s">
        <v>5215</v>
      </c>
      <c r="F958" s="1">
        <v>10000</v>
      </c>
      <c r="G958" s="9"/>
      <c r="J958" s="12"/>
      <c r="K958" s="13"/>
    </row>
    <row r="959" spans="1:11" s="1" customFormat="1" x14ac:dyDescent="0.25">
      <c r="A959" s="1">
        <v>957</v>
      </c>
      <c r="B959" s="1" t="s">
        <v>6996</v>
      </c>
      <c r="C959" s="1" t="s">
        <v>6997</v>
      </c>
      <c r="D959" s="11">
        <v>42605</v>
      </c>
      <c r="E959" s="11" t="s">
        <v>5215</v>
      </c>
      <c r="F959" s="1">
        <v>15000</v>
      </c>
      <c r="G959" s="9"/>
      <c r="J959" s="12"/>
      <c r="K959" s="13"/>
    </row>
    <row r="960" spans="1:11" s="1" customFormat="1" x14ac:dyDescent="0.25">
      <c r="A960" s="1">
        <v>958</v>
      </c>
      <c r="B960" s="1" t="s">
        <v>6998</v>
      </c>
      <c r="C960" s="1" t="s">
        <v>6999</v>
      </c>
      <c r="D960" s="11">
        <v>42605</v>
      </c>
      <c r="E960" s="11" t="s">
        <v>5215</v>
      </c>
      <c r="F960" s="1">
        <v>10000</v>
      </c>
      <c r="G960" s="9"/>
      <c r="J960" s="12"/>
      <c r="K960" s="13"/>
    </row>
    <row r="961" spans="1:11" s="1" customFormat="1" x14ac:dyDescent="0.25">
      <c r="A961" s="1">
        <v>959</v>
      </c>
      <c r="B961" s="1" t="s">
        <v>7000</v>
      </c>
      <c r="C961" s="1" t="s">
        <v>7001</v>
      </c>
      <c r="D961" s="11">
        <v>42605</v>
      </c>
      <c r="E961" s="11" t="s">
        <v>5215</v>
      </c>
      <c r="F961" s="1">
        <v>9782.9699999999993</v>
      </c>
      <c r="G961" s="9"/>
      <c r="J961" s="12"/>
      <c r="K961" s="13"/>
    </row>
    <row r="962" spans="1:11" s="1" customFormat="1" x14ac:dyDescent="0.25">
      <c r="A962" s="1">
        <v>960</v>
      </c>
      <c r="B962" s="1" t="s">
        <v>7002</v>
      </c>
      <c r="C962" s="1" t="s">
        <v>7003</v>
      </c>
      <c r="D962" s="11">
        <v>42606</v>
      </c>
      <c r="E962" s="11" t="s">
        <v>5215</v>
      </c>
      <c r="F962" s="1">
        <v>10000</v>
      </c>
      <c r="G962" s="9"/>
      <c r="J962" s="12"/>
      <c r="K962" s="13"/>
    </row>
    <row r="963" spans="1:11" s="1" customFormat="1" x14ac:dyDescent="0.25">
      <c r="A963" s="1">
        <v>961</v>
      </c>
      <c r="B963" s="1" t="s">
        <v>7004</v>
      </c>
      <c r="C963" s="1" t="s">
        <v>7005</v>
      </c>
      <c r="D963" s="11">
        <v>42605</v>
      </c>
      <c r="E963" s="11" t="s">
        <v>5215</v>
      </c>
      <c r="F963" s="1">
        <v>10000</v>
      </c>
      <c r="G963" s="9"/>
      <c r="J963" s="12"/>
      <c r="K963" s="13"/>
    </row>
    <row r="964" spans="1:11" s="1" customFormat="1" x14ac:dyDescent="0.25">
      <c r="A964" s="1">
        <v>962</v>
      </c>
      <c r="B964" s="1" t="s">
        <v>7006</v>
      </c>
      <c r="C964" s="1" t="s">
        <v>7007</v>
      </c>
      <c r="D964" s="11">
        <v>42611</v>
      </c>
      <c r="E964" s="11" t="s">
        <v>5215</v>
      </c>
      <c r="F964" s="1">
        <v>10000</v>
      </c>
      <c r="G964" s="9"/>
      <c r="J964" s="12"/>
      <c r="K964" s="13"/>
    </row>
    <row r="965" spans="1:11" s="1" customFormat="1" x14ac:dyDescent="0.25">
      <c r="A965" s="1">
        <v>963</v>
      </c>
      <c r="B965" s="1" t="s">
        <v>7008</v>
      </c>
      <c r="C965" s="1" t="s">
        <v>7009</v>
      </c>
      <c r="D965" s="11">
        <v>42611</v>
      </c>
      <c r="E965" s="11" t="s">
        <v>5215</v>
      </c>
      <c r="F965" s="1">
        <v>10000</v>
      </c>
      <c r="G965" s="9"/>
      <c r="J965" s="12"/>
      <c r="K965" s="13"/>
    </row>
    <row r="966" spans="1:11" s="1" customFormat="1" x14ac:dyDescent="0.25">
      <c r="A966" s="1">
        <v>964</v>
      </c>
      <c r="B966" s="1" t="s">
        <v>7010</v>
      </c>
      <c r="C966" s="1" t="s">
        <v>4845</v>
      </c>
      <c r="D966" s="11">
        <v>42611</v>
      </c>
      <c r="E966" s="11" t="s">
        <v>5215</v>
      </c>
      <c r="F966" s="1">
        <v>10000</v>
      </c>
      <c r="G966" s="9"/>
      <c r="J966" s="12"/>
      <c r="K966" s="13"/>
    </row>
    <row r="967" spans="1:11" s="1" customFormat="1" x14ac:dyDescent="0.25">
      <c r="A967" s="1">
        <v>965</v>
      </c>
      <c r="B967" s="1" t="s">
        <v>7011</v>
      </c>
      <c r="C967" s="1" t="s">
        <v>7012</v>
      </c>
      <c r="D967" s="11">
        <v>42611</v>
      </c>
      <c r="E967" s="11" t="s">
        <v>5215</v>
      </c>
      <c r="F967" s="1">
        <v>10000</v>
      </c>
      <c r="G967" s="9"/>
      <c r="J967" s="12"/>
      <c r="K967" s="13"/>
    </row>
    <row r="968" spans="1:11" s="1" customFormat="1" x14ac:dyDescent="0.25">
      <c r="A968" s="1">
        <v>966</v>
      </c>
      <c r="B968" s="1" t="s">
        <v>7013</v>
      </c>
      <c r="C968" s="1" t="s">
        <v>7014</v>
      </c>
      <c r="D968" s="11">
        <v>42618</v>
      </c>
      <c r="E968" s="11" t="s">
        <v>5215</v>
      </c>
      <c r="F968" s="1">
        <v>10000</v>
      </c>
      <c r="G968" s="9"/>
      <c r="J968" s="12"/>
      <c r="K968" s="13"/>
    </row>
    <row r="969" spans="1:11" s="1" customFormat="1" x14ac:dyDescent="0.25">
      <c r="A969" s="1">
        <v>967</v>
      </c>
      <c r="B969" s="1" t="s">
        <v>7015</v>
      </c>
      <c r="C969" s="1" t="s">
        <v>7016</v>
      </c>
      <c r="D969" s="11">
        <v>42618</v>
      </c>
      <c r="E969" s="11" t="s">
        <v>5215</v>
      </c>
      <c r="F969" s="1">
        <v>10000</v>
      </c>
      <c r="G969" s="9"/>
      <c r="J969" s="12"/>
      <c r="K969" s="13"/>
    </row>
    <row r="970" spans="1:11" s="1" customFormat="1" x14ac:dyDescent="0.25">
      <c r="A970" s="1">
        <v>968</v>
      </c>
      <c r="B970" s="1" t="s">
        <v>7017</v>
      </c>
      <c r="C970" s="1" t="s">
        <v>7018</v>
      </c>
      <c r="D970" s="11">
        <v>42606</v>
      </c>
      <c r="E970" s="11" t="s">
        <v>5215</v>
      </c>
      <c r="F970" s="1">
        <v>10000</v>
      </c>
      <c r="G970" s="9"/>
      <c r="J970" s="12"/>
      <c r="K970" s="13"/>
    </row>
    <row r="971" spans="1:11" s="1" customFormat="1" x14ac:dyDescent="0.25">
      <c r="A971" s="1">
        <v>969</v>
      </c>
      <c r="B971" s="1" t="s">
        <v>7019</v>
      </c>
      <c r="C971" s="1" t="s">
        <v>7020</v>
      </c>
      <c r="D971" s="11">
        <v>42606</v>
      </c>
      <c r="E971" s="11" t="s">
        <v>5215</v>
      </c>
      <c r="F971" s="1">
        <v>10000</v>
      </c>
      <c r="G971" s="9"/>
      <c r="J971" s="12"/>
      <c r="K971" s="13"/>
    </row>
    <row r="972" spans="1:11" s="1" customFormat="1" x14ac:dyDescent="0.25">
      <c r="A972" s="1">
        <v>970</v>
      </c>
      <c r="B972" s="1" t="s">
        <v>7021</v>
      </c>
      <c r="C972" s="1" t="s">
        <v>7022</v>
      </c>
      <c r="D972" s="11">
        <v>42611</v>
      </c>
      <c r="E972" s="11" t="s">
        <v>5215</v>
      </c>
      <c r="F972" s="1">
        <v>10000</v>
      </c>
      <c r="G972" s="9"/>
      <c r="J972" s="12"/>
      <c r="K972" s="13"/>
    </row>
    <row r="973" spans="1:11" s="1" customFormat="1" x14ac:dyDescent="0.25">
      <c r="A973" s="1">
        <v>971</v>
      </c>
      <c r="B973" s="1" t="s">
        <v>7023</v>
      </c>
      <c r="C973" s="1" t="s">
        <v>7024</v>
      </c>
      <c r="D973" s="11">
        <v>42607</v>
      </c>
      <c r="E973" s="11" t="s">
        <v>5215</v>
      </c>
      <c r="F973" s="1">
        <v>10000</v>
      </c>
      <c r="G973" s="9"/>
      <c r="J973" s="12"/>
      <c r="K973" s="13"/>
    </row>
    <row r="974" spans="1:11" s="1" customFormat="1" x14ac:dyDescent="0.25">
      <c r="A974" s="1">
        <v>972</v>
      </c>
      <c r="B974" s="1" t="s">
        <v>7025</v>
      </c>
      <c r="C974" s="1" t="s">
        <v>7026</v>
      </c>
      <c r="D974" s="11">
        <v>42606</v>
      </c>
      <c r="E974" s="11" t="s">
        <v>5215</v>
      </c>
      <c r="F974" s="1">
        <v>10000</v>
      </c>
      <c r="G974" s="9"/>
      <c r="J974" s="12"/>
      <c r="K974" s="13"/>
    </row>
    <row r="975" spans="1:11" s="1" customFormat="1" x14ac:dyDescent="0.25">
      <c r="A975" s="1">
        <v>973</v>
      </c>
      <c r="B975" s="1" t="s">
        <v>7027</v>
      </c>
      <c r="C975" s="1" t="s">
        <v>7028</v>
      </c>
      <c r="D975" s="11">
        <v>42606</v>
      </c>
      <c r="E975" s="11" t="s">
        <v>5215</v>
      </c>
      <c r="F975" s="1">
        <v>10000</v>
      </c>
      <c r="G975" s="9"/>
      <c r="J975" s="12"/>
      <c r="K975" s="13"/>
    </row>
    <row r="976" spans="1:11" s="1" customFormat="1" x14ac:dyDescent="0.25">
      <c r="A976" s="1">
        <v>974</v>
      </c>
      <c r="B976" s="1" t="s">
        <v>7029</v>
      </c>
      <c r="C976" s="1" t="s">
        <v>7030</v>
      </c>
      <c r="D976" s="11">
        <v>42611</v>
      </c>
      <c r="E976" s="11" t="s">
        <v>5215</v>
      </c>
      <c r="F976" s="1">
        <v>10000</v>
      </c>
      <c r="G976" s="9"/>
      <c r="J976" s="12"/>
      <c r="K976" s="13"/>
    </row>
    <row r="977" spans="1:11" s="1" customFormat="1" x14ac:dyDescent="0.25">
      <c r="A977" s="1">
        <v>975</v>
      </c>
      <c r="B977" s="1" t="s">
        <v>7031</v>
      </c>
      <c r="C977" s="1" t="s">
        <v>4740</v>
      </c>
      <c r="D977" s="11">
        <v>42618</v>
      </c>
      <c r="E977" s="11" t="s">
        <v>5215</v>
      </c>
      <c r="F977" s="1">
        <v>10000</v>
      </c>
      <c r="G977" s="9"/>
      <c r="J977" s="12"/>
      <c r="K977" s="13"/>
    </row>
    <row r="978" spans="1:11" s="1" customFormat="1" x14ac:dyDescent="0.25">
      <c r="A978" s="1">
        <v>976</v>
      </c>
      <c r="B978" s="1" t="s">
        <v>7032</v>
      </c>
      <c r="C978" s="1" t="s">
        <v>7033</v>
      </c>
      <c r="D978" s="11">
        <v>42611</v>
      </c>
      <c r="E978" s="11" t="s">
        <v>5215</v>
      </c>
      <c r="F978" s="1">
        <v>10000</v>
      </c>
      <c r="G978" s="9"/>
      <c r="J978" s="12"/>
      <c r="K978" s="13"/>
    </row>
    <row r="979" spans="1:11" s="1" customFormat="1" x14ac:dyDescent="0.25">
      <c r="A979" s="1">
        <v>977</v>
      </c>
      <c r="B979" s="1" t="s">
        <v>7034</v>
      </c>
      <c r="C979" s="1" t="s">
        <v>7035</v>
      </c>
      <c r="D979" s="11">
        <v>42606</v>
      </c>
      <c r="E979" s="11" t="s">
        <v>5215</v>
      </c>
      <c r="F979" s="1">
        <v>15000</v>
      </c>
      <c r="G979" s="9"/>
      <c r="J979" s="12"/>
      <c r="K979" s="13"/>
    </row>
    <row r="980" spans="1:11" s="1" customFormat="1" x14ac:dyDescent="0.25">
      <c r="A980" s="1">
        <v>978</v>
      </c>
      <c r="B980" s="1" t="s">
        <v>7036</v>
      </c>
      <c r="C980" s="1" t="s">
        <v>7037</v>
      </c>
      <c r="D980" s="11">
        <v>42618</v>
      </c>
      <c r="E980" s="11" t="s">
        <v>5215</v>
      </c>
      <c r="F980" s="1">
        <v>15000</v>
      </c>
      <c r="G980" s="9"/>
      <c r="J980" s="12"/>
      <c r="K980" s="13"/>
    </row>
    <row r="981" spans="1:11" s="1" customFormat="1" x14ac:dyDescent="0.25">
      <c r="A981" s="1">
        <v>979</v>
      </c>
      <c r="B981" s="1" t="s">
        <v>7038</v>
      </c>
      <c r="C981" s="1" t="s">
        <v>7039</v>
      </c>
      <c r="D981" s="11">
        <v>42611</v>
      </c>
      <c r="E981" s="11" t="s">
        <v>5215</v>
      </c>
      <c r="F981" s="1">
        <v>15000</v>
      </c>
      <c r="G981" s="9"/>
      <c r="J981" s="12"/>
      <c r="K981" s="13"/>
    </row>
    <row r="982" spans="1:11" s="1" customFormat="1" x14ac:dyDescent="0.25">
      <c r="A982" s="1">
        <v>980</v>
      </c>
      <c r="B982" s="1" t="s">
        <v>7040</v>
      </c>
      <c r="C982" s="1" t="s">
        <v>7041</v>
      </c>
      <c r="D982" s="11">
        <v>42606</v>
      </c>
      <c r="E982" s="11" t="s">
        <v>5215</v>
      </c>
      <c r="F982" s="1">
        <v>15000</v>
      </c>
      <c r="G982" s="9"/>
      <c r="J982" s="12"/>
      <c r="K982" s="13"/>
    </row>
    <row r="983" spans="1:11" s="1" customFormat="1" x14ac:dyDescent="0.25">
      <c r="A983" s="1">
        <v>981</v>
      </c>
      <c r="B983" s="1" t="s">
        <v>7042</v>
      </c>
      <c r="C983" s="1" t="s">
        <v>7043</v>
      </c>
      <c r="D983" s="11">
        <v>42611</v>
      </c>
      <c r="E983" s="11" t="s">
        <v>5215</v>
      </c>
      <c r="F983" s="1">
        <v>15000</v>
      </c>
      <c r="G983" s="9"/>
      <c r="J983" s="12"/>
      <c r="K983" s="13"/>
    </row>
    <row r="984" spans="1:11" s="1" customFormat="1" x14ac:dyDescent="0.25">
      <c r="A984" s="1">
        <v>982</v>
      </c>
      <c r="B984" s="1" t="s">
        <v>7044</v>
      </c>
      <c r="C984" s="1" t="s">
        <v>7045</v>
      </c>
      <c r="D984" s="11">
        <v>42607</v>
      </c>
      <c r="E984" s="11" t="s">
        <v>5215</v>
      </c>
      <c r="F984" s="1">
        <v>15000</v>
      </c>
      <c r="G984" s="9"/>
      <c r="J984" s="12"/>
      <c r="K984" s="13"/>
    </row>
    <row r="985" spans="1:11" s="1" customFormat="1" x14ac:dyDescent="0.25">
      <c r="A985" s="1">
        <v>983</v>
      </c>
      <c r="B985" s="1" t="s">
        <v>7046</v>
      </c>
      <c r="C985" s="1" t="s">
        <v>7047</v>
      </c>
      <c r="D985" s="11">
        <v>42611</v>
      </c>
      <c r="E985" s="11" t="s">
        <v>5215</v>
      </c>
      <c r="F985" s="1">
        <v>15000</v>
      </c>
      <c r="G985" s="9"/>
      <c r="J985" s="12"/>
      <c r="K985" s="13"/>
    </row>
    <row r="986" spans="1:11" s="1" customFormat="1" x14ac:dyDescent="0.25">
      <c r="A986" s="1">
        <v>984</v>
      </c>
      <c r="B986" s="1" t="s">
        <v>7048</v>
      </c>
      <c r="C986" s="1" t="s">
        <v>7049</v>
      </c>
      <c r="D986" s="11">
        <v>42612</v>
      </c>
      <c r="E986" s="11" t="s">
        <v>5215</v>
      </c>
      <c r="F986" s="1">
        <v>10000</v>
      </c>
      <c r="G986" s="9"/>
      <c r="J986" s="12"/>
      <c r="K986" s="13"/>
    </row>
    <row r="987" spans="1:11" s="1" customFormat="1" x14ac:dyDescent="0.25">
      <c r="A987" s="1">
        <v>985</v>
      </c>
      <c r="B987" s="1" t="s">
        <v>7050</v>
      </c>
      <c r="C987" s="1" t="s">
        <v>7051</v>
      </c>
      <c r="D987" s="11">
        <v>42612</v>
      </c>
      <c r="E987" s="11" t="s">
        <v>5215</v>
      </c>
      <c r="F987" s="1">
        <v>10000</v>
      </c>
      <c r="G987" s="9"/>
      <c r="J987" s="12"/>
      <c r="K987" s="13"/>
    </row>
    <row r="988" spans="1:11" s="1" customFormat="1" x14ac:dyDescent="0.25">
      <c r="A988" s="1">
        <v>986</v>
      </c>
      <c r="B988" s="1" t="s">
        <v>7052</v>
      </c>
      <c r="C988" s="1" t="s">
        <v>7053</v>
      </c>
      <c r="D988" s="11">
        <v>42612</v>
      </c>
      <c r="E988" s="11" t="s">
        <v>5215</v>
      </c>
      <c r="F988" s="1">
        <v>15000</v>
      </c>
      <c r="G988" s="9"/>
      <c r="J988" s="12"/>
      <c r="K988" s="13"/>
    </row>
    <row r="989" spans="1:11" s="1" customFormat="1" x14ac:dyDescent="0.25">
      <c r="A989" s="1">
        <v>987</v>
      </c>
      <c r="B989" s="1" t="s">
        <v>7054</v>
      </c>
      <c r="C989" s="1" t="s">
        <v>7055</v>
      </c>
      <c r="D989" s="11">
        <v>42611</v>
      </c>
      <c r="E989" s="11" t="s">
        <v>5215</v>
      </c>
      <c r="F989" s="1">
        <v>10000</v>
      </c>
      <c r="G989" s="9"/>
      <c r="J989" s="12"/>
      <c r="K989" s="13"/>
    </row>
    <row r="990" spans="1:11" s="1" customFormat="1" x14ac:dyDescent="0.25">
      <c r="A990" s="1">
        <v>988</v>
      </c>
      <c r="B990" s="1" t="s">
        <v>7056</v>
      </c>
      <c r="C990" s="1" t="s">
        <v>2363</v>
      </c>
      <c r="D990" s="11">
        <v>42611</v>
      </c>
      <c r="E990" s="11" t="s">
        <v>5215</v>
      </c>
      <c r="F990" s="1">
        <v>10000</v>
      </c>
      <c r="G990" s="9"/>
      <c r="J990" s="12"/>
      <c r="K990" s="13"/>
    </row>
    <row r="991" spans="1:11" s="1" customFormat="1" x14ac:dyDescent="0.25">
      <c r="A991" s="1">
        <v>989</v>
      </c>
      <c r="B991" s="1" t="s">
        <v>7057</v>
      </c>
      <c r="C991" s="1" t="s">
        <v>7058</v>
      </c>
      <c r="D991" s="11">
        <v>42607</v>
      </c>
      <c r="E991" s="11" t="s">
        <v>5215</v>
      </c>
      <c r="F991" s="1">
        <v>10000</v>
      </c>
      <c r="G991" s="9"/>
      <c r="J991" s="12"/>
      <c r="K991" s="13"/>
    </row>
    <row r="992" spans="1:11" s="1" customFormat="1" x14ac:dyDescent="0.25">
      <c r="A992" s="1">
        <v>990</v>
      </c>
      <c r="B992" s="1" t="s">
        <v>7059</v>
      </c>
      <c r="C992" s="1" t="s">
        <v>7060</v>
      </c>
      <c r="D992" s="11">
        <v>42611</v>
      </c>
      <c r="E992" s="11" t="s">
        <v>5215</v>
      </c>
      <c r="F992" s="1">
        <v>10000</v>
      </c>
      <c r="G992" s="9"/>
      <c r="J992" s="12"/>
      <c r="K992" s="13"/>
    </row>
    <row r="993" spans="1:11" s="1" customFormat="1" x14ac:dyDescent="0.25">
      <c r="A993" s="1">
        <v>991</v>
      </c>
      <c r="B993" s="1" t="s">
        <v>7061</v>
      </c>
      <c r="C993" s="1" t="s">
        <v>7062</v>
      </c>
      <c r="D993" s="11">
        <v>42607</v>
      </c>
      <c r="E993" s="11" t="s">
        <v>5215</v>
      </c>
      <c r="F993" s="1">
        <v>10000</v>
      </c>
      <c r="G993" s="9"/>
      <c r="J993" s="12"/>
      <c r="K993" s="13"/>
    </row>
    <row r="994" spans="1:11" s="1" customFormat="1" x14ac:dyDescent="0.25">
      <c r="A994" s="1">
        <v>992</v>
      </c>
      <c r="B994" s="1" t="s">
        <v>7063</v>
      </c>
      <c r="C994" s="1" t="s">
        <v>7064</v>
      </c>
      <c r="D994" s="11">
        <v>42611</v>
      </c>
      <c r="E994" s="11" t="s">
        <v>5215</v>
      </c>
      <c r="F994" s="1">
        <v>10000</v>
      </c>
      <c r="G994" s="9"/>
      <c r="J994" s="12"/>
      <c r="K994" s="13"/>
    </row>
    <row r="995" spans="1:11" s="1" customFormat="1" x14ac:dyDescent="0.25">
      <c r="A995" s="1">
        <v>993</v>
      </c>
      <c r="B995" s="1" t="s">
        <v>7065</v>
      </c>
      <c r="C995" s="1" t="s">
        <v>7066</v>
      </c>
      <c r="D995" s="11">
        <v>42611</v>
      </c>
      <c r="E995" s="11" t="s">
        <v>5215</v>
      </c>
      <c r="F995" s="1">
        <v>10000</v>
      </c>
      <c r="G995" s="9"/>
      <c r="J995" s="12"/>
      <c r="K995" s="13"/>
    </row>
    <row r="996" spans="1:11" s="1" customFormat="1" x14ac:dyDescent="0.25">
      <c r="A996" s="1">
        <v>994</v>
      </c>
      <c r="B996" s="1" t="s">
        <v>7067</v>
      </c>
      <c r="C996" s="1" t="s">
        <v>7068</v>
      </c>
      <c r="D996" s="11">
        <v>42611</v>
      </c>
      <c r="E996" s="11" t="s">
        <v>5215</v>
      </c>
      <c r="F996" s="1">
        <v>10000</v>
      </c>
      <c r="G996" s="9"/>
      <c r="J996" s="12"/>
      <c r="K996" s="13"/>
    </row>
    <row r="997" spans="1:11" s="1" customFormat="1" x14ac:dyDescent="0.25">
      <c r="A997" s="1">
        <v>995</v>
      </c>
      <c r="B997" s="1" t="s">
        <v>7069</v>
      </c>
      <c r="C997" s="1" t="s">
        <v>7070</v>
      </c>
      <c r="D997" s="11">
        <v>42607</v>
      </c>
      <c r="E997" s="11" t="s">
        <v>5215</v>
      </c>
      <c r="F997" s="1">
        <v>10000</v>
      </c>
      <c r="G997" s="9"/>
      <c r="J997" s="12"/>
      <c r="K997" s="13"/>
    </row>
    <row r="998" spans="1:11" s="1" customFormat="1" x14ac:dyDescent="0.25">
      <c r="A998" s="1">
        <v>996</v>
      </c>
      <c r="B998" s="1" t="s">
        <v>7071</v>
      </c>
      <c r="C998" s="1" t="s">
        <v>7072</v>
      </c>
      <c r="D998" s="11">
        <v>42611</v>
      </c>
      <c r="E998" s="11" t="s">
        <v>5215</v>
      </c>
      <c r="F998" s="1">
        <v>15000</v>
      </c>
      <c r="G998" s="9"/>
      <c r="J998" s="12"/>
      <c r="K998" s="13"/>
    </row>
    <row r="999" spans="1:11" s="1" customFormat="1" x14ac:dyDescent="0.25">
      <c r="A999" s="1">
        <v>997</v>
      </c>
      <c r="B999" s="1" t="s">
        <v>7073</v>
      </c>
      <c r="C999" s="1" t="s">
        <v>7074</v>
      </c>
      <c r="D999" s="11">
        <v>42618</v>
      </c>
      <c r="E999" s="11" t="s">
        <v>5215</v>
      </c>
      <c r="F999" s="1">
        <v>9928</v>
      </c>
      <c r="G999" s="9"/>
      <c r="J999" s="12"/>
      <c r="K999" s="13"/>
    </row>
    <row r="1000" spans="1:11" s="1" customFormat="1" x14ac:dyDescent="0.25">
      <c r="A1000" s="1">
        <v>998</v>
      </c>
      <c r="B1000" s="1" t="s">
        <v>7075</v>
      </c>
      <c r="C1000" s="1" t="s">
        <v>7076</v>
      </c>
      <c r="D1000" s="11">
        <v>42611</v>
      </c>
      <c r="E1000" s="11" t="s">
        <v>5215</v>
      </c>
      <c r="F1000" s="1">
        <v>9560</v>
      </c>
      <c r="G1000" s="9"/>
      <c r="J1000" s="12"/>
      <c r="K1000" s="13"/>
    </row>
    <row r="1001" spans="1:11" s="1" customFormat="1" x14ac:dyDescent="0.25">
      <c r="A1001" s="1">
        <v>999</v>
      </c>
      <c r="B1001" s="1" t="s">
        <v>7077</v>
      </c>
      <c r="C1001" s="1" t="s">
        <v>7078</v>
      </c>
      <c r="D1001" s="11">
        <v>42618</v>
      </c>
      <c r="E1001" s="11" t="s">
        <v>5215</v>
      </c>
      <c r="F1001" s="1">
        <v>10000</v>
      </c>
      <c r="G1001" s="9"/>
      <c r="J1001" s="12"/>
      <c r="K1001" s="13"/>
    </row>
    <row r="1002" spans="1:11" s="1" customFormat="1" x14ac:dyDescent="0.25">
      <c r="A1002" s="1">
        <v>1000</v>
      </c>
      <c r="B1002" s="1" t="s">
        <v>7079</v>
      </c>
      <c r="C1002" s="1" t="s">
        <v>7080</v>
      </c>
      <c r="D1002" s="11">
        <v>42618</v>
      </c>
      <c r="E1002" s="11" t="s">
        <v>5215</v>
      </c>
      <c r="F1002" s="1">
        <v>10000</v>
      </c>
      <c r="G1002" s="9"/>
      <c r="J1002" s="12"/>
      <c r="K1002" s="13"/>
    </row>
    <row r="1003" spans="1:11" s="1" customFormat="1" x14ac:dyDescent="0.25">
      <c r="A1003" s="1">
        <v>1001</v>
      </c>
      <c r="B1003" s="1" t="s">
        <v>7081</v>
      </c>
      <c r="C1003" s="1" t="s">
        <v>7082</v>
      </c>
      <c r="D1003" s="11">
        <v>42611</v>
      </c>
      <c r="E1003" s="11" t="s">
        <v>5215</v>
      </c>
      <c r="F1003" s="1">
        <v>10000</v>
      </c>
      <c r="G1003" s="9"/>
      <c r="J1003" s="12"/>
      <c r="K1003" s="13"/>
    </row>
    <row r="1004" spans="1:11" s="1" customFormat="1" x14ac:dyDescent="0.25">
      <c r="A1004" s="1">
        <v>1002</v>
      </c>
      <c r="B1004" s="1" t="s">
        <v>7083</v>
      </c>
      <c r="C1004" s="1" t="s">
        <v>7084</v>
      </c>
      <c r="D1004" s="11">
        <v>42611</v>
      </c>
      <c r="E1004" s="11" t="s">
        <v>5215</v>
      </c>
      <c r="F1004" s="1">
        <v>10000</v>
      </c>
      <c r="G1004" s="9"/>
      <c r="J1004" s="12"/>
      <c r="K1004" s="13"/>
    </row>
    <row r="1005" spans="1:11" s="1" customFormat="1" x14ac:dyDescent="0.25">
      <c r="A1005" s="1">
        <v>1003</v>
      </c>
      <c r="B1005" s="1" t="s">
        <v>7085</v>
      </c>
      <c r="C1005" s="1" t="s">
        <v>7086</v>
      </c>
      <c r="D1005" s="11">
        <v>42611</v>
      </c>
      <c r="E1005" s="11" t="s">
        <v>5215</v>
      </c>
      <c r="F1005" s="1">
        <v>10000</v>
      </c>
      <c r="G1005" s="9"/>
      <c r="J1005" s="12"/>
      <c r="K1005" s="13"/>
    </row>
    <row r="1006" spans="1:11" s="1" customFormat="1" x14ac:dyDescent="0.25">
      <c r="A1006" s="1">
        <v>1004</v>
      </c>
      <c r="B1006" s="1" t="s">
        <v>7087</v>
      </c>
      <c r="C1006" s="1" t="s">
        <v>7088</v>
      </c>
      <c r="D1006" s="11">
        <v>42611</v>
      </c>
      <c r="E1006" s="11" t="s">
        <v>5215</v>
      </c>
      <c r="F1006" s="1">
        <v>10000</v>
      </c>
      <c r="G1006" s="9"/>
      <c r="J1006" s="12"/>
      <c r="K1006" s="13"/>
    </row>
    <row r="1007" spans="1:11" s="1" customFormat="1" x14ac:dyDescent="0.25">
      <c r="A1007" s="1">
        <v>1005</v>
      </c>
      <c r="B1007" s="1" t="s">
        <v>7089</v>
      </c>
      <c r="C1007" s="1" t="s">
        <v>7090</v>
      </c>
      <c r="D1007" s="11">
        <v>42611</v>
      </c>
      <c r="E1007" s="11" t="s">
        <v>5215</v>
      </c>
      <c r="F1007" s="1">
        <v>10000</v>
      </c>
      <c r="G1007" s="9"/>
      <c r="J1007" s="12"/>
      <c r="K1007" s="13"/>
    </row>
    <row r="1008" spans="1:11" s="1" customFormat="1" x14ac:dyDescent="0.25">
      <c r="A1008" s="1">
        <v>1006</v>
      </c>
      <c r="B1008" s="1" t="s">
        <v>7091</v>
      </c>
      <c r="C1008" s="1" t="s">
        <v>7092</v>
      </c>
      <c r="D1008" s="11">
        <v>42611</v>
      </c>
      <c r="E1008" s="11" t="s">
        <v>5215</v>
      </c>
      <c r="F1008" s="1">
        <v>10000</v>
      </c>
      <c r="G1008" s="9"/>
      <c r="J1008" s="12"/>
      <c r="K1008" s="13"/>
    </row>
    <row r="1009" spans="1:11" s="1" customFormat="1" x14ac:dyDescent="0.25">
      <c r="A1009" s="1">
        <v>1007</v>
      </c>
      <c r="B1009" s="1" t="s">
        <v>7093</v>
      </c>
      <c r="C1009" s="1" t="s">
        <v>7094</v>
      </c>
      <c r="D1009" s="11">
        <v>42607</v>
      </c>
      <c r="E1009" s="11" t="s">
        <v>5215</v>
      </c>
      <c r="F1009" s="1">
        <v>15000</v>
      </c>
      <c r="G1009" s="9"/>
      <c r="J1009" s="12"/>
      <c r="K1009" s="13"/>
    </row>
    <row r="1010" spans="1:11" s="1" customFormat="1" x14ac:dyDescent="0.25">
      <c r="A1010" s="1">
        <v>1008</v>
      </c>
      <c r="B1010" s="1" t="s">
        <v>7095</v>
      </c>
      <c r="C1010" s="1" t="s">
        <v>7096</v>
      </c>
      <c r="D1010" s="11">
        <v>42607</v>
      </c>
      <c r="E1010" s="11" t="s">
        <v>5215</v>
      </c>
      <c r="F1010" s="1">
        <v>15000</v>
      </c>
      <c r="G1010" s="9"/>
      <c r="J1010" s="12"/>
      <c r="K1010" s="13"/>
    </row>
    <row r="1011" spans="1:11" s="1" customFormat="1" x14ac:dyDescent="0.25">
      <c r="A1011" s="1">
        <v>1009</v>
      </c>
      <c r="B1011" s="1" t="s">
        <v>7097</v>
      </c>
      <c r="C1011" s="1" t="s">
        <v>7098</v>
      </c>
      <c r="D1011" s="11">
        <v>42612</v>
      </c>
      <c r="E1011" s="11" t="s">
        <v>5215</v>
      </c>
      <c r="F1011" s="1">
        <v>10000</v>
      </c>
      <c r="G1011" s="9"/>
      <c r="J1011" s="12"/>
      <c r="K1011" s="13"/>
    </row>
    <row r="1012" spans="1:11" s="1" customFormat="1" x14ac:dyDescent="0.25">
      <c r="A1012" s="1">
        <v>1010</v>
      </c>
      <c r="B1012" s="1" t="s">
        <v>7099</v>
      </c>
      <c r="C1012" s="1" t="s">
        <v>7100</v>
      </c>
      <c r="D1012" s="11">
        <v>42612</v>
      </c>
      <c r="E1012" s="11" t="s">
        <v>5215</v>
      </c>
      <c r="F1012" s="1">
        <v>10000</v>
      </c>
      <c r="G1012" s="9"/>
      <c r="J1012" s="12"/>
      <c r="K1012" s="13"/>
    </row>
    <row r="1013" spans="1:11" s="1" customFormat="1" x14ac:dyDescent="0.25">
      <c r="A1013" s="1">
        <v>1011</v>
      </c>
      <c r="B1013" s="1" t="s">
        <v>7101</v>
      </c>
      <c r="C1013" s="1" t="s">
        <v>7102</v>
      </c>
      <c r="D1013" s="11">
        <v>42611</v>
      </c>
      <c r="E1013" s="11" t="s">
        <v>5215</v>
      </c>
      <c r="F1013" s="1">
        <v>10000</v>
      </c>
      <c r="G1013" s="9"/>
      <c r="J1013" s="12"/>
      <c r="K1013" s="13"/>
    </row>
    <row r="1014" spans="1:11" s="1" customFormat="1" x14ac:dyDescent="0.25">
      <c r="A1014" s="1">
        <v>1012</v>
      </c>
      <c r="B1014" s="1" t="s">
        <v>7103</v>
      </c>
      <c r="C1014" s="1" t="s">
        <v>7104</v>
      </c>
      <c r="D1014" s="11">
        <v>42611</v>
      </c>
      <c r="E1014" s="11" t="s">
        <v>5215</v>
      </c>
      <c r="F1014" s="1">
        <v>10000</v>
      </c>
      <c r="G1014" s="9"/>
      <c r="J1014" s="12"/>
      <c r="K1014" s="13"/>
    </row>
    <row r="1015" spans="1:11" s="1" customFormat="1" x14ac:dyDescent="0.25">
      <c r="A1015" s="1">
        <v>1013</v>
      </c>
      <c r="B1015" s="1" t="s">
        <v>7105</v>
      </c>
      <c r="C1015" s="1" t="s">
        <v>7106</v>
      </c>
      <c r="D1015" s="11">
        <v>42607</v>
      </c>
      <c r="E1015" s="11" t="s">
        <v>5215</v>
      </c>
      <c r="F1015" s="1">
        <v>15000</v>
      </c>
      <c r="G1015" s="9"/>
      <c r="J1015" s="12"/>
      <c r="K1015" s="13"/>
    </row>
    <row r="1016" spans="1:11" s="1" customFormat="1" x14ac:dyDescent="0.25">
      <c r="A1016" s="1">
        <v>1014</v>
      </c>
      <c r="B1016" s="1" t="s">
        <v>7107</v>
      </c>
      <c r="C1016" s="1" t="s">
        <v>7108</v>
      </c>
      <c r="D1016" s="11">
        <v>42607</v>
      </c>
      <c r="E1016" s="11" t="s">
        <v>5215</v>
      </c>
      <c r="F1016" s="1">
        <v>15000</v>
      </c>
      <c r="G1016" s="9"/>
      <c r="J1016" s="12"/>
      <c r="K1016" s="13"/>
    </row>
    <row r="1017" spans="1:11" s="1" customFormat="1" x14ac:dyDescent="0.25">
      <c r="A1017" s="1">
        <v>1015</v>
      </c>
      <c r="B1017" s="1" t="s">
        <v>7109</v>
      </c>
      <c r="C1017" s="1" t="s">
        <v>7110</v>
      </c>
      <c r="D1017" s="11">
        <v>42611</v>
      </c>
      <c r="E1017" s="11" t="s">
        <v>5215</v>
      </c>
      <c r="F1017" s="1">
        <v>10000</v>
      </c>
      <c r="G1017" s="9"/>
      <c r="J1017" s="12"/>
      <c r="K1017" s="13"/>
    </row>
    <row r="1018" spans="1:11" s="1" customFormat="1" x14ac:dyDescent="0.25">
      <c r="A1018" s="1">
        <v>1016</v>
      </c>
      <c r="B1018" s="1" t="s">
        <v>7111</v>
      </c>
      <c r="C1018" s="1" t="s">
        <v>7112</v>
      </c>
      <c r="D1018" s="11">
        <v>42607</v>
      </c>
      <c r="E1018" s="11" t="s">
        <v>5215</v>
      </c>
      <c r="F1018" s="1">
        <v>10000</v>
      </c>
      <c r="G1018" s="9"/>
      <c r="J1018" s="12"/>
      <c r="K1018" s="13"/>
    </row>
    <row r="1019" spans="1:11" s="1" customFormat="1" x14ac:dyDescent="0.25">
      <c r="A1019" s="1">
        <v>1017</v>
      </c>
      <c r="B1019" s="1" t="s">
        <v>7113</v>
      </c>
      <c r="C1019" s="1" t="s">
        <v>7114</v>
      </c>
      <c r="D1019" s="11">
        <v>42618</v>
      </c>
      <c r="E1019" s="11" t="s">
        <v>5215</v>
      </c>
      <c r="F1019" s="1">
        <v>10000</v>
      </c>
      <c r="G1019" s="9"/>
      <c r="J1019" s="12"/>
      <c r="K1019" s="13"/>
    </row>
    <row r="1020" spans="1:11" s="1" customFormat="1" x14ac:dyDescent="0.25">
      <c r="A1020" s="1">
        <v>1018</v>
      </c>
      <c r="B1020" s="1" t="s">
        <v>7115</v>
      </c>
      <c r="C1020" s="1" t="s">
        <v>7116</v>
      </c>
      <c r="D1020" s="11">
        <v>42607</v>
      </c>
      <c r="E1020" s="11" t="s">
        <v>5215</v>
      </c>
      <c r="F1020" s="1">
        <v>10000</v>
      </c>
      <c r="G1020" s="9"/>
      <c r="J1020" s="12"/>
      <c r="K1020" s="13"/>
    </row>
    <row r="1021" spans="1:11" s="1" customFormat="1" x14ac:dyDescent="0.25">
      <c r="A1021" s="1">
        <v>1019</v>
      </c>
      <c r="B1021" s="1" t="s">
        <v>7117</v>
      </c>
      <c r="C1021" s="1" t="s">
        <v>7118</v>
      </c>
      <c r="D1021" s="11">
        <v>42607</v>
      </c>
      <c r="E1021" s="11" t="s">
        <v>5215</v>
      </c>
      <c r="F1021" s="1">
        <v>10000</v>
      </c>
      <c r="G1021" s="9"/>
      <c r="J1021" s="12"/>
      <c r="K1021" s="13"/>
    </row>
    <row r="1022" spans="1:11" s="1" customFormat="1" x14ac:dyDescent="0.25">
      <c r="A1022" s="1">
        <v>1020</v>
      </c>
      <c r="B1022" s="1" t="s">
        <v>7119</v>
      </c>
      <c r="C1022" s="1" t="s">
        <v>7120</v>
      </c>
      <c r="D1022" s="11">
        <v>42661</v>
      </c>
      <c r="E1022" s="11" t="s">
        <v>5215</v>
      </c>
      <c r="F1022" s="1">
        <v>10000</v>
      </c>
      <c r="G1022" s="9"/>
      <c r="J1022" s="12"/>
      <c r="K1022" s="13"/>
    </row>
    <row r="1023" spans="1:11" s="1" customFormat="1" x14ac:dyDescent="0.25">
      <c r="A1023" s="1">
        <v>1021</v>
      </c>
      <c r="B1023" s="1" t="s">
        <v>7121</v>
      </c>
      <c r="C1023" s="1" t="s">
        <v>7122</v>
      </c>
      <c r="D1023" s="11">
        <v>42607</v>
      </c>
      <c r="E1023" s="11" t="s">
        <v>5215</v>
      </c>
      <c r="F1023" s="1">
        <v>10000</v>
      </c>
      <c r="G1023" s="9"/>
      <c r="J1023" s="12"/>
      <c r="K1023" s="13"/>
    </row>
    <row r="1024" spans="1:11" s="1" customFormat="1" x14ac:dyDescent="0.25">
      <c r="A1024" s="1">
        <v>1022</v>
      </c>
      <c r="B1024" s="1" t="s">
        <v>7123</v>
      </c>
      <c r="C1024" s="1" t="s">
        <v>7124</v>
      </c>
      <c r="D1024" s="11">
        <v>42611</v>
      </c>
      <c r="E1024" s="11" t="s">
        <v>5215</v>
      </c>
      <c r="F1024" s="1">
        <v>15000</v>
      </c>
      <c r="G1024" s="9"/>
      <c r="J1024" s="12"/>
      <c r="K1024" s="13"/>
    </row>
    <row r="1025" spans="1:11" s="1" customFormat="1" x14ac:dyDescent="0.25">
      <c r="A1025" s="1">
        <v>1023</v>
      </c>
      <c r="B1025" s="1" t="s">
        <v>7125</v>
      </c>
      <c r="C1025" s="1" t="s">
        <v>7126</v>
      </c>
      <c r="D1025" s="11">
        <v>42608</v>
      </c>
      <c r="E1025" s="11" t="s">
        <v>5215</v>
      </c>
      <c r="F1025" s="1">
        <v>15000</v>
      </c>
      <c r="G1025" s="9"/>
      <c r="J1025" s="12"/>
      <c r="K1025" s="13"/>
    </row>
    <row r="1026" spans="1:11" s="1" customFormat="1" x14ac:dyDescent="0.25">
      <c r="A1026" s="1">
        <v>1024</v>
      </c>
      <c r="B1026" s="1" t="s">
        <v>7127</v>
      </c>
      <c r="C1026" s="1" t="s">
        <v>7128</v>
      </c>
      <c r="D1026" s="11">
        <v>42611</v>
      </c>
      <c r="E1026" s="11" t="s">
        <v>5215</v>
      </c>
      <c r="F1026" s="1">
        <v>15000</v>
      </c>
      <c r="G1026" s="9"/>
      <c r="J1026" s="12"/>
      <c r="K1026" s="13"/>
    </row>
    <row r="1027" spans="1:11" s="1" customFormat="1" x14ac:dyDescent="0.25">
      <c r="A1027" s="1">
        <v>1025</v>
      </c>
      <c r="B1027" s="1" t="s">
        <v>7129</v>
      </c>
      <c r="C1027" s="1" t="s">
        <v>7130</v>
      </c>
      <c r="D1027" s="11">
        <v>42608</v>
      </c>
      <c r="E1027" s="11" t="s">
        <v>5215</v>
      </c>
      <c r="F1027" s="1">
        <v>15000</v>
      </c>
      <c r="G1027" s="9"/>
      <c r="J1027" s="12"/>
      <c r="K1027" s="13"/>
    </row>
    <row r="1028" spans="1:11" s="1" customFormat="1" x14ac:dyDescent="0.25">
      <c r="A1028" s="1">
        <v>1026</v>
      </c>
      <c r="B1028" s="1" t="s">
        <v>7131</v>
      </c>
      <c r="C1028" s="1" t="s">
        <v>7132</v>
      </c>
      <c r="D1028" s="11">
        <v>42608</v>
      </c>
      <c r="E1028" s="11" t="s">
        <v>5215</v>
      </c>
      <c r="F1028" s="1">
        <v>15000</v>
      </c>
      <c r="G1028" s="9"/>
      <c r="J1028" s="12"/>
      <c r="K1028" s="13"/>
    </row>
    <row r="1029" spans="1:11" s="1" customFormat="1" x14ac:dyDescent="0.25">
      <c r="A1029" s="1">
        <v>1027</v>
      </c>
      <c r="B1029" s="1" t="s">
        <v>7133</v>
      </c>
      <c r="C1029" s="1" t="s">
        <v>2150</v>
      </c>
      <c r="D1029" s="11">
        <v>42608</v>
      </c>
      <c r="E1029" s="11" t="s">
        <v>5215</v>
      </c>
      <c r="F1029" s="1">
        <v>15000</v>
      </c>
      <c r="G1029" s="9"/>
      <c r="J1029" s="12"/>
      <c r="K1029" s="13"/>
    </row>
    <row r="1030" spans="1:11" s="1" customFormat="1" x14ac:dyDescent="0.25">
      <c r="A1030" s="1">
        <v>1028</v>
      </c>
      <c r="B1030" s="1" t="s">
        <v>7134</v>
      </c>
      <c r="C1030" s="1" t="s">
        <v>7135</v>
      </c>
      <c r="D1030" s="11">
        <v>42611</v>
      </c>
      <c r="E1030" s="11" t="s">
        <v>5215</v>
      </c>
      <c r="F1030" s="1">
        <v>10000</v>
      </c>
      <c r="G1030" s="9"/>
      <c r="J1030" s="12"/>
      <c r="K1030" s="13"/>
    </row>
    <row r="1031" spans="1:11" s="1" customFormat="1" x14ac:dyDescent="0.25">
      <c r="A1031" s="1">
        <v>1029</v>
      </c>
      <c r="B1031" s="1" t="s">
        <v>7136</v>
      </c>
      <c r="C1031" s="1" t="s">
        <v>7137</v>
      </c>
      <c r="D1031" s="11">
        <v>42611</v>
      </c>
      <c r="E1031" s="11" t="s">
        <v>5215</v>
      </c>
      <c r="F1031" s="1">
        <v>10000</v>
      </c>
      <c r="G1031" s="9"/>
      <c r="J1031" s="12"/>
      <c r="K1031" s="13"/>
    </row>
    <row r="1032" spans="1:11" s="1" customFormat="1" x14ac:dyDescent="0.25">
      <c r="A1032" s="1">
        <v>1030</v>
      </c>
      <c r="B1032" s="1" t="s">
        <v>7138</v>
      </c>
      <c r="C1032" s="1" t="s">
        <v>7139</v>
      </c>
      <c r="D1032" s="11">
        <v>42607</v>
      </c>
      <c r="E1032" s="11" t="s">
        <v>5215</v>
      </c>
      <c r="F1032" s="1">
        <v>10000</v>
      </c>
      <c r="G1032" s="9"/>
      <c r="J1032" s="12"/>
      <c r="K1032" s="13"/>
    </row>
    <row r="1033" spans="1:11" s="1" customFormat="1" x14ac:dyDescent="0.25">
      <c r="A1033" s="1">
        <v>1031</v>
      </c>
      <c r="B1033" s="1" t="s">
        <v>7140</v>
      </c>
      <c r="C1033" s="1" t="s">
        <v>7141</v>
      </c>
      <c r="D1033" s="11">
        <v>42607</v>
      </c>
      <c r="E1033" s="11" t="s">
        <v>5215</v>
      </c>
      <c r="F1033" s="1">
        <v>15000</v>
      </c>
      <c r="G1033" s="9"/>
      <c r="J1033" s="12"/>
      <c r="K1033" s="13"/>
    </row>
    <row r="1034" spans="1:11" s="1" customFormat="1" x14ac:dyDescent="0.25">
      <c r="A1034" s="1">
        <v>1032</v>
      </c>
      <c r="B1034" s="1" t="s">
        <v>7142</v>
      </c>
      <c r="C1034" s="1" t="s">
        <v>7143</v>
      </c>
      <c r="D1034" s="11">
        <v>42608</v>
      </c>
      <c r="E1034" s="11" t="s">
        <v>5215</v>
      </c>
      <c r="F1034" s="1">
        <v>10000</v>
      </c>
      <c r="G1034" s="9"/>
      <c r="J1034" s="12"/>
      <c r="K1034" s="13"/>
    </row>
    <row r="1035" spans="1:11" s="1" customFormat="1" x14ac:dyDescent="0.25">
      <c r="A1035" s="1">
        <v>1033</v>
      </c>
      <c r="B1035" s="1" t="s">
        <v>7144</v>
      </c>
      <c r="C1035" s="1" t="s">
        <v>7145</v>
      </c>
      <c r="D1035" s="11">
        <v>42608</v>
      </c>
      <c r="E1035" s="11" t="s">
        <v>5215</v>
      </c>
      <c r="F1035" s="1">
        <v>10000</v>
      </c>
      <c r="G1035" s="9"/>
      <c r="J1035" s="12"/>
      <c r="K1035" s="13"/>
    </row>
    <row r="1036" spans="1:11" s="1" customFormat="1" x14ac:dyDescent="0.25">
      <c r="A1036" s="1">
        <v>1034</v>
      </c>
      <c r="B1036" s="1" t="s">
        <v>7146</v>
      </c>
      <c r="C1036" s="1" t="s">
        <v>7147</v>
      </c>
      <c r="D1036" s="11">
        <v>42607</v>
      </c>
      <c r="E1036" s="11" t="s">
        <v>5215</v>
      </c>
      <c r="F1036" s="1">
        <v>10000</v>
      </c>
      <c r="G1036" s="9"/>
      <c r="J1036" s="12"/>
      <c r="K1036" s="13"/>
    </row>
    <row r="1037" spans="1:11" s="1" customFormat="1" x14ac:dyDescent="0.25">
      <c r="A1037" s="1">
        <v>1035</v>
      </c>
      <c r="B1037" s="1" t="s">
        <v>7148</v>
      </c>
      <c r="C1037" s="1" t="s">
        <v>7149</v>
      </c>
      <c r="D1037" s="11">
        <v>42611</v>
      </c>
      <c r="E1037" s="11" t="s">
        <v>5215</v>
      </c>
      <c r="F1037" s="1">
        <v>10000</v>
      </c>
      <c r="G1037" s="9"/>
      <c r="J1037" s="12"/>
      <c r="K1037" s="13"/>
    </row>
    <row r="1038" spans="1:11" s="1" customFormat="1" x14ac:dyDescent="0.25">
      <c r="A1038" s="1">
        <v>1036</v>
      </c>
      <c r="B1038" s="1" t="s">
        <v>7150</v>
      </c>
      <c r="C1038" s="1" t="s">
        <v>7151</v>
      </c>
      <c r="D1038" s="11">
        <v>42611</v>
      </c>
      <c r="E1038" s="11" t="s">
        <v>5215</v>
      </c>
      <c r="F1038" s="1">
        <v>10000</v>
      </c>
      <c r="G1038" s="9"/>
      <c r="J1038" s="12"/>
      <c r="K1038" s="13"/>
    </row>
    <row r="1039" spans="1:11" s="1" customFormat="1" x14ac:dyDescent="0.25">
      <c r="A1039" s="1">
        <v>1037</v>
      </c>
      <c r="B1039" s="1" t="s">
        <v>7152</v>
      </c>
      <c r="C1039" s="1" t="s">
        <v>7153</v>
      </c>
      <c r="D1039" s="11">
        <v>42611</v>
      </c>
      <c r="E1039" s="11" t="s">
        <v>5215</v>
      </c>
      <c r="F1039" s="1">
        <v>10000</v>
      </c>
      <c r="G1039" s="9"/>
      <c r="J1039" s="12"/>
      <c r="K1039" s="13"/>
    </row>
    <row r="1040" spans="1:11" s="1" customFormat="1" x14ac:dyDescent="0.25">
      <c r="A1040" s="1">
        <v>1038</v>
      </c>
      <c r="B1040" s="1" t="s">
        <v>7154</v>
      </c>
      <c r="C1040" s="1" t="s">
        <v>7155</v>
      </c>
      <c r="D1040" s="11">
        <v>42611</v>
      </c>
      <c r="E1040" s="11" t="s">
        <v>5215</v>
      </c>
      <c r="F1040" s="1">
        <v>10000</v>
      </c>
      <c r="G1040" s="9"/>
      <c r="J1040" s="12"/>
      <c r="K1040" s="13"/>
    </row>
    <row r="1041" spans="1:11" s="1" customFormat="1" x14ac:dyDescent="0.25">
      <c r="A1041" s="1">
        <v>1039</v>
      </c>
      <c r="B1041" s="1" t="s">
        <v>7156</v>
      </c>
      <c r="C1041" s="1" t="s">
        <v>7157</v>
      </c>
      <c r="D1041" s="11">
        <v>42611</v>
      </c>
      <c r="E1041" s="11" t="s">
        <v>5215</v>
      </c>
      <c r="F1041" s="1">
        <v>10000</v>
      </c>
      <c r="G1041" s="9"/>
      <c r="J1041" s="12"/>
      <c r="K1041" s="13"/>
    </row>
    <row r="1042" spans="1:11" s="1" customFormat="1" x14ac:dyDescent="0.25">
      <c r="A1042" s="1">
        <v>1040</v>
      </c>
      <c r="B1042" s="1" t="s">
        <v>7158</v>
      </c>
      <c r="C1042" s="1" t="s">
        <v>7159</v>
      </c>
      <c r="D1042" s="11">
        <v>42611</v>
      </c>
      <c r="E1042" s="11" t="s">
        <v>5215</v>
      </c>
      <c r="F1042" s="1">
        <v>10000</v>
      </c>
      <c r="G1042" s="9"/>
      <c r="J1042" s="12"/>
      <c r="K1042" s="13"/>
    </row>
    <row r="1043" spans="1:11" s="1" customFormat="1" x14ac:dyDescent="0.25">
      <c r="A1043" s="1">
        <v>1041</v>
      </c>
      <c r="B1043" s="1" t="s">
        <v>7160</v>
      </c>
      <c r="C1043" s="1" t="s">
        <v>7161</v>
      </c>
      <c r="D1043" s="11">
        <v>42611</v>
      </c>
      <c r="E1043" s="11" t="s">
        <v>5215</v>
      </c>
      <c r="F1043" s="1">
        <v>10000</v>
      </c>
      <c r="G1043" s="9"/>
      <c r="J1043" s="12"/>
      <c r="K1043" s="13"/>
    </row>
    <row r="1044" spans="1:11" s="1" customFormat="1" x14ac:dyDescent="0.25">
      <c r="A1044" s="1">
        <v>1042</v>
      </c>
      <c r="B1044" s="1" t="s">
        <v>7162</v>
      </c>
      <c r="C1044" s="1" t="s">
        <v>7163</v>
      </c>
      <c r="D1044" s="11">
        <v>42611</v>
      </c>
      <c r="E1044" s="11" t="s">
        <v>5215</v>
      </c>
      <c r="F1044" s="1">
        <v>10000</v>
      </c>
      <c r="G1044" s="9"/>
      <c r="J1044" s="12"/>
      <c r="K1044" s="13"/>
    </row>
    <row r="1045" spans="1:11" s="1" customFormat="1" x14ac:dyDescent="0.25">
      <c r="A1045" s="1">
        <v>1043</v>
      </c>
      <c r="B1045" s="1" t="s">
        <v>7164</v>
      </c>
      <c r="C1045" s="1" t="s">
        <v>7165</v>
      </c>
      <c r="D1045" s="11">
        <v>42613</v>
      </c>
      <c r="E1045" s="11" t="s">
        <v>5215</v>
      </c>
      <c r="F1045" s="1">
        <v>15000</v>
      </c>
      <c r="G1045" s="9"/>
      <c r="J1045" s="12"/>
      <c r="K1045" s="13"/>
    </row>
    <row r="1046" spans="1:11" s="1" customFormat="1" x14ac:dyDescent="0.25">
      <c r="A1046" s="1">
        <v>1044</v>
      </c>
      <c r="B1046" s="1" t="s">
        <v>7166</v>
      </c>
      <c r="C1046" s="1" t="s">
        <v>7167</v>
      </c>
      <c r="D1046" s="11">
        <v>42613</v>
      </c>
      <c r="E1046" s="11" t="s">
        <v>5215</v>
      </c>
      <c r="F1046" s="1">
        <v>10000</v>
      </c>
      <c r="G1046" s="9"/>
      <c r="J1046" s="12"/>
      <c r="K1046" s="13"/>
    </row>
    <row r="1047" spans="1:11" s="1" customFormat="1" x14ac:dyDescent="0.25">
      <c r="A1047" s="1">
        <v>1045</v>
      </c>
      <c r="B1047" s="1" t="s">
        <v>7168</v>
      </c>
      <c r="C1047" s="1" t="s">
        <v>7169</v>
      </c>
      <c r="D1047" s="11">
        <v>42613</v>
      </c>
      <c r="E1047" s="11" t="s">
        <v>5215</v>
      </c>
      <c r="F1047" s="1">
        <v>10000</v>
      </c>
      <c r="G1047" s="9"/>
      <c r="J1047" s="12"/>
      <c r="K1047" s="13"/>
    </row>
    <row r="1048" spans="1:11" s="1" customFormat="1" x14ac:dyDescent="0.25">
      <c r="A1048" s="1">
        <v>1046</v>
      </c>
      <c r="B1048" s="1" t="s">
        <v>7170</v>
      </c>
      <c r="C1048" s="1" t="s">
        <v>4993</v>
      </c>
      <c r="D1048" s="11">
        <v>42608</v>
      </c>
      <c r="E1048" s="11" t="s">
        <v>5215</v>
      </c>
      <c r="F1048" s="1">
        <v>10000</v>
      </c>
      <c r="G1048" s="9"/>
      <c r="J1048" s="12"/>
      <c r="K1048" s="13"/>
    </row>
    <row r="1049" spans="1:11" s="1" customFormat="1" x14ac:dyDescent="0.25">
      <c r="A1049" s="1">
        <v>1047</v>
      </c>
      <c r="B1049" s="1" t="s">
        <v>7171</v>
      </c>
      <c r="C1049" s="1" t="s">
        <v>7172</v>
      </c>
      <c r="D1049" s="11">
        <v>42618</v>
      </c>
      <c r="E1049" s="11" t="s">
        <v>5215</v>
      </c>
      <c r="F1049" s="1">
        <v>15000</v>
      </c>
      <c r="G1049" s="9"/>
      <c r="J1049" s="12"/>
      <c r="K1049" s="13"/>
    </row>
    <row r="1050" spans="1:11" s="1" customFormat="1" x14ac:dyDescent="0.25">
      <c r="A1050" s="1">
        <v>1048</v>
      </c>
      <c r="B1050" s="1" t="s">
        <v>7173</v>
      </c>
      <c r="C1050" s="1" t="s">
        <v>7174</v>
      </c>
      <c r="D1050" s="11">
        <v>42618</v>
      </c>
      <c r="E1050" s="11" t="s">
        <v>5215</v>
      </c>
      <c r="F1050" s="1">
        <v>15000</v>
      </c>
      <c r="G1050" s="9"/>
      <c r="J1050" s="12"/>
      <c r="K1050" s="13"/>
    </row>
    <row r="1051" spans="1:11" s="1" customFormat="1" x14ac:dyDescent="0.25">
      <c r="A1051" s="1">
        <v>1049</v>
      </c>
      <c r="B1051" s="1" t="s">
        <v>7175</v>
      </c>
      <c r="C1051" s="1" t="s">
        <v>7176</v>
      </c>
      <c r="D1051" s="11">
        <v>42612</v>
      </c>
      <c r="E1051" s="11" t="s">
        <v>5215</v>
      </c>
      <c r="F1051" s="1">
        <v>15000</v>
      </c>
      <c r="G1051" s="9"/>
      <c r="J1051" s="12"/>
      <c r="K1051" s="13"/>
    </row>
    <row r="1052" spans="1:11" s="1" customFormat="1" x14ac:dyDescent="0.25">
      <c r="A1052" s="1">
        <v>1050</v>
      </c>
      <c r="B1052" s="1" t="s">
        <v>7177</v>
      </c>
      <c r="C1052" s="1" t="s">
        <v>7178</v>
      </c>
      <c r="D1052" s="11">
        <v>42612</v>
      </c>
      <c r="E1052" s="11" t="s">
        <v>5215</v>
      </c>
      <c r="F1052" s="1">
        <v>10000</v>
      </c>
      <c r="G1052" s="9"/>
      <c r="J1052" s="12"/>
      <c r="K1052" s="13"/>
    </row>
    <row r="1053" spans="1:11" s="1" customFormat="1" x14ac:dyDescent="0.25">
      <c r="A1053" s="1">
        <v>1051</v>
      </c>
      <c r="B1053" s="1" t="s">
        <v>7179</v>
      </c>
      <c r="C1053" s="1" t="s">
        <v>4478</v>
      </c>
      <c r="D1053" s="11">
        <v>42613</v>
      </c>
      <c r="E1053" s="11" t="s">
        <v>5215</v>
      </c>
      <c r="F1053" s="1">
        <v>10000</v>
      </c>
      <c r="G1053" s="9"/>
      <c r="J1053" s="12"/>
      <c r="K1053" s="13"/>
    </row>
    <row r="1054" spans="1:11" s="1" customFormat="1" x14ac:dyDescent="0.25">
      <c r="A1054" s="1">
        <v>1052</v>
      </c>
      <c r="B1054" s="1" t="s">
        <v>7180</v>
      </c>
      <c r="C1054" s="1" t="s">
        <v>7181</v>
      </c>
      <c r="D1054" s="11">
        <v>42612</v>
      </c>
      <c r="E1054" s="11" t="s">
        <v>5215</v>
      </c>
      <c r="F1054" s="1">
        <v>10000</v>
      </c>
      <c r="G1054" s="9"/>
      <c r="J1054" s="12"/>
      <c r="K1054" s="13"/>
    </row>
    <row r="1055" spans="1:11" s="1" customFormat="1" x14ac:dyDescent="0.25">
      <c r="A1055" s="1">
        <v>1053</v>
      </c>
      <c r="B1055" s="1" t="s">
        <v>7182</v>
      </c>
      <c r="C1055" s="1" t="s">
        <v>7183</v>
      </c>
      <c r="D1055" s="11">
        <v>42613</v>
      </c>
      <c r="E1055" s="11" t="s">
        <v>5215</v>
      </c>
      <c r="F1055" s="1">
        <v>15000</v>
      </c>
      <c r="G1055" s="9"/>
      <c r="J1055" s="12"/>
      <c r="K1055" s="13"/>
    </row>
    <row r="1056" spans="1:11" s="1" customFormat="1" x14ac:dyDescent="0.25">
      <c r="A1056" s="1">
        <v>1054</v>
      </c>
      <c r="B1056" s="1" t="s">
        <v>7184</v>
      </c>
      <c r="C1056" s="1" t="s">
        <v>7185</v>
      </c>
      <c r="D1056" s="11">
        <v>42613</v>
      </c>
      <c r="E1056" s="11" t="s">
        <v>5215</v>
      </c>
      <c r="F1056" s="1">
        <v>15000</v>
      </c>
      <c r="G1056" s="9"/>
      <c r="J1056" s="12"/>
      <c r="K1056" s="13"/>
    </row>
    <row r="1057" spans="1:11" s="1" customFormat="1" x14ac:dyDescent="0.25">
      <c r="A1057" s="1">
        <v>1055</v>
      </c>
      <c r="B1057" s="1" t="s">
        <v>7186</v>
      </c>
      <c r="C1057" s="1" t="s">
        <v>7187</v>
      </c>
      <c r="D1057" s="11">
        <v>42618</v>
      </c>
      <c r="E1057" s="11" t="s">
        <v>5215</v>
      </c>
      <c r="F1057" s="1">
        <v>10000</v>
      </c>
      <c r="G1057" s="9"/>
      <c r="J1057" s="12"/>
      <c r="K1057" s="13"/>
    </row>
    <row r="1058" spans="1:11" s="1" customFormat="1" x14ac:dyDescent="0.25">
      <c r="A1058" s="1">
        <v>1056</v>
      </c>
      <c r="B1058" s="1" t="s">
        <v>7188</v>
      </c>
      <c r="C1058" s="1" t="s">
        <v>7189</v>
      </c>
      <c r="D1058" s="11">
        <v>42613</v>
      </c>
      <c r="E1058" s="11" t="s">
        <v>5215</v>
      </c>
      <c r="F1058" s="1">
        <v>10000</v>
      </c>
      <c r="G1058" s="9"/>
      <c r="J1058" s="12"/>
      <c r="K1058" s="13"/>
    </row>
    <row r="1059" spans="1:11" s="1" customFormat="1" x14ac:dyDescent="0.25">
      <c r="A1059" s="1">
        <v>1057</v>
      </c>
      <c r="B1059" s="1" t="s">
        <v>7190</v>
      </c>
      <c r="C1059" s="1" t="s">
        <v>7191</v>
      </c>
      <c r="D1059" s="11">
        <v>42613</v>
      </c>
      <c r="E1059" s="11" t="s">
        <v>5215</v>
      </c>
      <c r="F1059" s="1">
        <v>10000</v>
      </c>
      <c r="G1059" s="9"/>
      <c r="J1059" s="12"/>
      <c r="K1059" s="13"/>
    </row>
    <row r="1060" spans="1:11" s="1" customFormat="1" x14ac:dyDescent="0.25">
      <c r="A1060" s="1">
        <v>1058</v>
      </c>
      <c r="B1060" s="1" t="s">
        <v>7192</v>
      </c>
      <c r="C1060" s="1" t="s">
        <v>7193</v>
      </c>
      <c r="D1060" s="11">
        <v>42613</v>
      </c>
      <c r="E1060" s="11" t="s">
        <v>5215</v>
      </c>
      <c r="F1060" s="1">
        <v>10000</v>
      </c>
      <c r="G1060" s="9"/>
      <c r="J1060" s="12"/>
      <c r="K1060" s="13"/>
    </row>
    <row r="1061" spans="1:11" s="1" customFormat="1" x14ac:dyDescent="0.25">
      <c r="A1061" s="1">
        <v>1059</v>
      </c>
      <c r="B1061" s="1" t="s">
        <v>7194</v>
      </c>
      <c r="C1061" s="1" t="s">
        <v>7195</v>
      </c>
      <c r="D1061" s="11">
        <v>42612</v>
      </c>
      <c r="E1061" s="11" t="s">
        <v>5215</v>
      </c>
      <c r="F1061" s="1">
        <v>10000</v>
      </c>
      <c r="G1061" s="9"/>
      <c r="J1061" s="12"/>
      <c r="K1061" s="13"/>
    </row>
    <row r="1062" spans="1:11" s="1" customFormat="1" x14ac:dyDescent="0.25">
      <c r="A1062" s="1">
        <v>1060</v>
      </c>
      <c r="B1062" s="1" t="s">
        <v>7196</v>
      </c>
      <c r="C1062" s="1" t="s">
        <v>7197</v>
      </c>
      <c r="D1062" s="11">
        <v>42612</v>
      </c>
      <c r="E1062" s="11" t="s">
        <v>5215</v>
      </c>
      <c r="F1062" s="1">
        <v>10000</v>
      </c>
      <c r="G1062" s="9"/>
      <c r="J1062" s="12"/>
      <c r="K1062" s="13"/>
    </row>
    <row r="1063" spans="1:11" s="1" customFormat="1" x14ac:dyDescent="0.25">
      <c r="A1063" s="1">
        <v>1061</v>
      </c>
      <c r="B1063" s="1" t="s">
        <v>7198</v>
      </c>
      <c r="C1063" s="1" t="s">
        <v>7199</v>
      </c>
      <c r="D1063" s="11">
        <v>42613</v>
      </c>
      <c r="E1063" s="11" t="s">
        <v>5215</v>
      </c>
      <c r="F1063" s="1">
        <v>10000</v>
      </c>
      <c r="G1063" s="9"/>
      <c r="J1063" s="12"/>
      <c r="K1063" s="13"/>
    </row>
    <row r="1064" spans="1:11" s="1" customFormat="1" x14ac:dyDescent="0.25">
      <c r="A1064" s="1">
        <v>1062</v>
      </c>
      <c r="B1064" s="1" t="s">
        <v>7200</v>
      </c>
      <c r="C1064" s="1" t="s">
        <v>7201</v>
      </c>
      <c r="D1064" s="11">
        <v>42613</v>
      </c>
      <c r="E1064" s="11" t="s">
        <v>5215</v>
      </c>
      <c r="F1064" s="1">
        <v>10000</v>
      </c>
      <c r="G1064" s="9"/>
      <c r="J1064" s="12"/>
      <c r="K1064" s="13"/>
    </row>
    <row r="1065" spans="1:11" s="1" customFormat="1" x14ac:dyDescent="0.25">
      <c r="A1065" s="1">
        <v>1063</v>
      </c>
      <c r="B1065" s="1" t="s">
        <v>7202</v>
      </c>
      <c r="C1065" s="1" t="s">
        <v>7203</v>
      </c>
      <c r="D1065" s="11">
        <v>42613</v>
      </c>
      <c r="E1065" s="11" t="s">
        <v>5215</v>
      </c>
      <c r="F1065" s="1">
        <v>10000</v>
      </c>
      <c r="G1065" s="9"/>
      <c r="J1065" s="12"/>
      <c r="K1065" s="13"/>
    </row>
    <row r="1066" spans="1:11" s="1" customFormat="1" x14ac:dyDescent="0.25">
      <c r="A1066" s="1">
        <v>1064</v>
      </c>
      <c r="B1066" s="1" t="s">
        <v>7204</v>
      </c>
      <c r="C1066" s="1" t="s">
        <v>7205</v>
      </c>
      <c r="D1066" s="11">
        <v>42613</v>
      </c>
      <c r="E1066" s="11" t="s">
        <v>5215</v>
      </c>
      <c r="F1066" s="1">
        <v>10000</v>
      </c>
      <c r="G1066" s="9"/>
      <c r="J1066" s="12"/>
      <c r="K1066" s="13"/>
    </row>
    <row r="1067" spans="1:11" s="1" customFormat="1" x14ac:dyDescent="0.25">
      <c r="A1067" s="1">
        <v>1065</v>
      </c>
      <c r="B1067" s="1" t="s">
        <v>7206</v>
      </c>
      <c r="C1067" s="1" t="s">
        <v>7207</v>
      </c>
      <c r="D1067" s="11">
        <v>42613</v>
      </c>
      <c r="E1067" s="11" t="s">
        <v>5215</v>
      </c>
      <c r="F1067" s="1">
        <v>15000</v>
      </c>
      <c r="G1067" s="9"/>
      <c r="J1067" s="12"/>
      <c r="K1067" s="13"/>
    </row>
    <row r="1068" spans="1:11" s="1" customFormat="1" x14ac:dyDescent="0.25">
      <c r="A1068" s="1">
        <v>1066</v>
      </c>
      <c r="B1068" s="1" t="s">
        <v>7208</v>
      </c>
      <c r="C1068" s="1" t="s">
        <v>7209</v>
      </c>
      <c r="D1068" s="11">
        <v>42613</v>
      </c>
      <c r="E1068" s="11" t="s">
        <v>5215</v>
      </c>
      <c r="F1068" s="1">
        <v>15000</v>
      </c>
      <c r="G1068" s="9"/>
      <c r="J1068" s="12"/>
      <c r="K1068" s="13"/>
    </row>
    <row r="1069" spans="1:11" s="1" customFormat="1" x14ac:dyDescent="0.25">
      <c r="A1069" s="1">
        <v>1067</v>
      </c>
      <c r="B1069" s="1" t="s">
        <v>7210</v>
      </c>
      <c r="C1069" s="1" t="s">
        <v>7211</v>
      </c>
      <c r="D1069" s="11">
        <v>42618</v>
      </c>
      <c r="E1069" s="11" t="s">
        <v>5215</v>
      </c>
      <c r="F1069" s="1">
        <v>10000</v>
      </c>
      <c r="G1069" s="9"/>
      <c r="J1069" s="12"/>
      <c r="K1069" s="13"/>
    </row>
    <row r="1070" spans="1:11" s="1" customFormat="1" x14ac:dyDescent="0.25">
      <c r="A1070" s="1">
        <v>1068</v>
      </c>
      <c r="B1070" s="1" t="s">
        <v>7212</v>
      </c>
      <c r="C1070" s="1" t="s">
        <v>47</v>
      </c>
      <c r="D1070" s="11">
        <v>42618</v>
      </c>
      <c r="E1070" s="11" t="s">
        <v>5215</v>
      </c>
      <c r="F1070" s="1">
        <v>10000</v>
      </c>
      <c r="G1070" s="9"/>
      <c r="J1070" s="12"/>
      <c r="K1070" s="13"/>
    </row>
    <row r="1071" spans="1:11" s="1" customFormat="1" x14ac:dyDescent="0.25">
      <c r="A1071" s="1">
        <v>1069</v>
      </c>
      <c r="B1071" s="1" t="s">
        <v>7213</v>
      </c>
      <c r="C1071" s="1" t="s">
        <v>7214</v>
      </c>
      <c r="D1071" s="11">
        <v>42613</v>
      </c>
      <c r="E1071" s="11" t="s">
        <v>5215</v>
      </c>
      <c r="F1071" s="1">
        <v>10000</v>
      </c>
      <c r="G1071" s="9"/>
      <c r="J1071" s="12"/>
      <c r="K1071" s="13"/>
    </row>
    <row r="1072" spans="1:11" s="1" customFormat="1" x14ac:dyDescent="0.25">
      <c r="A1072" s="1">
        <v>1070</v>
      </c>
      <c r="B1072" s="1" t="s">
        <v>7215</v>
      </c>
      <c r="C1072" s="1" t="s">
        <v>7216</v>
      </c>
      <c r="D1072" s="11">
        <v>42613</v>
      </c>
      <c r="E1072" s="11" t="s">
        <v>5215</v>
      </c>
      <c r="F1072" s="1">
        <v>10000</v>
      </c>
      <c r="G1072" s="9"/>
      <c r="J1072" s="12"/>
      <c r="K1072" s="13"/>
    </row>
    <row r="1073" spans="1:11" s="1" customFormat="1" x14ac:dyDescent="0.25">
      <c r="A1073" s="1">
        <v>1071</v>
      </c>
      <c r="B1073" s="1" t="s">
        <v>7217</v>
      </c>
      <c r="C1073" s="1" t="s">
        <v>7218</v>
      </c>
      <c r="D1073" s="11">
        <v>42613</v>
      </c>
      <c r="E1073" s="11" t="s">
        <v>5215</v>
      </c>
      <c r="F1073" s="1">
        <v>10000</v>
      </c>
      <c r="G1073" s="9"/>
      <c r="J1073" s="12"/>
      <c r="K1073" s="13"/>
    </row>
    <row r="1074" spans="1:11" s="1" customFormat="1" x14ac:dyDescent="0.25">
      <c r="A1074" s="1">
        <v>1072</v>
      </c>
      <c r="B1074" s="1" t="s">
        <v>7219</v>
      </c>
      <c r="C1074" s="1" t="s">
        <v>7220</v>
      </c>
      <c r="D1074" s="11">
        <v>42613</v>
      </c>
      <c r="E1074" s="11" t="s">
        <v>5215</v>
      </c>
      <c r="F1074" s="1">
        <v>10000</v>
      </c>
      <c r="G1074" s="9"/>
      <c r="J1074" s="12"/>
      <c r="K1074" s="13"/>
    </row>
    <row r="1075" spans="1:11" s="1" customFormat="1" x14ac:dyDescent="0.25">
      <c r="A1075" s="1">
        <v>1073</v>
      </c>
      <c r="B1075" s="1" t="s">
        <v>7221</v>
      </c>
      <c r="C1075" s="1" t="s">
        <v>9309</v>
      </c>
      <c r="D1075" s="11">
        <v>42615</v>
      </c>
      <c r="E1075" s="11" t="s">
        <v>5215</v>
      </c>
      <c r="F1075" s="1">
        <v>10000</v>
      </c>
      <c r="G1075" s="9"/>
      <c r="J1075" s="12"/>
      <c r="K1075" s="13"/>
    </row>
    <row r="1076" spans="1:11" s="1" customFormat="1" x14ac:dyDescent="0.25">
      <c r="A1076" s="1">
        <v>1074</v>
      </c>
      <c r="B1076" s="1" t="s">
        <v>7222</v>
      </c>
      <c r="C1076" s="1" t="s">
        <v>7223</v>
      </c>
      <c r="D1076" s="11">
        <v>42615</v>
      </c>
      <c r="E1076" s="11" t="s">
        <v>5215</v>
      </c>
      <c r="F1076" s="1">
        <v>10000</v>
      </c>
      <c r="G1076" s="9"/>
      <c r="J1076" s="12"/>
      <c r="K1076" s="13"/>
    </row>
    <row r="1077" spans="1:11" s="1" customFormat="1" x14ac:dyDescent="0.25">
      <c r="A1077" s="1">
        <v>1075</v>
      </c>
      <c r="B1077" s="1" t="s">
        <v>7224</v>
      </c>
      <c r="C1077" s="1" t="s">
        <v>7225</v>
      </c>
      <c r="D1077" s="11">
        <v>42615</v>
      </c>
      <c r="E1077" s="11" t="s">
        <v>5215</v>
      </c>
      <c r="F1077" s="1">
        <v>10000</v>
      </c>
      <c r="G1077" s="9"/>
      <c r="J1077" s="12"/>
      <c r="K1077" s="13"/>
    </row>
    <row r="1078" spans="1:11" s="1" customFormat="1" x14ac:dyDescent="0.25">
      <c r="A1078" s="1">
        <v>1076</v>
      </c>
      <c r="B1078" s="1" t="s">
        <v>7226</v>
      </c>
      <c r="C1078" s="1" t="s">
        <v>3308</v>
      </c>
      <c r="D1078" s="11">
        <v>42615</v>
      </c>
      <c r="E1078" s="11" t="s">
        <v>5215</v>
      </c>
      <c r="F1078" s="1">
        <v>10000</v>
      </c>
      <c r="G1078" s="9"/>
      <c r="J1078" s="12"/>
      <c r="K1078" s="13"/>
    </row>
    <row r="1079" spans="1:11" s="1" customFormat="1" x14ac:dyDescent="0.25">
      <c r="A1079" s="1">
        <v>1077</v>
      </c>
      <c r="B1079" s="1" t="s">
        <v>7227</v>
      </c>
      <c r="C1079" s="1" t="s">
        <v>7228</v>
      </c>
      <c r="D1079" s="11">
        <v>42620</v>
      </c>
      <c r="E1079" s="11" t="s">
        <v>5215</v>
      </c>
      <c r="F1079" s="1">
        <v>10000</v>
      </c>
      <c r="G1079" s="9"/>
      <c r="J1079" s="12"/>
      <c r="K1079" s="13"/>
    </row>
    <row r="1080" spans="1:11" s="1" customFormat="1" x14ac:dyDescent="0.25">
      <c r="A1080" s="1">
        <v>1078</v>
      </c>
      <c r="B1080" s="1" t="s">
        <v>7229</v>
      </c>
      <c r="C1080" s="1" t="s">
        <v>7230</v>
      </c>
      <c r="D1080" s="11">
        <v>42615</v>
      </c>
      <c r="E1080" s="11" t="s">
        <v>5215</v>
      </c>
      <c r="F1080" s="1">
        <v>10000</v>
      </c>
      <c r="G1080" s="9"/>
      <c r="J1080" s="12"/>
      <c r="K1080" s="13"/>
    </row>
    <row r="1081" spans="1:11" s="1" customFormat="1" x14ac:dyDescent="0.25">
      <c r="A1081" s="1">
        <v>1079</v>
      </c>
      <c r="B1081" s="1" t="s">
        <v>7231</v>
      </c>
      <c r="C1081" s="1" t="s">
        <v>7232</v>
      </c>
      <c r="D1081" s="11">
        <v>42615</v>
      </c>
      <c r="E1081" s="11" t="s">
        <v>5215</v>
      </c>
      <c r="F1081" s="1">
        <v>10000</v>
      </c>
      <c r="G1081" s="9"/>
      <c r="J1081" s="12"/>
      <c r="K1081" s="13"/>
    </row>
    <row r="1082" spans="1:11" s="1" customFormat="1" x14ac:dyDescent="0.25">
      <c r="A1082" s="1">
        <v>1080</v>
      </c>
      <c r="B1082" s="1" t="s">
        <v>7233</v>
      </c>
      <c r="C1082" s="1" t="s">
        <v>7234</v>
      </c>
      <c r="D1082" s="11">
        <v>42615</v>
      </c>
      <c r="E1082" s="11" t="s">
        <v>5215</v>
      </c>
      <c r="F1082" s="1">
        <v>10000</v>
      </c>
      <c r="G1082" s="9"/>
      <c r="J1082" s="12"/>
      <c r="K1082" s="13"/>
    </row>
    <row r="1083" spans="1:11" s="1" customFormat="1" x14ac:dyDescent="0.25">
      <c r="A1083" s="1">
        <v>1081</v>
      </c>
      <c r="B1083" s="1" t="s">
        <v>7235</v>
      </c>
      <c r="C1083" s="1" t="s">
        <v>7236</v>
      </c>
      <c r="D1083" s="11">
        <v>42615</v>
      </c>
      <c r="E1083" s="11" t="s">
        <v>5215</v>
      </c>
      <c r="F1083" s="1">
        <v>10000</v>
      </c>
      <c r="G1083" s="9"/>
      <c r="J1083" s="12"/>
      <c r="K1083" s="13"/>
    </row>
    <row r="1084" spans="1:11" s="1" customFormat="1" x14ac:dyDescent="0.25">
      <c r="A1084" s="1">
        <v>1082</v>
      </c>
      <c r="B1084" s="1" t="s">
        <v>7237</v>
      </c>
      <c r="C1084" s="1" t="s">
        <v>7238</v>
      </c>
      <c r="D1084" s="11">
        <v>42615</v>
      </c>
      <c r="E1084" s="11" t="s">
        <v>5215</v>
      </c>
      <c r="F1084" s="1">
        <v>10000</v>
      </c>
      <c r="G1084" s="9"/>
      <c r="J1084" s="12"/>
      <c r="K1084" s="13"/>
    </row>
    <row r="1085" spans="1:11" s="1" customFormat="1" x14ac:dyDescent="0.25">
      <c r="A1085" s="1">
        <v>1083</v>
      </c>
      <c r="B1085" s="1" t="s">
        <v>7239</v>
      </c>
      <c r="C1085" s="1" t="s">
        <v>7240</v>
      </c>
      <c r="D1085" s="11">
        <v>42615</v>
      </c>
      <c r="E1085" s="11" t="s">
        <v>5215</v>
      </c>
      <c r="F1085" s="1">
        <v>15000</v>
      </c>
      <c r="G1085" s="9"/>
      <c r="J1085" s="12"/>
      <c r="K1085" s="13"/>
    </row>
    <row r="1086" spans="1:11" s="1" customFormat="1" x14ac:dyDescent="0.25">
      <c r="A1086" s="1">
        <v>1084</v>
      </c>
      <c r="B1086" s="1" t="s">
        <v>7241</v>
      </c>
      <c r="C1086" s="1" t="s">
        <v>7242</v>
      </c>
      <c r="D1086" s="11">
        <v>42615</v>
      </c>
      <c r="E1086" s="11" t="s">
        <v>5215</v>
      </c>
      <c r="F1086" s="1">
        <v>15000</v>
      </c>
      <c r="G1086" s="9"/>
      <c r="J1086" s="12"/>
      <c r="K1086" s="13"/>
    </row>
    <row r="1087" spans="1:11" s="1" customFormat="1" x14ac:dyDescent="0.25">
      <c r="A1087" s="1">
        <v>1085</v>
      </c>
      <c r="B1087" s="1" t="s">
        <v>7243</v>
      </c>
      <c r="C1087" s="1" t="s">
        <v>7244</v>
      </c>
      <c r="D1087" s="11">
        <v>42615</v>
      </c>
      <c r="E1087" s="11" t="s">
        <v>5215</v>
      </c>
      <c r="F1087" s="1">
        <v>15000</v>
      </c>
      <c r="G1087" s="9"/>
      <c r="J1087" s="12"/>
      <c r="K1087" s="13"/>
    </row>
    <row r="1088" spans="1:11" s="1" customFormat="1" x14ac:dyDescent="0.25">
      <c r="A1088" s="1">
        <v>1086</v>
      </c>
      <c r="B1088" s="1" t="s">
        <v>7245</v>
      </c>
      <c r="C1088" s="1" t="s">
        <v>7246</v>
      </c>
      <c r="D1088" s="11">
        <v>42615</v>
      </c>
      <c r="E1088" s="11" t="s">
        <v>5215</v>
      </c>
      <c r="F1088" s="1">
        <v>15000</v>
      </c>
      <c r="G1088" s="9"/>
      <c r="J1088" s="12"/>
      <c r="K1088" s="13"/>
    </row>
    <row r="1089" spans="1:11" s="1" customFormat="1" x14ac:dyDescent="0.25">
      <c r="A1089" s="1">
        <v>1087</v>
      </c>
      <c r="B1089" s="1" t="s">
        <v>7247</v>
      </c>
      <c r="C1089" s="1" t="s">
        <v>7248</v>
      </c>
      <c r="D1089" s="11">
        <v>42615</v>
      </c>
      <c r="E1089" s="11" t="s">
        <v>5215</v>
      </c>
      <c r="F1089" s="1">
        <v>10000</v>
      </c>
      <c r="G1089" s="9"/>
      <c r="J1089" s="12"/>
      <c r="K1089" s="13"/>
    </row>
    <row r="1090" spans="1:11" s="1" customFormat="1" x14ac:dyDescent="0.25">
      <c r="A1090" s="1">
        <v>1088</v>
      </c>
      <c r="B1090" s="1" t="s">
        <v>7249</v>
      </c>
      <c r="C1090" s="1" t="s">
        <v>7250</v>
      </c>
      <c r="D1090" s="11">
        <v>42615</v>
      </c>
      <c r="E1090" s="11" t="s">
        <v>5215</v>
      </c>
      <c r="F1090" s="1">
        <v>10000</v>
      </c>
      <c r="G1090" s="9"/>
      <c r="J1090" s="12"/>
      <c r="K1090" s="13"/>
    </row>
    <row r="1091" spans="1:11" s="1" customFormat="1" x14ac:dyDescent="0.25">
      <c r="A1091" s="1">
        <v>1089</v>
      </c>
      <c r="B1091" s="1" t="s">
        <v>7251</v>
      </c>
      <c r="C1091" s="1" t="s">
        <v>9310</v>
      </c>
      <c r="D1091" s="11">
        <v>42618</v>
      </c>
      <c r="E1091" s="11" t="s">
        <v>5215</v>
      </c>
      <c r="F1091" s="1">
        <v>10000</v>
      </c>
      <c r="G1091" s="9"/>
      <c r="J1091" s="12"/>
      <c r="K1091" s="13"/>
    </row>
    <row r="1092" spans="1:11" s="1" customFormat="1" x14ac:dyDescent="0.25">
      <c r="A1092" s="1">
        <v>1090</v>
      </c>
      <c r="B1092" s="1" t="s">
        <v>7252</v>
      </c>
      <c r="C1092" s="1" t="s">
        <v>7253</v>
      </c>
      <c r="D1092" s="11">
        <v>42615</v>
      </c>
      <c r="E1092" s="11" t="s">
        <v>5215</v>
      </c>
      <c r="F1092" s="1">
        <v>10000</v>
      </c>
      <c r="G1092" s="9"/>
      <c r="J1092" s="12"/>
      <c r="K1092" s="13"/>
    </row>
    <row r="1093" spans="1:11" s="1" customFormat="1" x14ac:dyDescent="0.25">
      <c r="A1093" s="1">
        <v>1091</v>
      </c>
      <c r="B1093" s="1" t="s">
        <v>7254</v>
      </c>
      <c r="C1093" s="1" t="s">
        <v>7255</v>
      </c>
      <c r="D1093" s="11">
        <v>42615</v>
      </c>
      <c r="E1093" s="11" t="s">
        <v>5215</v>
      </c>
      <c r="F1093" s="1">
        <v>10000</v>
      </c>
      <c r="G1093" s="9"/>
      <c r="J1093" s="12"/>
      <c r="K1093" s="13"/>
    </row>
    <row r="1094" spans="1:11" s="1" customFormat="1" x14ac:dyDescent="0.25">
      <c r="A1094" s="1">
        <v>1092</v>
      </c>
      <c r="B1094" s="1" t="s">
        <v>7256</v>
      </c>
      <c r="C1094" s="1" t="s">
        <v>7257</v>
      </c>
      <c r="D1094" s="11">
        <v>42615</v>
      </c>
      <c r="E1094" s="11" t="s">
        <v>5215</v>
      </c>
      <c r="F1094" s="1">
        <v>15000</v>
      </c>
      <c r="G1094" s="9"/>
      <c r="J1094" s="12"/>
      <c r="K1094" s="13"/>
    </row>
    <row r="1095" spans="1:11" s="1" customFormat="1" x14ac:dyDescent="0.25">
      <c r="A1095" s="1">
        <v>1093</v>
      </c>
      <c r="B1095" s="1" t="s">
        <v>7258</v>
      </c>
      <c r="C1095" s="1" t="s">
        <v>9311</v>
      </c>
      <c r="D1095" s="11">
        <v>42615</v>
      </c>
      <c r="E1095" s="11" t="s">
        <v>5215</v>
      </c>
      <c r="F1095" s="1">
        <v>15000</v>
      </c>
      <c r="G1095" s="9"/>
      <c r="J1095" s="12"/>
      <c r="K1095" s="13"/>
    </row>
    <row r="1096" spans="1:11" s="1" customFormat="1" x14ac:dyDescent="0.25">
      <c r="A1096" s="1">
        <v>1094</v>
      </c>
      <c r="B1096" s="1" t="s">
        <v>7259</v>
      </c>
      <c r="C1096" s="1" t="s">
        <v>7260</v>
      </c>
      <c r="D1096" s="11">
        <v>42615</v>
      </c>
      <c r="E1096" s="11" t="s">
        <v>5215</v>
      </c>
      <c r="F1096" s="1">
        <v>10000</v>
      </c>
      <c r="G1096" s="9"/>
      <c r="J1096" s="12"/>
      <c r="K1096" s="13"/>
    </row>
    <row r="1097" spans="1:11" s="1" customFormat="1" x14ac:dyDescent="0.25">
      <c r="A1097" s="1">
        <v>1095</v>
      </c>
      <c r="B1097" s="1" t="s">
        <v>7261</v>
      </c>
      <c r="C1097" s="1" t="s">
        <v>9312</v>
      </c>
      <c r="D1097" s="11">
        <v>42615</v>
      </c>
      <c r="E1097" s="11" t="s">
        <v>5215</v>
      </c>
      <c r="F1097" s="1">
        <v>6500</v>
      </c>
      <c r="G1097" s="9"/>
      <c r="J1097" s="12"/>
      <c r="K1097" s="13"/>
    </row>
    <row r="1098" spans="1:11" s="1" customFormat="1" x14ac:dyDescent="0.25">
      <c r="A1098" s="1">
        <v>1096</v>
      </c>
      <c r="B1098" s="1" t="s">
        <v>7262</v>
      </c>
      <c r="C1098" s="1" t="s">
        <v>7263</v>
      </c>
      <c r="D1098" s="11">
        <v>42620</v>
      </c>
      <c r="E1098" s="11" t="s">
        <v>5215</v>
      </c>
      <c r="F1098" s="1">
        <v>9985</v>
      </c>
      <c r="G1098" s="9"/>
      <c r="J1098" s="12"/>
      <c r="K1098" s="13"/>
    </row>
    <row r="1099" spans="1:11" s="1" customFormat="1" x14ac:dyDescent="0.25">
      <c r="A1099" s="1">
        <v>1097</v>
      </c>
      <c r="B1099" s="1" t="s">
        <v>7264</v>
      </c>
      <c r="C1099" s="1" t="s">
        <v>7265</v>
      </c>
      <c r="D1099" s="11">
        <v>42619</v>
      </c>
      <c r="E1099" s="11" t="s">
        <v>5215</v>
      </c>
      <c r="F1099" s="1">
        <v>10000</v>
      </c>
      <c r="G1099" s="9"/>
      <c r="J1099" s="12"/>
      <c r="K1099" s="13"/>
    </row>
    <row r="1100" spans="1:11" s="1" customFormat="1" x14ac:dyDescent="0.25">
      <c r="A1100" s="1">
        <v>1098</v>
      </c>
      <c r="B1100" s="1" t="s">
        <v>7266</v>
      </c>
      <c r="C1100" s="1" t="s">
        <v>7267</v>
      </c>
      <c r="D1100" s="11">
        <v>42619</v>
      </c>
      <c r="E1100" s="11" t="s">
        <v>5215</v>
      </c>
      <c r="F1100" s="1">
        <v>10000</v>
      </c>
      <c r="G1100" s="9"/>
      <c r="J1100" s="12"/>
      <c r="K1100" s="13"/>
    </row>
    <row r="1101" spans="1:11" s="1" customFormat="1" x14ac:dyDescent="0.25">
      <c r="A1101" s="1">
        <v>1099</v>
      </c>
      <c r="B1101" s="1" t="s">
        <v>7268</v>
      </c>
      <c r="C1101" s="1" t="s">
        <v>7269</v>
      </c>
      <c r="D1101" s="11">
        <v>42619</v>
      </c>
      <c r="E1101" s="11" t="s">
        <v>5215</v>
      </c>
      <c r="F1101" s="1">
        <v>15000</v>
      </c>
      <c r="G1101" s="9"/>
      <c r="J1101" s="12"/>
      <c r="K1101" s="13"/>
    </row>
    <row r="1102" spans="1:11" s="1" customFormat="1" x14ac:dyDescent="0.25">
      <c r="A1102" s="1">
        <v>1100</v>
      </c>
      <c r="B1102" s="1" t="s">
        <v>7270</v>
      </c>
      <c r="C1102" s="1" t="s">
        <v>2101</v>
      </c>
      <c r="D1102" s="11">
        <v>42619</v>
      </c>
      <c r="E1102" s="11" t="s">
        <v>5215</v>
      </c>
      <c r="F1102" s="1">
        <v>15000</v>
      </c>
      <c r="G1102" s="9"/>
      <c r="J1102" s="12"/>
      <c r="K1102" s="13"/>
    </row>
    <row r="1103" spans="1:11" s="1" customFormat="1" x14ac:dyDescent="0.25">
      <c r="A1103" s="1">
        <v>1101</v>
      </c>
      <c r="B1103" s="1" t="s">
        <v>7271</v>
      </c>
      <c r="C1103" s="1" t="s">
        <v>7272</v>
      </c>
      <c r="D1103" s="11">
        <v>42620</v>
      </c>
      <c r="E1103" s="11" t="s">
        <v>5215</v>
      </c>
      <c r="F1103" s="1">
        <v>10000</v>
      </c>
      <c r="G1103" s="9"/>
      <c r="J1103" s="12"/>
      <c r="K1103" s="13"/>
    </row>
    <row r="1104" spans="1:11" s="1" customFormat="1" x14ac:dyDescent="0.25">
      <c r="A1104" s="1">
        <v>1102</v>
      </c>
      <c r="B1104" s="1" t="s">
        <v>7273</v>
      </c>
      <c r="C1104" s="1" t="s">
        <v>7274</v>
      </c>
      <c r="D1104" s="11">
        <v>42621</v>
      </c>
      <c r="E1104" s="11" t="s">
        <v>5215</v>
      </c>
      <c r="F1104" s="1">
        <v>10000</v>
      </c>
      <c r="G1104" s="9"/>
      <c r="J1104" s="12"/>
      <c r="K1104" s="13"/>
    </row>
    <row r="1105" spans="1:11" s="1" customFormat="1" x14ac:dyDescent="0.25">
      <c r="A1105" s="1">
        <v>1103</v>
      </c>
      <c r="B1105" s="1" t="s">
        <v>7275</v>
      </c>
      <c r="C1105" s="1" t="s">
        <v>7276</v>
      </c>
      <c r="D1105" s="11">
        <v>42620</v>
      </c>
      <c r="E1105" s="11" t="s">
        <v>5215</v>
      </c>
      <c r="F1105" s="1">
        <v>10000</v>
      </c>
      <c r="G1105" s="9"/>
      <c r="J1105" s="12"/>
      <c r="K1105" s="13"/>
    </row>
    <row r="1106" spans="1:11" s="1" customFormat="1" x14ac:dyDescent="0.25">
      <c r="A1106" s="1">
        <v>1104</v>
      </c>
      <c r="B1106" s="1" t="s">
        <v>7277</v>
      </c>
      <c r="C1106" s="1" t="s">
        <v>7278</v>
      </c>
      <c r="D1106" s="11">
        <v>42622</v>
      </c>
      <c r="E1106" s="11" t="s">
        <v>5215</v>
      </c>
      <c r="F1106" s="1">
        <v>10000</v>
      </c>
      <c r="G1106" s="9"/>
      <c r="J1106" s="12"/>
      <c r="K1106" s="13"/>
    </row>
    <row r="1107" spans="1:11" s="1" customFormat="1" x14ac:dyDescent="0.25">
      <c r="A1107" s="1">
        <v>1105</v>
      </c>
      <c r="B1107" s="1" t="s">
        <v>7279</v>
      </c>
      <c r="C1107" s="1" t="s">
        <v>7280</v>
      </c>
      <c r="D1107" s="11">
        <v>42621</v>
      </c>
      <c r="E1107" s="11" t="s">
        <v>5215</v>
      </c>
      <c r="F1107" s="1">
        <v>15000</v>
      </c>
      <c r="G1107" s="9"/>
      <c r="J1107" s="12"/>
      <c r="K1107" s="13"/>
    </row>
    <row r="1108" spans="1:11" s="1" customFormat="1" x14ac:dyDescent="0.25">
      <c r="A1108" s="1">
        <v>1106</v>
      </c>
      <c r="B1108" s="1" t="s">
        <v>7281</v>
      </c>
      <c r="C1108" s="1" t="s">
        <v>9313</v>
      </c>
      <c r="D1108" s="11">
        <v>42621</v>
      </c>
      <c r="E1108" s="11" t="s">
        <v>5215</v>
      </c>
      <c r="F1108" s="1">
        <v>10000</v>
      </c>
      <c r="G1108" s="9"/>
      <c r="J1108" s="12"/>
      <c r="K1108" s="13"/>
    </row>
    <row r="1109" spans="1:11" s="1" customFormat="1" x14ac:dyDescent="0.25">
      <c r="A1109" s="1">
        <v>1107</v>
      </c>
      <c r="B1109" s="1" t="s">
        <v>7282</v>
      </c>
      <c r="C1109" s="1" t="s">
        <v>2949</v>
      </c>
      <c r="D1109" s="11">
        <v>42621</v>
      </c>
      <c r="E1109" s="11" t="s">
        <v>5215</v>
      </c>
      <c r="F1109" s="1">
        <v>10000</v>
      </c>
      <c r="G1109" s="9"/>
      <c r="J1109" s="12"/>
      <c r="K1109" s="13"/>
    </row>
    <row r="1110" spans="1:11" s="1" customFormat="1" x14ac:dyDescent="0.25">
      <c r="A1110" s="1">
        <v>1108</v>
      </c>
      <c r="B1110" s="1" t="s">
        <v>7283</v>
      </c>
      <c r="C1110" s="1" t="s">
        <v>7284</v>
      </c>
      <c r="D1110" s="11">
        <v>42621</v>
      </c>
      <c r="E1110" s="11" t="s">
        <v>5215</v>
      </c>
      <c r="F1110" s="1">
        <v>10000</v>
      </c>
      <c r="G1110" s="9"/>
      <c r="J1110" s="12"/>
      <c r="K1110" s="13"/>
    </row>
    <row r="1111" spans="1:11" s="1" customFormat="1" x14ac:dyDescent="0.25">
      <c r="A1111" s="1">
        <v>1109</v>
      </c>
      <c r="B1111" s="1" t="s">
        <v>7285</v>
      </c>
      <c r="C1111" s="1" t="s">
        <v>7286</v>
      </c>
      <c r="D1111" s="11">
        <v>42621</v>
      </c>
      <c r="E1111" s="11" t="s">
        <v>5215</v>
      </c>
      <c r="F1111" s="1">
        <v>10000</v>
      </c>
      <c r="G1111" s="9"/>
      <c r="J1111" s="12"/>
      <c r="K1111" s="13"/>
    </row>
    <row r="1112" spans="1:11" s="1" customFormat="1" x14ac:dyDescent="0.25">
      <c r="A1112" s="1">
        <v>1110</v>
      </c>
      <c r="B1112" s="1" t="s">
        <v>7287</v>
      </c>
      <c r="C1112" s="1" t="s">
        <v>7288</v>
      </c>
      <c r="D1112" s="11">
        <v>42621</v>
      </c>
      <c r="E1112" s="11" t="s">
        <v>5215</v>
      </c>
      <c r="F1112" s="1">
        <v>15000</v>
      </c>
      <c r="G1112" s="9"/>
      <c r="J1112" s="12"/>
      <c r="K1112" s="13"/>
    </row>
    <row r="1113" spans="1:11" s="1" customFormat="1" x14ac:dyDescent="0.25">
      <c r="A1113" s="1">
        <v>1111</v>
      </c>
      <c r="B1113" s="1" t="s">
        <v>7289</v>
      </c>
      <c r="C1113" s="1" t="s">
        <v>7290</v>
      </c>
      <c r="D1113" s="11">
        <v>42621</v>
      </c>
      <c r="E1113" s="11" t="s">
        <v>5215</v>
      </c>
      <c r="F1113" s="1">
        <v>10000</v>
      </c>
      <c r="G1113" s="9"/>
      <c r="J1113" s="12"/>
      <c r="K1113" s="13"/>
    </row>
    <row r="1114" spans="1:11" s="1" customFormat="1" x14ac:dyDescent="0.25">
      <c r="A1114" s="1">
        <v>1112</v>
      </c>
      <c r="B1114" s="1" t="s">
        <v>7291</v>
      </c>
      <c r="C1114" s="1" t="s">
        <v>7292</v>
      </c>
      <c r="D1114" s="11">
        <v>42621</v>
      </c>
      <c r="E1114" s="11" t="s">
        <v>5215</v>
      </c>
      <c r="F1114" s="1">
        <v>10000</v>
      </c>
      <c r="G1114" s="9"/>
      <c r="J1114" s="12"/>
      <c r="K1114" s="13"/>
    </row>
    <row r="1115" spans="1:11" s="1" customFormat="1" x14ac:dyDescent="0.25">
      <c r="A1115" s="1">
        <v>1113</v>
      </c>
      <c r="B1115" s="1" t="s">
        <v>7293</v>
      </c>
      <c r="C1115" s="1" t="s">
        <v>7294</v>
      </c>
      <c r="D1115" s="11">
        <v>42621</v>
      </c>
      <c r="E1115" s="11" t="s">
        <v>5215</v>
      </c>
      <c r="F1115" s="1">
        <v>15000</v>
      </c>
      <c r="G1115" s="9"/>
      <c r="J1115" s="12"/>
      <c r="K1115" s="13"/>
    </row>
    <row r="1116" spans="1:11" s="1" customFormat="1" x14ac:dyDescent="0.25">
      <c r="A1116" s="1">
        <v>1114</v>
      </c>
      <c r="B1116" s="1" t="s">
        <v>7295</v>
      </c>
      <c r="C1116" s="1" t="s">
        <v>7296</v>
      </c>
      <c r="D1116" s="11">
        <v>42622</v>
      </c>
      <c r="E1116" s="11" t="s">
        <v>5215</v>
      </c>
      <c r="F1116" s="1">
        <v>15000</v>
      </c>
      <c r="G1116" s="9"/>
      <c r="J1116" s="12"/>
      <c r="K1116" s="13"/>
    </row>
    <row r="1117" spans="1:11" s="1" customFormat="1" x14ac:dyDescent="0.25">
      <c r="A1117" s="1">
        <v>1115</v>
      </c>
      <c r="B1117" s="1" t="s">
        <v>7297</v>
      </c>
      <c r="C1117" s="1" t="s">
        <v>7298</v>
      </c>
      <c r="D1117" s="11">
        <v>42622</v>
      </c>
      <c r="E1117" s="11" t="s">
        <v>5215</v>
      </c>
      <c r="F1117" s="1">
        <v>15000</v>
      </c>
      <c r="G1117" s="9"/>
      <c r="J1117" s="12"/>
      <c r="K1117" s="13"/>
    </row>
    <row r="1118" spans="1:11" s="1" customFormat="1" x14ac:dyDescent="0.25">
      <c r="A1118" s="1">
        <v>1116</v>
      </c>
      <c r="B1118" s="1" t="s">
        <v>7299</v>
      </c>
      <c r="C1118" s="1" t="s">
        <v>7300</v>
      </c>
      <c r="D1118" s="11">
        <v>42621</v>
      </c>
      <c r="E1118" s="11" t="s">
        <v>5215</v>
      </c>
      <c r="F1118" s="1">
        <v>10000</v>
      </c>
      <c r="G1118" s="9"/>
      <c r="J1118" s="12"/>
      <c r="K1118" s="13"/>
    </row>
    <row r="1119" spans="1:11" s="1" customFormat="1" x14ac:dyDescent="0.25">
      <c r="A1119" s="1">
        <v>1117</v>
      </c>
      <c r="B1119" s="1" t="s">
        <v>7301</v>
      </c>
      <c r="C1119" s="1" t="s">
        <v>7302</v>
      </c>
      <c r="D1119" s="11">
        <v>42622</v>
      </c>
      <c r="E1119" s="11" t="s">
        <v>5215</v>
      </c>
      <c r="F1119" s="1">
        <v>10000</v>
      </c>
      <c r="G1119" s="9"/>
      <c r="J1119" s="12"/>
      <c r="K1119" s="13"/>
    </row>
    <row r="1120" spans="1:11" s="1" customFormat="1" x14ac:dyDescent="0.25">
      <c r="A1120" s="1">
        <v>1118</v>
      </c>
      <c r="B1120" s="1" t="s">
        <v>7303</v>
      </c>
      <c r="C1120" s="1" t="s">
        <v>7304</v>
      </c>
      <c r="D1120" s="11">
        <v>42621</v>
      </c>
      <c r="E1120" s="11" t="s">
        <v>5215</v>
      </c>
      <c r="F1120" s="1">
        <v>10000</v>
      </c>
      <c r="G1120" s="9"/>
      <c r="J1120" s="12"/>
      <c r="K1120" s="13"/>
    </row>
    <row r="1121" spans="1:11" s="1" customFormat="1" x14ac:dyDescent="0.25">
      <c r="A1121" s="1">
        <v>1119</v>
      </c>
      <c r="B1121" s="1" t="s">
        <v>7305</v>
      </c>
      <c r="C1121" s="1" t="s">
        <v>7306</v>
      </c>
      <c r="D1121" s="11">
        <v>42621</v>
      </c>
      <c r="E1121" s="11" t="s">
        <v>5215</v>
      </c>
      <c r="F1121" s="1">
        <v>10000</v>
      </c>
      <c r="G1121" s="9"/>
      <c r="J1121" s="12"/>
      <c r="K1121" s="13"/>
    </row>
    <row r="1122" spans="1:11" s="1" customFormat="1" x14ac:dyDescent="0.25">
      <c r="A1122" s="1">
        <v>1120</v>
      </c>
      <c r="B1122" s="1" t="s">
        <v>7307</v>
      </c>
      <c r="C1122" s="1" t="s">
        <v>7308</v>
      </c>
      <c r="D1122" s="11">
        <v>42622</v>
      </c>
      <c r="E1122" s="11" t="s">
        <v>5215</v>
      </c>
      <c r="F1122" s="1">
        <v>10000</v>
      </c>
      <c r="G1122" s="9"/>
      <c r="J1122" s="12"/>
      <c r="K1122" s="13"/>
    </row>
    <row r="1123" spans="1:11" s="1" customFormat="1" x14ac:dyDescent="0.25">
      <c r="A1123" s="1">
        <v>1121</v>
      </c>
      <c r="B1123" s="1" t="s">
        <v>7309</v>
      </c>
      <c r="C1123" s="1" t="s">
        <v>7310</v>
      </c>
      <c r="D1123" s="11">
        <v>42621</v>
      </c>
      <c r="E1123" s="11" t="s">
        <v>5215</v>
      </c>
      <c r="F1123" s="1">
        <v>10000</v>
      </c>
      <c r="G1123" s="9"/>
      <c r="J1123" s="12"/>
      <c r="K1123" s="13"/>
    </row>
    <row r="1124" spans="1:11" s="1" customFormat="1" x14ac:dyDescent="0.25">
      <c r="A1124" s="1">
        <v>1122</v>
      </c>
      <c r="B1124" s="1" t="s">
        <v>7311</v>
      </c>
      <c r="C1124" s="1" t="s">
        <v>7312</v>
      </c>
      <c r="D1124" s="11">
        <v>42621</v>
      </c>
      <c r="E1124" s="11" t="s">
        <v>5215</v>
      </c>
      <c r="F1124" s="1">
        <v>10000</v>
      </c>
      <c r="G1124" s="9"/>
      <c r="J1124" s="12"/>
      <c r="K1124" s="13"/>
    </row>
    <row r="1125" spans="1:11" s="1" customFormat="1" x14ac:dyDescent="0.25">
      <c r="A1125" s="1">
        <v>1123</v>
      </c>
      <c r="B1125" s="1" t="s">
        <v>7313</v>
      </c>
      <c r="C1125" s="1" t="s">
        <v>7314</v>
      </c>
      <c r="D1125" s="11">
        <v>42621</v>
      </c>
      <c r="E1125" s="11" t="s">
        <v>5215</v>
      </c>
      <c r="F1125" s="1">
        <v>10000</v>
      </c>
      <c r="G1125" s="9"/>
      <c r="J1125" s="12"/>
      <c r="K1125" s="13"/>
    </row>
    <row r="1126" spans="1:11" s="1" customFormat="1" x14ac:dyDescent="0.25">
      <c r="A1126" s="1">
        <v>1124</v>
      </c>
      <c r="B1126" s="1" t="s">
        <v>7315</v>
      </c>
      <c r="C1126" s="1" t="s">
        <v>3230</v>
      </c>
      <c r="D1126" s="11">
        <v>42621</v>
      </c>
      <c r="E1126" s="11" t="s">
        <v>5215</v>
      </c>
      <c r="F1126" s="1">
        <v>10000</v>
      </c>
      <c r="G1126" s="9"/>
      <c r="J1126" s="12"/>
      <c r="K1126" s="13"/>
    </row>
    <row r="1127" spans="1:11" s="1" customFormat="1" x14ac:dyDescent="0.25">
      <c r="A1127" s="1">
        <v>1125</v>
      </c>
      <c r="B1127" s="1" t="s">
        <v>7316</v>
      </c>
      <c r="C1127" s="1" t="s">
        <v>7317</v>
      </c>
      <c r="D1127" s="11">
        <v>42633</v>
      </c>
      <c r="E1127" s="11" t="s">
        <v>5215</v>
      </c>
      <c r="F1127" s="1">
        <v>10000</v>
      </c>
      <c r="G1127" s="9"/>
      <c r="J1127" s="12"/>
      <c r="K1127" s="13"/>
    </row>
    <row r="1128" spans="1:11" s="1" customFormat="1" x14ac:dyDescent="0.25">
      <c r="A1128" s="1">
        <v>1126</v>
      </c>
      <c r="B1128" s="1" t="s">
        <v>7318</v>
      </c>
      <c r="C1128" s="1" t="s">
        <v>7319</v>
      </c>
      <c r="D1128" s="11">
        <v>42635</v>
      </c>
      <c r="E1128" s="11" t="s">
        <v>5215</v>
      </c>
      <c r="F1128" s="1">
        <v>10000</v>
      </c>
      <c r="G1128" s="9"/>
      <c r="J1128" s="12"/>
      <c r="K1128" s="13"/>
    </row>
    <row r="1129" spans="1:11" s="1" customFormat="1" x14ac:dyDescent="0.25">
      <c r="A1129" s="1">
        <v>1127</v>
      </c>
      <c r="B1129" s="1" t="s">
        <v>7320</v>
      </c>
      <c r="C1129" s="1" t="s">
        <v>7321</v>
      </c>
      <c r="D1129" s="11">
        <v>42625</v>
      </c>
      <c r="E1129" s="11" t="s">
        <v>5215</v>
      </c>
      <c r="F1129" s="1">
        <v>10000</v>
      </c>
      <c r="G1129" s="9"/>
      <c r="J1129" s="12"/>
      <c r="K1129" s="13"/>
    </row>
    <row r="1130" spans="1:11" s="1" customFormat="1" x14ac:dyDescent="0.25">
      <c r="A1130" s="1">
        <v>1128</v>
      </c>
      <c r="B1130" s="1" t="s">
        <v>7322</v>
      </c>
      <c r="C1130" s="1" t="s">
        <v>7323</v>
      </c>
      <c r="D1130" s="11">
        <v>42625</v>
      </c>
      <c r="E1130" s="11" t="s">
        <v>5215</v>
      </c>
      <c r="F1130" s="1">
        <v>10000</v>
      </c>
      <c r="G1130" s="9"/>
      <c r="J1130" s="12"/>
      <c r="K1130" s="13"/>
    </row>
    <row r="1131" spans="1:11" s="1" customFormat="1" x14ac:dyDescent="0.25">
      <c r="A1131" s="1">
        <v>1129</v>
      </c>
      <c r="B1131" s="1" t="s">
        <v>7324</v>
      </c>
      <c r="C1131" s="1" t="s">
        <v>7325</v>
      </c>
      <c r="D1131" s="11">
        <v>42622</v>
      </c>
      <c r="E1131" s="11" t="s">
        <v>5215</v>
      </c>
      <c r="F1131" s="1">
        <v>10000</v>
      </c>
      <c r="G1131" s="9"/>
      <c r="J1131" s="12"/>
      <c r="K1131" s="13"/>
    </row>
    <row r="1132" spans="1:11" s="1" customFormat="1" x14ac:dyDescent="0.25">
      <c r="A1132" s="1">
        <v>1130</v>
      </c>
      <c r="B1132" s="1" t="s">
        <v>7326</v>
      </c>
      <c r="C1132" s="1" t="s">
        <v>7327</v>
      </c>
      <c r="D1132" s="11">
        <v>42622</v>
      </c>
      <c r="E1132" s="11" t="s">
        <v>5215</v>
      </c>
      <c r="F1132" s="1">
        <v>10000</v>
      </c>
      <c r="G1132" s="9"/>
      <c r="J1132" s="12"/>
      <c r="K1132" s="13"/>
    </row>
    <row r="1133" spans="1:11" s="1" customFormat="1" x14ac:dyDescent="0.25">
      <c r="A1133" s="1">
        <v>1131</v>
      </c>
      <c r="B1133" s="1" t="s">
        <v>7328</v>
      </c>
      <c r="C1133" s="1" t="s">
        <v>7329</v>
      </c>
      <c r="D1133" s="11">
        <v>42622</v>
      </c>
      <c r="E1133" s="11" t="s">
        <v>5215</v>
      </c>
      <c r="F1133" s="1">
        <v>10000</v>
      </c>
      <c r="G1133" s="9"/>
      <c r="J1133" s="12"/>
      <c r="K1133" s="13"/>
    </row>
    <row r="1134" spans="1:11" s="1" customFormat="1" x14ac:dyDescent="0.25">
      <c r="A1134" s="1">
        <v>1132</v>
      </c>
      <c r="B1134" s="1" t="s">
        <v>7330</v>
      </c>
      <c r="C1134" s="1" t="s">
        <v>7331</v>
      </c>
      <c r="D1134" s="11">
        <v>42622</v>
      </c>
      <c r="E1134" s="11" t="s">
        <v>5215</v>
      </c>
      <c r="F1134" s="1">
        <v>10000</v>
      </c>
      <c r="G1134" s="9"/>
      <c r="J1134" s="12"/>
      <c r="K1134" s="13"/>
    </row>
    <row r="1135" spans="1:11" s="1" customFormat="1" x14ac:dyDescent="0.25">
      <c r="A1135" s="1">
        <v>1133</v>
      </c>
      <c r="B1135" s="1" t="s">
        <v>7332</v>
      </c>
      <c r="C1135" s="1" t="s">
        <v>7333</v>
      </c>
      <c r="D1135" s="11">
        <v>42622</v>
      </c>
      <c r="E1135" s="11" t="s">
        <v>5215</v>
      </c>
      <c r="F1135" s="1">
        <v>10000</v>
      </c>
      <c r="G1135" s="9"/>
      <c r="J1135" s="12"/>
      <c r="K1135" s="13"/>
    </row>
    <row r="1136" spans="1:11" s="1" customFormat="1" x14ac:dyDescent="0.25">
      <c r="A1136" s="1">
        <v>1134</v>
      </c>
      <c r="B1136" s="1" t="s">
        <v>7334</v>
      </c>
      <c r="C1136" s="1" t="s">
        <v>7335</v>
      </c>
      <c r="D1136" s="11">
        <v>42625</v>
      </c>
      <c r="E1136" s="11" t="s">
        <v>5215</v>
      </c>
      <c r="F1136" s="1">
        <v>15000</v>
      </c>
      <c r="G1136" s="9"/>
      <c r="J1136" s="12"/>
      <c r="K1136" s="13"/>
    </row>
    <row r="1137" spans="1:11" s="1" customFormat="1" x14ac:dyDescent="0.25">
      <c r="A1137" s="1">
        <v>1135</v>
      </c>
      <c r="B1137" s="1" t="s">
        <v>7336</v>
      </c>
      <c r="C1137" s="1" t="s">
        <v>7337</v>
      </c>
      <c r="D1137" s="11">
        <v>42625</v>
      </c>
      <c r="E1137" s="11" t="s">
        <v>5215</v>
      </c>
      <c r="F1137" s="1">
        <v>10000</v>
      </c>
      <c r="G1137" s="9"/>
      <c r="J1137" s="12"/>
      <c r="K1137" s="13"/>
    </row>
    <row r="1138" spans="1:11" s="1" customFormat="1" x14ac:dyDescent="0.25">
      <c r="A1138" s="1">
        <v>1136</v>
      </c>
      <c r="B1138" s="1" t="s">
        <v>7338</v>
      </c>
      <c r="C1138" s="1" t="s">
        <v>7339</v>
      </c>
      <c r="D1138" s="11">
        <v>42625</v>
      </c>
      <c r="E1138" s="11" t="s">
        <v>5215</v>
      </c>
      <c r="F1138" s="1">
        <v>10000</v>
      </c>
      <c r="G1138" s="9"/>
      <c r="J1138" s="12"/>
      <c r="K1138" s="13"/>
    </row>
    <row r="1139" spans="1:11" s="1" customFormat="1" x14ac:dyDescent="0.25">
      <c r="A1139" s="1">
        <v>1137</v>
      </c>
      <c r="B1139" s="1" t="s">
        <v>7340</v>
      </c>
      <c r="C1139" s="1" t="s">
        <v>7341</v>
      </c>
      <c r="D1139" s="11">
        <v>42625</v>
      </c>
      <c r="E1139" s="11" t="s">
        <v>5215</v>
      </c>
      <c r="F1139" s="1">
        <v>15000</v>
      </c>
      <c r="G1139" s="9"/>
      <c r="J1139" s="12"/>
      <c r="K1139" s="13"/>
    </row>
    <row r="1140" spans="1:11" s="1" customFormat="1" x14ac:dyDescent="0.25">
      <c r="A1140" s="1">
        <v>1138</v>
      </c>
      <c r="B1140" s="1" t="s">
        <v>7342</v>
      </c>
      <c r="C1140" s="1" t="s">
        <v>7343</v>
      </c>
      <c r="D1140" s="11">
        <v>42625</v>
      </c>
      <c r="E1140" s="11" t="s">
        <v>5215</v>
      </c>
      <c r="F1140" s="1">
        <v>15000</v>
      </c>
      <c r="G1140" s="9"/>
      <c r="J1140" s="12"/>
      <c r="K1140" s="13"/>
    </row>
    <row r="1141" spans="1:11" s="1" customFormat="1" x14ac:dyDescent="0.25">
      <c r="A1141" s="1">
        <v>1139</v>
      </c>
      <c r="B1141" s="1" t="s">
        <v>7344</v>
      </c>
      <c r="C1141" s="1" t="s">
        <v>7345</v>
      </c>
      <c r="D1141" s="11">
        <v>42625</v>
      </c>
      <c r="E1141" s="11" t="s">
        <v>5215</v>
      </c>
      <c r="F1141" s="1">
        <v>9465</v>
      </c>
      <c r="G1141" s="9"/>
      <c r="J1141" s="12"/>
      <c r="K1141" s="13"/>
    </row>
    <row r="1142" spans="1:11" s="1" customFormat="1" x14ac:dyDescent="0.25">
      <c r="A1142" s="1">
        <v>1140</v>
      </c>
      <c r="B1142" s="1" t="s">
        <v>7346</v>
      </c>
      <c r="C1142" s="1" t="s">
        <v>7347</v>
      </c>
      <c r="D1142" s="11">
        <v>42625</v>
      </c>
      <c r="E1142" s="11" t="s">
        <v>5215</v>
      </c>
      <c r="F1142" s="1">
        <v>10000</v>
      </c>
      <c r="G1142" s="9"/>
      <c r="J1142" s="12"/>
      <c r="K1142" s="13"/>
    </row>
    <row r="1143" spans="1:11" s="1" customFormat="1" x14ac:dyDescent="0.25">
      <c r="A1143" s="1">
        <v>1141</v>
      </c>
      <c r="B1143" s="1" t="s">
        <v>7348</v>
      </c>
      <c r="C1143" s="1" t="s">
        <v>7349</v>
      </c>
      <c r="D1143" s="11">
        <v>42625</v>
      </c>
      <c r="E1143" s="11" t="s">
        <v>5215</v>
      </c>
      <c r="F1143" s="1">
        <v>4000</v>
      </c>
      <c r="G1143" s="9"/>
      <c r="J1143" s="12"/>
      <c r="K1143" s="13"/>
    </row>
    <row r="1144" spans="1:11" s="1" customFormat="1" x14ac:dyDescent="0.25">
      <c r="A1144" s="1">
        <v>1142</v>
      </c>
      <c r="B1144" s="1" t="s">
        <v>7350</v>
      </c>
      <c r="C1144" s="1" t="s">
        <v>7351</v>
      </c>
      <c r="D1144" s="11">
        <v>42626</v>
      </c>
      <c r="E1144" s="11" t="s">
        <v>5215</v>
      </c>
      <c r="F1144" s="1">
        <v>15000</v>
      </c>
      <c r="G1144" s="9"/>
      <c r="J1144" s="12"/>
      <c r="K1144" s="13"/>
    </row>
    <row r="1145" spans="1:11" s="1" customFormat="1" x14ac:dyDescent="0.25">
      <c r="A1145" s="1">
        <v>1143</v>
      </c>
      <c r="B1145" s="1" t="s">
        <v>7352</v>
      </c>
      <c r="C1145" s="1" t="s">
        <v>7353</v>
      </c>
      <c r="D1145" s="11">
        <v>42625</v>
      </c>
      <c r="E1145" s="11" t="s">
        <v>5215</v>
      </c>
      <c r="F1145" s="1">
        <v>10000</v>
      </c>
      <c r="G1145" s="9"/>
      <c r="J1145" s="12"/>
      <c r="K1145" s="13"/>
    </row>
    <row r="1146" spans="1:11" s="1" customFormat="1" x14ac:dyDescent="0.25">
      <c r="A1146" s="1">
        <v>1144</v>
      </c>
      <c r="B1146" s="1" t="s">
        <v>7354</v>
      </c>
      <c r="C1146" s="1" t="s">
        <v>7355</v>
      </c>
      <c r="D1146" s="11">
        <v>42625</v>
      </c>
      <c r="E1146" s="11" t="s">
        <v>5215</v>
      </c>
      <c r="F1146" s="1">
        <v>10000</v>
      </c>
      <c r="G1146" s="9"/>
      <c r="J1146" s="12"/>
      <c r="K1146" s="13"/>
    </row>
    <row r="1147" spans="1:11" s="1" customFormat="1" x14ac:dyDescent="0.25">
      <c r="A1147" s="1">
        <v>1145</v>
      </c>
      <c r="B1147" s="1" t="s">
        <v>7356</v>
      </c>
      <c r="C1147" s="1" t="s">
        <v>7357</v>
      </c>
      <c r="D1147" s="11">
        <v>42626</v>
      </c>
      <c r="E1147" s="11" t="s">
        <v>5215</v>
      </c>
      <c r="F1147" s="1">
        <v>10000</v>
      </c>
      <c r="G1147" s="9"/>
      <c r="J1147" s="12"/>
      <c r="K1147" s="13"/>
    </row>
    <row r="1148" spans="1:11" s="1" customFormat="1" x14ac:dyDescent="0.25">
      <c r="A1148" s="1">
        <v>1146</v>
      </c>
      <c r="B1148" s="1" t="s">
        <v>7358</v>
      </c>
      <c r="C1148" s="1" t="s">
        <v>7359</v>
      </c>
      <c r="D1148" s="11">
        <v>42629</v>
      </c>
      <c r="E1148" s="11" t="s">
        <v>5215</v>
      </c>
      <c r="F1148" s="1">
        <v>10000</v>
      </c>
      <c r="G1148" s="9"/>
      <c r="J1148" s="12"/>
      <c r="K1148" s="13"/>
    </row>
    <row r="1149" spans="1:11" s="1" customFormat="1" x14ac:dyDescent="0.25">
      <c r="A1149" s="1">
        <v>1147</v>
      </c>
      <c r="B1149" s="1" t="s">
        <v>7360</v>
      </c>
      <c r="C1149" s="1" t="s">
        <v>7361</v>
      </c>
      <c r="D1149" s="11">
        <v>42629</v>
      </c>
      <c r="E1149" s="11" t="s">
        <v>5215</v>
      </c>
      <c r="F1149" s="1">
        <v>10000</v>
      </c>
      <c r="G1149" s="9"/>
      <c r="J1149" s="12"/>
      <c r="K1149" s="13"/>
    </row>
    <row r="1150" spans="1:11" s="1" customFormat="1" x14ac:dyDescent="0.25">
      <c r="A1150" s="1">
        <v>1148</v>
      </c>
      <c r="B1150" s="1" t="s">
        <v>7362</v>
      </c>
      <c r="C1150" s="1" t="s">
        <v>7363</v>
      </c>
      <c r="D1150" s="11">
        <v>42629</v>
      </c>
      <c r="E1150" s="11" t="s">
        <v>5215</v>
      </c>
      <c r="F1150" s="1">
        <v>10000</v>
      </c>
      <c r="G1150" s="9"/>
      <c r="J1150" s="12"/>
      <c r="K1150" s="13"/>
    </row>
    <row r="1151" spans="1:11" s="1" customFormat="1" x14ac:dyDescent="0.25">
      <c r="A1151" s="1">
        <v>1149</v>
      </c>
      <c r="B1151" s="1" t="s">
        <v>7364</v>
      </c>
      <c r="C1151" s="1" t="s">
        <v>7365</v>
      </c>
      <c r="D1151" s="11">
        <v>42629</v>
      </c>
      <c r="E1151" s="11" t="s">
        <v>5215</v>
      </c>
      <c r="F1151" s="1">
        <v>10000</v>
      </c>
      <c r="G1151" s="9"/>
      <c r="J1151" s="12"/>
      <c r="K1151" s="13"/>
    </row>
    <row r="1152" spans="1:11" s="1" customFormat="1" x14ac:dyDescent="0.25">
      <c r="A1152" s="1">
        <v>1150</v>
      </c>
      <c r="B1152" s="1" t="s">
        <v>7366</v>
      </c>
      <c r="C1152" s="1" t="s">
        <v>7367</v>
      </c>
      <c r="D1152" s="11">
        <v>42629</v>
      </c>
      <c r="E1152" s="11" t="s">
        <v>5215</v>
      </c>
      <c r="F1152" s="1">
        <v>10000</v>
      </c>
      <c r="G1152" s="9"/>
      <c r="J1152" s="12"/>
      <c r="K1152" s="13"/>
    </row>
    <row r="1153" spans="1:11" s="1" customFormat="1" x14ac:dyDescent="0.25">
      <c r="A1153" s="1">
        <v>1151</v>
      </c>
      <c r="B1153" s="1" t="s">
        <v>7368</v>
      </c>
      <c r="C1153" s="1" t="s">
        <v>7369</v>
      </c>
      <c r="D1153" s="11">
        <v>42629</v>
      </c>
      <c r="E1153" s="11" t="s">
        <v>5215</v>
      </c>
      <c r="F1153" s="1">
        <v>10000</v>
      </c>
      <c r="G1153" s="9"/>
      <c r="J1153" s="12"/>
      <c r="K1153" s="13"/>
    </row>
    <row r="1154" spans="1:11" s="1" customFormat="1" x14ac:dyDescent="0.25">
      <c r="A1154" s="1">
        <v>1152</v>
      </c>
      <c r="B1154" s="1" t="s">
        <v>7370</v>
      </c>
      <c r="C1154" s="1" t="s">
        <v>7371</v>
      </c>
      <c r="D1154" s="11">
        <v>42628</v>
      </c>
      <c r="E1154" s="11" t="s">
        <v>5215</v>
      </c>
      <c r="F1154" s="1">
        <v>15000</v>
      </c>
      <c r="G1154" s="9"/>
      <c r="J1154" s="12"/>
      <c r="K1154" s="13"/>
    </row>
    <row r="1155" spans="1:11" s="1" customFormat="1" x14ac:dyDescent="0.25">
      <c r="A1155" s="1">
        <v>1153</v>
      </c>
      <c r="B1155" s="1" t="s">
        <v>7372</v>
      </c>
      <c r="C1155" s="1" t="s">
        <v>7373</v>
      </c>
      <c r="D1155" s="11">
        <v>42626</v>
      </c>
      <c r="E1155" s="11" t="s">
        <v>5215</v>
      </c>
      <c r="F1155" s="1">
        <v>10000</v>
      </c>
      <c r="G1155" s="9"/>
      <c r="J1155" s="12"/>
      <c r="K1155" s="13"/>
    </row>
    <row r="1156" spans="1:11" s="1" customFormat="1" x14ac:dyDescent="0.25">
      <c r="A1156" s="1">
        <v>1154</v>
      </c>
      <c r="B1156" s="1" t="s">
        <v>7374</v>
      </c>
      <c r="C1156" s="1" t="s">
        <v>7375</v>
      </c>
      <c r="D1156" s="11">
        <v>42634</v>
      </c>
      <c r="E1156" s="11" t="s">
        <v>5215</v>
      </c>
      <c r="F1156" s="1">
        <v>10000</v>
      </c>
      <c r="G1156" s="9"/>
      <c r="J1156" s="12"/>
      <c r="K1156" s="13"/>
    </row>
    <row r="1157" spans="1:11" s="1" customFormat="1" x14ac:dyDescent="0.25">
      <c r="A1157" s="1">
        <v>1155</v>
      </c>
      <c r="B1157" s="1" t="s">
        <v>7376</v>
      </c>
      <c r="C1157" s="1" t="s">
        <v>7377</v>
      </c>
      <c r="D1157" s="11">
        <v>42629</v>
      </c>
      <c r="E1157" s="11" t="s">
        <v>5215</v>
      </c>
      <c r="F1157" s="1">
        <v>15000</v>
      </c>
      <c r="G1157" s="9"/>
      <c r="J1157" s="12"/>
      <c r="K1157" s="13"/>
    </row>
    <row r="1158" spans="1:11" s="1" customFormat="1" x14ac:dyDescent="0.25">
      <c r="A1158" s="1">
        <v>1156</v>
      </c>
      <c r="B1158" s="1" t="s">
        <v>7378</v>
      </c>
      <c r="C1158" s="1" t="s">
        <v>7379</v>
      </c>
      <c r="D1158" s="11">
        <v>42629</v>
      </c>
      <c r="E1158" s="11" t="s">
        <v>5215</v>
      </c>
      <c r="F1158" s="1">
        <v>15000</v>
      </c>
      <c r="G1158" s="9"/>
      <c r="J1158" s="12"/>
      <c r="K1158" s="13"/>
    </row>
    <row r="1159" spans="1:11" s="1" customFormat="1" x14ac:dyDescent="0.25">
      <c r="A1159" s="1">
        <v>1157</v>
      </c>
      <c r="B1159" s="1" t="s">
        <v>7380</v>
      </c>
      <c r="C1159" s="1" t="s">
        <v>7381</v>
      </c>
      <c r="D1159" s="11">
        <v>42635</v>
      </c>
      <c r="E1159" s="11" t="s">
        <v>5215</v>
      </c>
      <c r="F1159" s="1">
        <v>10000</v>
      </c>
      <c r="G1159" s="9"/>
      <c r="J1159" s="12"/>
      <c r="K1159" s="13"/>
    </row>
    <row r="1160" spans="1:11" s="1" customFormat="1" x14ac:dyDescent="0.25">
      <c r="A1160" s="1">
        <v>1158</v>
      </c>
      <c r="B1160" s="1" t="s">
        <v>7382</v>
      </c>
      <c r="C1160" s="1" t="s">
        <v>7383</v>
      </c>
      <c r="D1160" s="11">
        <v>42627</v>
      </c>
      <c r="E1160" s="11" t="s">
        <v>5215</v>
      </c>
      <c r="F1160" s="1">
        <v>9987</v>
      </c>
      <c r="G1160" s="9"/>
      <c r="J1160" s="12"/>
      <c r="K1160" s="13"/>
    </row>
    <row r="1161" spans="1:11" s="1" customFormat="1" x14ac:dyDescent="0.25">
      <c r="A1161" s="1">
        <v>1159</v>
      </c>
      <c r="B1161" s="1" t="s">
        <v>7384</v>
      </c>
      <c r="C1161" s="1" t="s">
        <v>7385</v>
      </c>
      <c r="D1161" s="11">
        <v>42627</v>
      </c>
      <c r="E1161" s="11" t="s">
        <v>5215</v>
      </c>
      <c r="F1161" s="1">
        <v>10000</v>
      </c>
      <c r="G1161" s="9"/>
      <c r="J1161" s="12"/>
      <c r="K1161" s="13"/>
    </row>
    <row r="1162" spans="1:11" s="1" customFormat="1" x14ac:dyDescent="0.25">
      <c r="A1162" s="1">
        <v>1160</v>
      </c>
      <c r="B1162" s="1" t="s">
        <v>7386</v>
      </c>
      <c r="C1162" s="1" t="s">
        <v>7387</v>
      </c>
      <c r="D1162" s="11">
        <v>42627</v>
      </c>
      <c r="E1162" s="11" t="s">
        <v>5215</v>
      </c>
      <c r="F1162" s="1">
        <v>15000</v>
      </c>
      <c r="G1162" s="9"/>
      <c r="J1162" s="12"/>
      <c r="K1162" s="13"/>
    </row>
    <row r="1163" spans="1:11" s="1" customFormat="1" x14ac:dyDescent="0.25">
      <c r="A1163" s="1">
        <v>1161</v>
      </c>
      <c r="B1163" s="1" t="s">
        <v>7388</v>
      </c>
      <c r="C1163" s="1" t="s">
        <v>7389</v>
      </c>
      <c r="D1163" s="11">
        <v>42628</v>
      </c>
      <c r="E1163" s="11" t="s">
        <v>5215</v>
      </c>
      <c r="F1163" s="1">
        <v>10000</v>
      </c>
      <c r="G1163" s="9"/>
      <c r="J1163" s="12"/>
      <c r="K1163" s="13"/>
    </row>
    <row r="1164" spans="1:11" s="1" customFormat="1" x14ac:dyDescent="0.25">
      <c r="A1164" s="1">
        <v>1162</v>
      </c>
      <c r="B1164" s="1" t="s">
        <v>7390</v>
      </c>
      <c r="C1164" s="1" t="s">
        <v>7391</v>
      </c>
      <c r="D1164" s="11">
        <v>42627</v>
      </c>
      <c r="E1164" s="11" t="s">
        <v>5215</v>
      </c>
      <c r="F1164" s="1">
        <v>9688</v>
      </c>
      <c r="G1164" s="9"/>
      <c r="J1164" s="12"/>
      <c r="K1164" s="13"/>
    </row>
    <row r="1165" spans="1:11" s="1" customFormat="1" x14ac:dyDescent="0.25">
      <c r="A1165" s="1">
        <v>1163</v>
      </c>
      <c r="B1165" s="1" t="s">
        <v>7392</v>
      </c>
      <c r="C1165" s="1" t="s">
        <v>7393</v>
      </c>
      <c r="D1165" s="11">
        <v>42628</v>
      </c>
      <c r="E1165" s="11" t="s">
        <v>5215</v>
      </c>
      <c r="F1165" s="1">
        <v>10000</v>
      </c>
      <c r="G1165" s="9"/>
      <c r="J1165" s="12"/>
      <c r="K1165" s="13"/>
    </row>
    <row r="1166" spans="1:11" s="1" customFormat="1" x14ac:dyDescent="0.25">
      <c r="A1166" s="1">
        <v>1164</v>
      </c>
      <c r="B1166" s="1" t="s">
        <v>7394</v>
      </c>
      <c r="C1166" s="1" t="s">
        <v>7395</v>
      </c>
      <c r="D1166" s="11">
        <v>42627</v>
      </c>
      <c r="E1166" s="11" t="s">
        <v>5215</v>
      </c>
      <c r="F1166" s="1">
        <v>10000</v>
      </c>
      <c r="G1166" s="9"/>
      <c r="J1166" s="12"/>
      <c r="K1166" s="13"/>
    </row>
    <row r="1167" spans="1:11" s="1" customFormat="1" x14ac:dyDescent="0.25">
      <c r="A1167" s="1">
        <v>1165</v>
      </c>
      <c r="B1167" s="1" t="s">
        <v>7396</v>
      </c>
      <c r="C1167" s="1" t="s">
        <v>7397</v>
      </c>
      <c r="D1167" s="11">
        <v>42627</v>
      </c>
      <c r="E1167" s="11" t="s">
        <v>5215</v>
      </c>
      <c r="F1167" s="1">
        <v>10000</v>
      </c>
      <c r="G1167" s="9"/>
      <c r="J1167" s="12"/>
      <c r="K1167" s="13"/>
    </row>
    <row r="1168" spans="1:11" s="1" customFormat="1" x14ac:dyDescent="0.25">
      <c r="A1168" s="1">
        <v>1166</v>
      </c>
      <c r="B1168" s="1" t="s">
        <v>7398</v>
      </c>
      <c r="C1168" s="1" t="s">
        <v>7399</v>
      </c>
      <c r="D1168" s="11">
        <v>42627</v>
      </c>
      <c r="E1168" s="11" t="s">
        <v>5215</v>
      </c>
      <c r="F1168" s="1">
        <v>15000</v>
      </c>
      <c r="G1168" s="9"/>
      <c r="J1168" s="12"/>
      <c r="K1168" s="13"/>
    </row>
    <row r="1169" spans="1:11" s="1" customFormat="1" x14ac:dyDescent="0.25">
      <c r="A1169" s="1">
        <v>1167</v>
      </c>
      <c r="B1169" s="1" t="s">
        <v>7400</v>
      </c>
      <c r="C1169" s="1" t="s">
        <v>7401</v>
      </c>
      <c r="D1169" s="11">
        <v>42627</v>
      </c>
      <c r="E1169" s="11" t="s">
        <v>5215</v>
      </c>
      <c r="F1169" s="1">
        <v>10000</v>
      </c>
      <c r="G1169" s="9"/>
      <c r="J1169" s="12"/>
      <c r="K1169" s="13"/>
    </row>
    <row r="1170" spans="1:11" s="1" customFormat="1" x14ac:dyDescent="0.25">
      <c r="A1170" s="1">
        <v>1168</v>
      </c>
      <c r="B1170" s="1" t="s">
        <v>7402</v>
      </c>
      <c r="C1170" s="1" t="s">
        <v>7403</v>
      </c>
      <c r="D1170" s="11">
        <v>42627</v>
      </c>
      <c r="E1170" s="11" t="s">
        <v>5215</v>
      </c>
      <c r="F1170" s="1">
        <v>10000</v>
      </c>
      <c r="G1170" s="9"/>
      <c r="J1170" s="12"/>
      <c r="K1170" s="13"/>
    </row>
    <row r="1171" spans="1:11" s="1" customFormat="1" x14ac:dyDescent="0.25">
      <c r="A1171" s="1">
        <v>1169</v>
      </c>
      <c r="B1171" s="1" t="s">
        <v>7404</v>
      </c>
      <c r="C1171" s="1" t="s">
        <v>2826</v>
      </c>
      <c r="D1171" s="11">
        <v>42628</v>
      </c>
      <c r="E1171" s="11" t="s">
        <v>5215</v>
      </c>
      <c r="F1171" s="1">
        <v>10000</v>
      </c>
      <c r="G1171" s="9"/>
      <c r="J1171" s="12"/>
      <c r="K1171" s="13"/>
    </row>
    <row r="1172" spans="1:11" s="1" customFormat="1" x14ac:dyDescent="0.25">
      <c r="A1172" s="1">
        <v>1170</v>
      </c>
      <c r="B1172" s="1" t="s">
        <v>7405</v>
      </c>
      <c r="C1172" s="1" t="s">
        <v>7406</v>
      </c>
      <c r="D1172" s="11">
        <v>42629</v>
      </c>
      <c r="E1172" s="11" t="s">
        <v>5215</v>
      </c>
      <c r="F1172" s="1">
        <v>10000</v>
      </c>
      <c r="G1172" s="9"/>
      <c r="J1172" s="12"/>
      <c r="K1172" s="13"/>
    </row>
    <row r="1173" spans="1:11" s="1" customFormat="1" x14ac:dyDescent="0.25">
      <c r="A1173" s="1">
        <v>1171</v>
      </c>
      <c r="B1173" s="1" t="s">
        <v>7407</v>
      </c>
      <c r="C1173" s="1" t="s">
        <v>7408</v>
      </c>
      <c r="D1173" s="11">
        <v>42628</v>
      </c>
      <c r="E1173" s="11" t="s">
        <v>5215</v>
      </c>
      <c r="F1173" s="1">
        <v>10000</v>
      </c>
      <c r="G1173" s="9"/>
      <c r="J1173" s="12"/>
      <c r="K1173" s="13"/>
    </row>
    <row r="1174" spans="1:11" s="1" customFormat="1" x14ac:dyDescent="0.25">
      <c r="A1174" s="1">
        <v>1172</v>
      </c>
      <c r="B1174" s="1" t="s">
        <v>7409</v>
      </c>
      <c r="C1174" s="1" t="s">
        <v>7410</v>
      </c>
      <c r="D1174" s="11">
        <v>42628</v>
      </c>
      <c r="E1174" s="11" t="s">
        <v>5215</v>
      </c>
      <c r="F1174" s="1">
        <v>15000</v>
      </c>
      <c r="G1174" s="9"/>
      <c r="J1174" s="12"/>
      <c r="K1174" s="13"/>
    </row>
    <row r="1175" spans="1:11" s="1" customFormat="1" x14ac:dyDescent="0.25">
      <c r="A1175" s="1">
        <v>1173</v>
      </c>
      <c r="B1175" s="1" t="s">
        <v>7411</v>
      </c>
      <c r="C1175" s="1" t="s">
        <v>7412</v>
      </c>
      <c r="D1175" s="11">
        <v>42628</v>
      </c>
      <c r="E1175" s="11" t="s">
        <v>5215</v>
      </c>
      <c r="F1175" s="1">
        <v>10000</v>
      </c>
      <c r="G1175" s="9"/>
      <c r="J1175" s="12"/>
      <c r="K1175" s="13"/>
    </row>
    <row r="1176" spans="1:11" s="1" customFormat="1" x14ac:dyDescent="0.25">
      <c r="A1176" s="1">
        <v>1174</v>
      </c>
      <c r="B1176" s="1" t="s">
        <v>7413</v>
      </c>
      <c r="C1176" s="1" t="s">
        <v>7414</v>
      </c>
      <c r="D1176" s="11">
        <v>42629</v>
      </c>
      <c r="E1176" s="11" t="s">
        <v>5215</v>
      </c>
      <c r="F1176" s="1">
        <v>10000</v>
      </c>
      <c r="G1176" s="9"/>
      <c r="J1176" s="12"/>
      <c r="K1176" s="13"/>
    </row>
    <row r="1177" spans="1:11" s="1" customFormat="1" x14ac:dyDescent="0.25">
      <c r="A1177" s="1">
        <v>1175</v>
      </c>
      <c r="B1177" s="1" t="s">
        <v>7415</v>
      </c>
      <c r="C1177" s="1" t="s">
        <v>7416</v>
      </c>
      <c r="D1177" s="11">
        <v>42635</v>
      </c>
      <c r="E1177" s="11" t="s">
        <v>5215</v>
      </c>
      <c r="F1177" s="1">
        <v>15000</v>
      </c>
      <c r="G1177" s="9"/>
      <c r="J1177" s="12"/>
      <c r="K1177" s="13"/>
    </row>
    <row r="1178" spans="1:11" s="1" customFormat="1" x14ac:dyDescent="0.25">
      <c r="A1178" s="1">
        <v>1176</v>
      </c>
      <c r="B1178" s="1" t="s">
        <v>7417</v>
      </c>
      <c r="C1178" s="1" t="s">
        <v>7418</v>
      </c>
      <c r="D1178" s="11">
        <v>42641</v>
      </c>
      <c r="E1178" s="11" t="s">
        <v>5215</v>
      </c>
      <c r="F1178" s="1">
        <v>10000</v>
      </c>
      <c r="G1178" s="9"/>
      <c r="J1178" s="12"/>
      <c r="K1178" s="13"/>
    </row>
    <row r="1179" spans="1:11" s="1" customFormat="1" x14ac:dyDescent="0.25">
      <c r="A1179" s="1">
        <v>1177</v>
      </c>
      <c r="B1179" s="1" t="s">
        <v>7419</v>
      </c>
      <c r="C1179" s="1" t="s">
        <v>7420</v>
      </c>
      <c r="D1179" s="11">
        <v>42639</v>
      </c>
      <c r="E1179" s="11" t="s">
        <v>5215</v>
      </c>
      <c r="F1179" s="1">
        <v>10000</v>
      </c>
      <c r="G1179" s="9"/>
      <c r="J1179" s="12"/>
      <c r="K1179" s="13"/>
    </row>
    <row r="1180" spans="1:11" s="1" customFormat="1" x14ac:dyDescent="0.25">
      <c r="A1180" s="1">
        <v>1178</v>
      </c>
      <c r="B1180" s="1" t="s">
        <v>7421</v>
      </c>
      <c r="C1180" s="1" t="s">
        <v>7422</v>
      </c>
      <c r="D1180" s="11">
        <v>42628</v>
      </c>
      <c r="E1180" s="11" t="s">
        <v>5215</v>
      </c>
      <c r="F1180" s="1">
        <v>10000</v>
      </c>
      <c r="G1180" s="9"/>
      <c r="J1180" s="12"/>
      <c r="K1180" s="13"/>
    </row>
    <row r="1181" spans="1:11" s="1" customFormat="1" x14ac:dyDescent="0.25">
      <c r="A1181" s="1">
        <v>1179</v>
      </c>
      <c r="B1181" s="1" t="s">
        <v>7423</v>
      </c>
      <c r="C1181" s="1" t="s">
        <v>7424</v>
      </c>
      <c r="D1181" s="11">
        <v>42639</v>
      </c>
      <c r="E1181" s="11" t="s">
        <v>5215</v>
      </c>
      <c r="F1181" s="1">
        <v>15000</v>
      </c>
      <c r="G1181" s="9"/>
      <c r="J1181" s="12"/>
      <c r="K1181" s="13"/>
    </row>
    <row r="1182" spans="1:11" s="1" customFormat="1" x14ac:dyDescent="0.25">
      <c r="A1182" s="1">
        <v>1180</v>
      </c>
      <c r="B1182" s="1" t="s">
        <v>7425</v>
      </c>
      <c r="C1182" s="1" t="s">
        <v>7426</v>
      </c>
      <c r="D1182" s="11">
        <v>42639</v>
      </c>
      <c r="E1182" s="11" t="s">
        <v>5215</v>
      </c>
      <c r="F1182" s="1">
        <v>10000</v>
      </c>
      <c r="G1182" s="9"/>
      <c r="J1182" s="12"/>
      <c r="K1182" s="13"/>
    </row>
    <row r="1183" spans="1:11" s="1" customFormat="1" x14ac:dyDescent="0.25">
      <c r="A1183" s="1">
        <v>1181</v>
      </c>
      <c r="B1183" s="1" t="s">
        <v>7427</v>
      </c>
      <c r="C1183" s="1" t="s">
        <v>7428</v>
      </c>
      <c r="D1183" s="11">
        <v>42639</v>
      </c>
      <c r="E1183" s="11" t="s">
        <v>5215</v>
      </c>
      <c r="F1183" s="1">
        <v>10000</v>
      </c>
      <c r="G1183" s="9"/>
      <c r="J1183" s="12"/>
      <c r="K1183" s="13"/>
    </row>
    <row r="1184" spans="1:11" s="1" customFormat="1" x14ac:dyDescent="0.25">
      <c r="A1184" s="1">
        <v>1182</v>
      </c>
      <c r="B1184" s="1" t="s">
        <v>7429</v>
      </c>
      <c r="C1184" s="1" t="s">
        <v>7430</v>
      </c>
      <c r="D1184" s="11">
        <v>42629</v>
      </c>
      <c r="E1184" s="11" t="s">
        <v>5215</v>
      </c>
      <c r="F1184" s="1">
        <v>10000</v>
      </c>
      <c r="G1184" s="9"/>
      <c r="J1184" s="12"/>
      <c r="K1184" s="13"/>
    </row>
    <row r="1185" spans="1:11" s="1" customFormat="1" x14ac:dyDescent="0.25">
      <c r="A1185" s="1">
        <v>1183</v>
      </c>
      <c r="B1185" s="1" t="s">
        <v>7431</v>
      </c>
      <c r="C1185" s="1" t="s">
        <v>7432</v>
      </c>
      <c r="D1185" s="11">
        <v>42629</v>
      </c>
      <c r="E1185" s="11" t="s">
        <v>5215</v>
      </c>
      <c r="F1185" s="1">
        <v>10000</v>
      </c>
      <c r="G1185" s="9"/>
      <c r="J1185" s="12"/>
      <c r="K1185" s="13"/>
    </row>
    <row r="1186" spans="1:11" s="1" customFormat="1" x14ac:dyDescent="0.25">
      <c r="A1186" s="1">
        <v>1184</v>
      </c>
      <c r="B1186" s="1" t="s">
        <v>7433</v>
      </c>
      <c r="C1186" s="1" t="s">
        <v>7434</v>
      </c>
      <c r="D1186" s="11">
        <v>42633</v>
      </c>
      <c r="E1186" s="11" t="s">
        <v>5215</v>
      </c>
      <c r="F1186" s="1">
        <v>15000</v>
      </c>
      <c r="G1186" s="9"/>
      <c r="J1186" s="12"/>
      <c r="K1186" s="13"/>
    </row>
    <row r="1187" spans="1:11" s="1" customFormat="1" x14ac:dyDescent="0.25">
      <c r="A1187" s="1">
        <v>1185</v>
      </c>
      <c r="B1187" s="1" t="s">
        <v>7435</v>
      </c>
      <c r="C1187" s="1" t="s">
        <v>7436</v>
      </c>
      <c r="D1187" s="11">
        <v>42633</v>
      </c>
      <c r="E1187" s="11" t="s">
        <v>5215</v>
      </c>
      <c r="F1187" s="1">
        <v>10000</v>
      </c>
      <c r="G1187" s="9"/>
      <c r="J1187" s="12"/>
      <c r="K1187" s="13"/>
    </row>
    <row r="1188" spans="1:11" s="1" customFormat="1" x14ac:dyDescent="0.25">
      <c r="A1188" s="1">
        <v>1186</v>
      </c>
      <c r="B1188" s="1" t="s">
        <v>7437</v>
      </c>
      <c r="C1188" s="1" t="s">
        <v>7438</v>
      </c>
      <c r="D1188" s="11">
        <v>42634</v>
      </c>
      <c r="E1188" s="11" t="s">
        <v>5215</v>
      </c>
      <c r="F1188" s="1">
        <v>10000</v>
      </c>
      <c r="G1188" s="9"/>
      <c r="J1188" s="12"/>
      <c r="K1188" s="13"/>
    </row>
    <row r="1189" spans="1:11" s="1" customFormat="1" x14ac:dyDescent="0.25">
      <c r="A1189" s="1">
        <v>1187</v>
      </c>
      <c r="B1189" s="1" t="s">
        <v>7439</v>
      </c>
      <c r="C1189" s="1" t="s">
        <v>4823</v>
      </c>
      <c r="D1189" s="11">
        <v>42633</v>
      </c>
      <c r="E1189" s="11" t="s">
        <v>5215</v>
      </c>
      <c r="F1189" s="1">
        <v>15000</v>
      </c>
      <c r="G1189" s="9"/>
      <c r="J1189" s="12"/>
      <c r="K1189" s="13"/>
    </row>
    <row r="1190" spans="1:11" s="1" customFormat="1" x14ac:dyDescent="0.25">
      <c r="A1190" s="1">
        <v>1188</v>
      </c>
      <c r="B1190" s="1" t="s">
        <v>7440</v>
      </c>
      <c r="C1190" s="1" t="s">
        <v>7441</v>
      </c>
      <c r="D1190" s="11">
        <v>42633</v>
      </c>
      <c r="E1190" s="11" t="s">
        <v>5215</v>
      </c>
      <c r="F1190" s="1">
        <v>10000</v>
      </c>
      <c r="G1190" s="9"/>
      <c r="J1190" s="12"/>
      <c r="K1190" s="13"/>
    </row>
    <row r="1191" spans="1:11" s="1" customFormat="1" x14ac:dyDescent="0.25">
      <c r="A1191" s="1">
        <v>1189</v>
      </c>
      <c r="B1191" s="1" t="s">
        <v>7442</v>
      </c>
      <c r="C1191" s="1" t="s">
        <v>7443</v>
      </c>
      <c r="D1191" s="11">
        <v>42633</v>
      </c>
      <c r="E1191" s="11" t="s">
        <v>5215</v>
      </c>
      <c r="F1191" s="1">
        <v>15000</v>
      </c>
      <c r="G1191" s="9"/>
      <c r="J1191" s="12"/>
      <c r="K1191" s="13"/>
    </row>
    <row r="1192" spans="1:11" s="1" customFormat="1" x14ac:dyDescent="0.25">
      <c r="A1192" s="1">
        <v>1190</v>
      </c>
      <c r="B1192" s="1" t="s">
        <v>7444</v>
      </c>
      <c r="C1192" s="1" t="s">
        <v>7445</v>
      </c>
      <c r="D1192" s="11">
        <v>42633</v>
      </c>
      <c r="E1192" s="11" t="s">
        <v>5215</v>
      </c>
      <c r="F1192" s="1">
        <v>10000</v>
      </c>
      <c r="G1192" s="9"/>
      <c r="J1192" s="12"/>
      <c r="K1192" s="13"/>
    </row>
    <row r="1193" spans="1:11" s="1" customFormat="1" x14ac:dyDescent="0.25">
      <c r="A1193" s="1">
        <v>1191</v>
      </c>
      <c r="B1193" s="1" t="s">
        <v>7446</v>
      </c>
      <c r="C1193" s="1" t="s">
        <v>7447</v>
      </c>
      <c r="D1193" s="11">
        <v>42633</v>
      </c>
      <c r="E1193" s="11" t="s">
        <v>5215</v>
      </c>
      <c r="F1193" s="1">
        <v>15000</v>
      </c>
      <c r="G1193" s="9"/>
      <c r="J1193" s="12"/>
      <c r="K1193" s="13"/>
    </row>
    <row r="1194" spans="1:11" s="1" customFormat="1" x14ac:dyDescent="0.25">
      <c r="A1194" s="1">
        <v>1192</v>
      </c>
      <c r="B1194" s="1" t="s">
        <v>7448</v>
      </c>
      <c r="C1194" s="1" t="s">
        <v>7449</v>
      </c>
      <c r="D1194" s="11">
        <v>42633</v>
      </c>
      <c r="E1194" s="11" t="s">
        <v>5215</v>
      </c>
      <c r="F1194" s="1">
        <v>10000</v>
      </c>
      <c r="G1194" s="9"/>
      <c r="J1194" s="12"/>
      <c r="K1194" s="13"/>
    </row>
    <row r="1195" spans="1:11" s="1" customFormat="1" x14ac:dyDescent="0.25">
      <c r="A1195" s="1">
        <v>1193</v>
      </c>
      <c r="B1195" s="1" t="s">
        <v>7450</v>
      </c>
      <c r="C1195" s="1" t="s">
        <v>9378</v>
      </c>
      <c r="D1195" s="11">
        <v>42632</v>
      </c>
      <c r="E1195" s="11" t="s">
        <v>5215</v>
      </c>
      <c r="F1195" s="1">
        <v>15000</v>
      </c>
      <c r="G1195" s="9"/>
      <c r="J1195" s="12"/>
      <c r="K1195" s="13"/>
    </row>
    <row r="1196" spans="1:11" s="1" customFormat="1" x14ac:dyDescent="0.25">
      <c r="A1196" s="1">
        <v>1194</v>
      </c>
      <c r="B1196" s="1" t="s">
        <v>7451</v>
      </c>
      <c r="C1196" s="1" t="s">
        <v>7452</v>
      </c>
      <c r="D1196" s="11">
        <v>42632</v>
      </c>
      <c r="E1196" s="11" t="s">
        <v>5215</v>
      </c>
      <c r="F1196" s="1">
        <v>10000</v>
      </c>
      <c r="G1196" s="9"/>
      <c r="J1196" s="12"/>
      <c r="K1196" s="13"/>
    </row>
    <row r="1197" spans="1:11" s="1" customFormat="1" x14ac:dyDescent="0.25">
      <c r="A1197" s="1">
        <v>1195</v>
      </c>
      <c r="B1197" s="1" t="s">
        <v>7453</v>
      </c>
      <c r="C1197" s="1" t="s">
        <v>7454</v>
      </c>
      <c r="D1197" s="11">
        <v>42620</v>
      </c>
      <c r="E1197" s="11" t="s">
        <v>5215</v>
      </c>
      <c r="F1197" s="1">
        <v>10000</v>
      </c>
      <c r="G1197" s="9"/>
      <c r="J1197" s="12"/>
      <c r="K1197" s="13"/>
    </row>
    <row r="1198" spans="1:11" s="1" customFormat="1" x14ac:dyDescent="0.25">
      <c r="A1198" s="1">
        <v>1196</v>
      </c>
      <c r="B1198" s="1" t="s">
        <v>7455</v>
      </c>
      <c r="C1198" s="1" t="s">
        <v>7456</v>
      </c>
      <c r="D1198" s="11">
        <v>42634</v>
      </c>
      <c r="E1198" s="11" t="s">
        <v>5215</v>
      </c>
      <c r="F1198" s="1">
        <v>15000</v>
      </c>
      <c r="G1198" s="9"/>
      <c r="J1198" s="12"/>
      <c r="K1198" s="13"/>
    </row>
    <row r="1199" spans="1:11" s="1" customFormat="1" x14ac:dyDescent="0.25">
      <c r="A1199" s="1">
        <v>1197</v>
      </c>
      <c r="B1199" s="1" t="s">
        <v>7457</v>
      </c>
      <c r="C1199" s="1" t="s">
        <v>7458</v>
      </c>
      <c r="D1199" s="11">
        <v>42633</v>
      </c>
      <c r="E1199" s="11" t="s">
        <v>5215</v>
      </c>
      <c r="F1199" s="1">
        <v>10000</v>
      </c>
      <c r="G1199" s="9"/>
      <c r="J1199" s="12"/>
      <c r="K1199" s="13"/>
    </row>
    <row r="1200" spans="1:11" s="1" customFormat="1" x14ac:dyDescent="0.25">
      <c r="A1200" s="1">
        <v>1198</v>
      </c>
      <c r="B1200" s="1" t="s">
        <v>7459</v>
      </c>
      <c r="C1200" s="1" t="s">
        <v>9314</v>
      </c>
      <c r="D1200" s="11">
        <v>42633</v>
      </c>
      <c r="E1200" s="11" t="s">
        <v>5215</v>
      </c>
      <c r="F1200" s="1">
        <v>10000</v>
      </c>
      <c r="G1200" s="9"/>
      <c r="J1200" s="12"/>
      <c r="K1200" s="13"/>
    </row>
    <row r="1201" spans="1:11" s="1" customFormat="1" x14ac:dyDescent="0.25">
      <c r="A1201" s="1">
        <v>1199</v>
      </c>
      <c r="B1201" s="1" t="s">
        <v>7460</v>
      </c>
      <c r="C1201" s="1" t="s">
        <v>7461</v>
      </c>
      <c r="D1201" s="11">
        <v>42634</v>
      </c>
      <c r="E1201" s="11" t="s">
        <v>5215</v>
      </c>
      <c r="F1201" s="1">
        <v>10000</v>
      </c>
      <c r="G1201" s="9"/>
      <c r="J1201" s="12"/>
      <c r="K1201" s="13"/>
    </row>
    <row r="1202" spans="1:11" s="1" customFormat="1" x14ac:dyDescent="0.25">
      <c r="A1202" s="1">
        <v>1200</v>
      </c>
      <c r="B1202" s="1" t="s">
        <v>7462</v>
      </c>
      <c r="C1202" s="1" t="s">
        <v>7463</v>
      </c>
      <c r="D1202" s="11">
        <v>42634</v>
      </c>
      <c r="E1202" s="11" t="s">
        <v>5215</v>
      </c>
      <c r="F1202" s="1">
        <v>10000</v>
      </c>
      <c r="G1202" s="9"/>
      <c r="J1202" s="12"/>
      <c r="K1202" s="13"/>
    </row>
    <row r="1203" spans="1:11" s="1" customFormat="1" x14ac:dyDescent="0.25">
      <c r="A1203" s="1">
        <v>1201</v>
      </c>
      <c r="B1203" s="1" t="s">
        <v>7464</v>
      </c>
      <c r="C1203" s="1" t="s">
        <v>7465</v>
      </c>
      <c r="D1203" s="11">
        <v>42633</v>
      </c>
      <c r="E1203" s="11" t="s">
        <v>5215</v>
      </c>
      <c r="F1203" s="1">
        <v>10000</v>
      </c>
      <c r="G1203" s="9"/>
      <c r="J1203" s="12"/>
      <c r="K1203" s="13"/>
    </row>
    <row r="1204" spans="1:11" s="1" customFormat="1" x14ac:dyDescent="0.25">
      <c r="A1204" s="1">
        <v>1202</v>
      </c>
      <c r="B1204" s="1" t="s">
        <v>7466</v>
      </c>
      <c r="C1204" s="1" t="s">
        <v>7467</v>
      </c>
      <c r="D1204" s="11">
        <v>42669</v>
      </c>
      <c r="E1204" s="11" t="s">
        <v>5215</v>
      </c>
      <c r="F1204" s="1">
        <v>10000</v>
      </c>
      <c r="G1204" s="9"/>
      <c r="J1204" s="12"/>
      <c r="K1204" s="13"/>
    </row>
    <row r="1205" spans="1:11" s="1" customFormat="1" x14ac:dyDescent="0.25">
      <c r="A1205" s="1">
        <v>1203</v>
      </c>
      <c r="B1205" s="1" t="s">
        <v>7468</v>
      </c>
      <c r="C1205" s="1" t="s">
        <v>9315</v>
      </c>
      <c r="D1205" s="11">
        <v>42635</v>
      </c>
      <c r="E1205" s="11" t="s">
        <v>5215</v>
      </c>
      <c r="F1205" s="1">
        <v>10000</v>
      </c>
      <c r="G1205" s="9"/>
      <c r="J1205" s="12"/>
      <c r="K1205" s="13"/>
    </row>
    <row r="1206" spans="1:11" s="1" customFormat="1" x14ac:dyDescent="0.25">
      <c r="A1206" s="1">
        <v>1204</v>
      </c>
      <c r="B1206" s="1" t="s">
        <v>7469</v>
      </c>
      <c r="C1206" s="1" t="s">
        <v>7470</v>
      </c>
      <c r="D1206" s="11">
        <v>42634</v>
      </c>
      <c r="E1206" s="11" t="s">
        <v>5215</v>
      </c>
      <c r="F1206" s="1">
        <v>10000</v>
      </c>
      <c r="G1206" s="9"/>
      <c r="J1206" s="12"/>
      <c r="K1206" s="13"/>
    </row>
    <row r="1207" spans="1:11" s="1" customFormat="1" x14ac:dyDescent="0.25">
      <c r="A1207" s="1">
        <v>1205</v>
      </c>
      <c r="B1207" s="1" t="s">
        <v>7471</v>
      </c>
      <c r="C1207" s="1" t="s">
        <v>7472</v>
      </c>
      <c r="D1207" s="11">
        <v>42634</v>
      </c>
      <c r="E1207" s="11" t="s">
        <v>5215</v>
      </c>
      <c r="F1207" s="1">
        <v>15000</v>
      </c>
      <c r="G1207" s="9"/>
      <c r="J1207" s="12"/>
      <c r="K1207" s="13"/>
    </row>
    <row r="1208" spans="1:11" s="1" customFormat="1" x14ac:dyDescent="0.25">
      <c r="A1208" s="1">
        <v>1206</v>
      </c>
      <c r="B1208" s="1" t="s">
        <v>7473</v>
      </c>
      <c r="C1208" s="1" t="s">
        <v>7474</v>
      </c>
      <c r="D1208" s="11">
        <v>42636</v>
      </c>
      <c r="E1208" s="11" t="s">
        <v>5215</v>
      </c>
      <c r="F1208" s="1">
        <v>10000</v>
      </c>
      <c r="G1208" s="9"/>
      <c r="J1208" s="12"/>
      <c r="K1208" s="13"/>
    </row>
    <row r="1209" spans="1:11" s="1" customFormat="1" x14ac:dyDescent="0.25">
      <c r="A1209" s="1">
        <v>1207</v>
      </c>
      <c r="B1209" s="1" t="s">
        <v>7475</v>
      </c>
      <c r="C1209" s="1" t="s">
        <v>7476</v>
      </c>
      <c r="D1209" s="11">
        <v>42639</v>
      </c>
      <c r="E1209" s="11" t="s">
        <v>5215</v>
      </c>
      <c r="F1209" s="1">
        <v>15000</v>
      </c>
      <c r="G1209" s="9"/>
      <c r="J1209" s="12"/>
      <c r="K1209" s="13"/>
    </row>
    <row r="1210" spans="1:11" s="1" customFormat="1" x14ac:dyDescent="0.25">
      <c r="A1210" s="1">
        <v>1208</v>
      </c>
      <c r="B1210" s="1" t="s">
        <v>7477</v>
      </c>
      <c r="C1210" s="1" t="s">
        <v>7478</v>
      </c>
      <c r="D1210" s="11">
        <v>42636</v>
      </c>
      <c r="E1210" s="11" t="s">
        <v>5215</v>
      </c>
      <c r="F1210" s="1">
        <v>10000</v>
      </c>
      <c r="G1210" s="9"/>
      <c r="J1210" s="12"/>
      <c r="K1210" s="13"/>
    </row>
    <row r="1211" spans="1:11" s="1" customFormat="1" x14ac:dyDescent="0.25">
      <c r="A1211" s="1">
        <v>1209</v>
      </c>
      <c r="B1211" s="1" t="s">
        <v>7479</v>
      </c>
      <c r="C1211" s="1" t="s">
        <v>7480</v>
      </c>
      <c r="D1211" s="11">
        <v>42639</v>
      </c>
      <c r="E1211" s="11" t="s">
        <v>5215</v>
      </c>
      <c r="F1211" s="1">
        <v>15000</v>
      </c>
      <c r="G1211" s="9"/>
      <c r="J1211" s="12"/>
      <c r="K1211" s="13"/>
    </row>
    <row r="1212" spans="1:11" s="1" customFormat="1" x14ac:dyDescent="0.25">
      <c r="A1212" s="1">
        <v>1210</v>
      </c>
      <c r="B1212" s="1" t="s">
        <v>7481</v>
      </c>
      <c r="C1212" s="1" t="s">
        <v>7482</v>
      </c>
      <c r="D1212" s="11">
        <v>42636</v>
      </c>
      <c r="E1212" s="11" t="s">
        <v>5215</v>
      </c>
      <c r="F1212" s="1">
        <v>10000</v>
      </c>
      <c r="G1212" s="9"/>
      <c r="J1212" s="12"/>
      <c r="K1212" s="13"/>
    </row>
    <row r="1213" spans="1:11" s="1" customFormat="1" x14ac:dyDescent="0.25">
      <c r="A1213" s="1">
        <v>1211</v>
      </c>
      <c r="B1213" s="1" t="s">
        <v>7483</v>
      </c>
      <c r="C1213" s="1" t="s">
        <v>7484</v>
      </c>
      <c r="D1213" s="11">
        <v>42636</v>
      </c>
      <c r="E1213" s="11" t="s">
        <v>5215</v>
      </c>
      <c r="F1213" s="1">
        <v>15000</v>
      </c>
      <c r="G1213" s="9"/>
      <c r="J1213" s="12"/>
      <c r="K1213" s="13"/>
    </row>
    <row r="1214" spans="1:11" s="1" customFormat="1" x14ac:dyDescent="0.25">
      <c r="A1214" s="1">
        <v>1212</v>
      </c>
      <c r="B1214" s="1" t="s">
        <v>7485</v>
      </c>
      <c r="C1214" s="1" t="s">
        <v>7486</v>
      </c>
      <c r="D1214" s="11">
        <v>42639</v>
      </c>
      <c r="E1214" s="11" t="s">
        <v>5215</v>
      </c>
      <c r="F1214" s="1">
        <v>15000</v>
      </c>
      <c r="G1214" s="9"/>
      <c r="J1214" s="12"/>
      <c r="K1214" s="13"/>
    </row>
    <row r="1215" spans="1:11" s="1" customFormat="1" x14ac:dyDescent="0.25">
      <c r="A1215" s="1">
        <v>1213</v>
      </c>
      <c r="B1215" s="1" t="s">
        <v>7487</v>
      </c>
      <c r="C1215" s="1" t="s">
        <v>7488</v>
      </c>
      <c r="D1215" s="11">
        <v>42636</v>
      </c>
      <c r="E1215" s="11" t="s">
        <v>5215</v>
      </c>
      <c r="F1215" s="1">
        <v>15000</v>
      </c>
      <c r="G1215" s="9"/>
      <c r="J1215" s="12"/>
      <c r="K1215" s="13"/>
    </row>
    <row r="1216" spans="1:11" s="1" customFormat="1" x14ac:dyDescent="0.25">
      <c r="A1216" s="1">
        <v>1214</v>
      </c>
      <c r="B1216" s="1" t="s">
        <v>7489</v>
      </c>
      <c r="C1216" s="1" t="s">
        <v>7490</v>
      </c>
      <c r="D1216" s="11">
        <v>42636</v>
      </c>
      <c r="E1216" s="11" t="s">
        <v>5215</v>
      </c>
      <c r="F1216" s="1">
        <v>15000</v>
      </c>
      <c r="G1216" s="9"/>
      <c r="J1216" s="12"/>
      <c r="K1216" s="13"/>
    </row>
    <row r="1217" spans="1:11" s="1" customFormat="1" x14ac:dyDescent="0.25">
      <c r="A1217" s="1">
        <v>1215</v>
      </c>
      <c r="B1217" s="1" t="s">
        <v>7491</v>
      </c>
      <c r="C1217" s="1" t="s">
        <v>7492</v>
      </c>
      <c r="D1217" s="11">
        <v>42636</v>
      </c>
      <c r="E1217" s="11" t="s">
        <v>5215</v>
      </c>
      <c r="F1217" s="1">
        <v>10000</v>
      </c>
      <c r="G1217" s="9"/>
      <c r="J1217" s="12"/>
      <c r="K1217" s="13"/>
    </row>
    <row r="1218" spans="1:11" s="1" customFormat="1" x14ac:dyDescent="0.25">
      <c r="A1218" s="1">
        <v>1216</v>
      </c>
      <c r="B1218" s="1" t="s">
        <v>7493</v>
      </c>
      <c r="C1218" s="1" t="s">
        <v>7494</v>
      </c>
      <c r="D1218" s="11">
        <v>42639</v>
      </c>
      <c r="E1218" s="11" t="s">
        <v>5215</v>
      </c>
      <c r="F1218" s="1">
        <v>10000</v>
      </c>
      <c r="G1218" s="9"/>
      <c r="J1218" s="12"/>
      <c r="K1218" s="13"/>
    </row>
    <row r="1219" spans="1:11" s="1" customFormat="1" x14ac:dyDescent="0.25">
      <c r="A1219" s="1">
        <v>1217</v>
      </c>
      <c r="B1219" s="1" t="s">
        <v>7495</v>
      </c>
      <c r="C1219" s="1" t="s">
        <v>7496</v>
      </c>
      <c r="D1219" s="11">
        <v>42639</v>
      </c>
      <c r="E1219" s="11" t="s">
        <v>5215</v>
      </c>
      <c r="F1219" s="1">
        <v>15000</v>
      </c>
      <c r="G1219" s="9"/>
      <c r="J1219" s="12"/>
      <c r="K1219" s="13"/>
    </row>
    <row r="1220" spans="1:11" s="1" customFormat="1" x14ac:dyDescent="0.25">
      <c r="A1220" s="1">
        <v>1218</v>
      </c>
      <c r="B1220" s="1" t="s">
        <v>7497</v>
      </c>
      <c r="C1220" s="1" t="s">
        <v>7498</v>
      </c>
      <c r="D1220" s="11">
        <v>42639</v>
      </c>
      <c r="E1220" s="11" t="s">
        <v>5215</v>
      </c>
      <c r="F1220" s="1">
        <v>15000</v>
      </c>
      <c r="G1220" s="9"/>
      <c r="J1220" s="12"/>
      <c r="K1220" s="13"/>
    </row>
    <row r="1221" spans="1:11" s="1" customFormat="1" x14ac:dyDescent="0.25">
      <c r="A1221" s="1">
        <v>1219</v>
      </c>
      <c r="B1221" s="1" t="s">
        <v>7499</v>
      </c>
      <c r="C1221" s="1" t="s">
        <v>7500</v>
      </c>
      <c r="D1221" s="11">
        <v>42639</v>
      </c>
      <c r="E1221" s="11" t="s">
        <v>5215</v>
      </c>
      <c r="F1221" s="1">
        <v>10000</v>
      </c>
      <c r="G1221" s="9"/>
      <c r="J1221" s="12"/>
      <c r="K1221" s="13"/>
    </row>
    <row r="1222" spans="1:11" s="1" customFormat="1" x14ac:dyDescent="0.25">
      <c r="A1222" s="1">
        <v>1220</v>
      </c>
      <c r="B1222" s="1" t="s">
        <v>7501</v>
      </c>
      <c r="C1222" s="1" t="s">
        <v>7502</v>
      </c>
      <c r="D1222" s="11">
        <v>42639</v>
      </c>
      <c r="E1222" s="11" t="s">
        <v>5215</v>
      </c>
      <c r="F1222" s="1">
        <v>10000</v>
      </c>
      <c r="G1222" s="9"/>
      <c r="J1222" s="12"/>
      <c r="K1222" s="13"/>
    </row>
    <row r="1223" spans="1:11" s="1" customFormat="1" x14ac:dyDescent="0.25">
      <c r="A1223" s="1">
        <v>1221</v>
      </c>
      <c r="B1223" s="1" t="s">
        <v>7503</v>
      </c>
      <c r="C1223" s="1" t="s">
        <v>7504</v>
      </c>
      <c r="D1223" s="11">
        <v>42641</v>
      </c>
      <c r="E1223" s="11" t="s">
        <v>5215</v>
      </c>
      <c r="F1223" s="1">
        <v>15000</v>
      </c>
      <c r="G1223" s="9"/>
      <c r="J1223" s="12"/>
      <c r="K1223" s="13"/>
    </row>
    <row r="1224" spans="1:11" s="1" customFormat="1" x14ac:dyDescent="0.25">
      <c r="A1224" s="1">
        <v>1222</v>
      </c>
      <c r="B1224" s="1" t="s">
        <v>7505</v>
      </c>
      <c r="C1224" s="1" t="s">
        <v>7506</v>
      </c>
      <c r="D1224" s="11">
        <v>42641</v>
      </c>
      <c r="E1224" s="11" t="s">
        <v>5215</v>
      </c>
      <c r="F1224" s="1">
        <v>10000</v>
      </c>
      <c r="G1224" s="9"/>
      <c r="J1224" s="12"/>
      <c r="K1224" s="13"/>
    </row>
    <row r="1225" spans="1:11" s="1" customFormat="1" x14ac:dyDescent="0.25">
      <c r="A1225" s="1">
        <v>1223</v>
      </c>
      <c r="B1225" s="1" t="s">
        <v>7507</v>
      </c>
      <c r="C1225" s="1" t="s">
        <v>7508</v>
      </c>
      <c r="D1225" s="11">
        <v>42641</v>
      </c>
      <c r="E1225" s="11" t="s">
        <v>5215</v>
      </c>
      <c r="F1225" s="1">
        <v>15000</v>
      </c>
      <c r="G1225" s="9"/>
      <c r="J1225" s="12"/>
      <c r="K1225" s="13"/>
    </row>
    <row r="1226" spans="1:11" s="1" customFormat="1" x14ac:dyDescent="0.25">
      <c r="A1226" s="1">
        <v>1224</v>
      </c>
      <c r="B1226" s="1" t="s">
        <v>7509</v>
      </c>
      <c r="C1226" s="1" t="s">
        <v>7510</v>
      </c>
      <c r="D1226" s="11">
        <v>42641</v>
      </c>
      <c r="E1226" s="11" t="s">
        <v>5215</v>
      </c>
      <c r="F1226" s="1">
        <v>15000</v>
      </c>
      <c r="G1226" s="9"/>
      <c r="J1226" s="12"/>
      <c r="K1226" s="13"/>
    </row>
    <row r="1227" spans="1:11" s="1" customFormat="1" x14ac:dyDescent="0.25">
      <c r="A1227" s="1">
        <v>1225</v>
      </c>
      <c r="B1227" s="1" t="s">
        <v>7511</v>
      </c>
      <c r="C1227" s="1" t="s">
        <v>4693</v>
      </c>
      <c r="D1227" s="11">
        <v>42641</v>
      </c>
      <c r="E1227" s="11" t="s">
        <v>5215</v>
      </c>
      <c r="F1227" s="1">
        <v>15000</v>
      </c>
      <c r="G1227" s="9"/>
      <c r="J1227" s="12"/>
      <c r="K1227" s="13"/>
    </row>
    <row r="1228" spans="1:11" s="1" customFormat="1" x14ac:dyDescent="0.25">
      <c r="A1228" s="1">
        <v>1226</v>
      </c>
      <c r="B1228" s="1" t="s">
        <v>7512</v>
      </c>
      <c r="C1228" s="1" t="s">
        <v>7513</v>
      </c>
      <c r="D1228" s="11">
        <v>42636</v>
      </c>
      <c r="E1228" s="11" t="s">
        <v>5215</v>
      </c>
      <c r="F1228" s="1">
        <v>10000</v>
      </c>
      <c r="G1228" s="9"/>
      <c r="J1228" s="12"/>
      <c r="K1228" s="13"/>
    </row>
    <row r="1229" spans="1:11" s="1" customFormat="1" x14ac:dyDescent="0.25">
      <c r="A1229" s="1">
        <v>1227</v>
      </c>
      <c r="B1229" s="1" t="s">
        <v>7514</v>
      </c>
      <c r="C1229" s="1" t="s">
        <v>7515</v>
      </c>
      <c r="D1229" s="11">
        <v>42641</v>
      </c>
      <c r="E1229" s="11" t="s">
        <v>5215</v>
      </c>
      <c r="F1229" s="1">
        <v>10000</v>
      </c>
      <c r="G1229" s="9"/>
      <c r="J1229" s="12"/>
      <c r="K1229" s="13"/>
    </row>
    <row r="1230" spans="1:11" s="1" customFormat="1" x14ac:dyDescent="0.25">
      <c r="A1230" s="1">
        <v>1228</v>
      </c>
      <c r="B1230" s="1" t="s">
        <v>7516</v>
      </c>
      <c r="C1230" s="1" t="s">
        <v>7517</v>
      </c>
      <c r="D1230" s="11">
        <v>42641</v>
      </c>
      <c r="E1230" s="11" t="s">
        <v>5215</v>
      </c>
      <c r="F1230" s="1">
        <v>10000</v>
      </c>
      <c r="G1230" s="9"/>
      <c r="J1230" s="12"/>
      <c r="K1230" s="13"/>
    </row>
    <row r="1231" spans="1:11" s="1" customFormat="1" x14ac:dyDescent="0.25">
      <c r="A1231" s="1">
        <v>1229</v>
      </c>
      <c r="B1231" s="1" t="s">
        <v>7518</v>
      </c>
      <c r="C1231" s="1" t="s">
        <v>7519</v>
      </c>
      <c r="D1231" s="11">
        <v>42641</v>
      </c>
      <c r="E1231" s="11" t="s">
        <v>5215</v>
      </c>
      <c r="F1231" s="1">
        <v>10000</v>
      </c>
      <c r="G1231" s="9"/>
      <c r="J1231" s="12"/>
      <c r="K1231" s="13"/>
    </row>
    <row r="1232" spans="1:11" s="1" customFormat="1" x14ac:dyDescent="0.25">
      <c r="A1232" s="1">
        <v>1230</v>
      </c>
      <c r="B1232" s="1" t="s">
        <v>7520</v>
      </c>
      <c r="C1232" s="1" t="s">
        <v>7521</v>
      </c>
      <c r="D1232" s="11">
        <v>42641</v>
      </c>
      <c r="E1232" s="11" t="s">
        <v>5215</v>
      </c>
      <c r="F1232" s="1">
        <v>10000</v>
      </c>
      <c r="G1232" s="9"/>
      <c r="J1232" s="12"/>
      <c r="K1232" s="13"/>
    </row>
    <row r="1233" spans="1:11" s="1" customFormat="1" x14ac:dyDescent="0.25">
      <c r="A1233" s="1">
        <v>1231</v>
      </c>
      <c r="B1233" s="1" t="s">
        <v>7522</v>
      </c>
      <c r="C1233" s="1" t="s">
        <v>2097</v>
      </c>
      <c r="D1233" s="11">
        <v>42641</v>
      </c>
      <c r="E1233" s="11" t="s">
        <v>5215</v>
      </c>
      <c r="F1233" s="1">
        <v>10000</v>
      </c>
      <c r="G1233" s="9"/>
      <c r="J1233" s="12"/>
      <c r="K1233" s="13"/>
    </row>
    <row r="1234" spans="1:11" s="1" customFormat="1" x14ac:dyDescent="0.25">
      <c r="A1234" s="1">
        <v>1232</v>
      </c>
      <c r="B1234" s="1" t="s">
        <v>7523</v>
      </c>
      <c r="C1234" s="1" t="s">
        <v>7524</v>
      </c>
      <c r="D1234" s="11">
        <v>42641</v>
      </c>
      <c r="E1234" s="11" t="s">
        <v>5215</v>
      </c>
      <c r="F1234" s="1">
        <v>10000</v>
      </c>
      <c r="G1234" s="9"/>
      <c r="J1234" s="12"/>
      <c r="K1234" s="13"/>
    </row>
    <row r="1235" spans="1:11" s="1" customFormat="1" x14ac:dyDescent="0.25">
      <c r="A1235" s="1">
        <v>1233</v>
      </c>
      <c r="B1235" s="1" t="s">
        <v>7525</v>
      </c>
      <c r="C1235" s="1" t="s">
        <v>7526</v>
      </c>
      <c r="D1235" s="11">
        <v>42641</v>
      </c>
      <c r="E1235" s="11" t="s">
        <v>5215</v>
      </c>
      <c r="F1235" s="1">
        <v>10000</v>
      </c>
      <c r="G1235" s="9"/>
      <c r="J1235" s="12"/>
      <c r="K1235" s="13"/>
    </row>
    <row r="1236" spans="1:11" s="1" customFormat="1" x14ac:dyDescent="0.25">
      <c r="A1236" s="1">
        <v>1234</v>
      </c>
      <c r="B1236" s="1" t="s">
        <v>7527</v>
      </c>
      <c r="C1236" s="1" t="s">
        <v>7528</v>
      </c>
      <c r="D1236" s="11">
        <v>42651</v>
      </c>
      <c r="E1236" s="11" t="s">
        <v>5215</v>
      </c>
      <c r="F1236" s="1">
        <v>10000</v>
      </c>
      <c r="G1236" s="9"/>
      <c r="J1236" s="12"/>
      <c r="K1236" s="13"/>
    </row>
    <row r="1237" spans="1:11" s="1" customFormat="1" x14ac:dyDescent="0.25">
      <c r="A1237" s="1">
        <v>1235</v>
      </c>
      <c r="B1237" s="1" t="s">
        <v>7529</v>
      </c>
      <c r="C1237" s="1" t="s">
        <v>7530</v>
      </c>
      <c r="D1237" s="11">
        <v>42641</v>
      </c>
      <c r="E1237" s="11" t="s">
        <v>5215</v>
      </c>
      <c r="F1237" s="1">
        <v>10000</v>
      </c>
      <c r="G1237" s="9"/>
      <c r="J1237" s="12"/>
      <c r="K1237" s="13"/>
    </row>
    <row r="1238" spans="1:11" s="1" customFormat="1" x14ac:dyDescent="0.25">
      <c r="A1238" s="1">
        <v>1236</v>
      </c>
      <c r="B1238" s="1" t="s">
        <v>7531</v>
      </c>
      <c r="C1238" s="1" t="s">
        <v>7532</v>
      </c>
      <c r="D1238" s="11">
        <v>42641</v>
      </c>
      <c r="E1238" s="11" t="s">
        <v>5215</v>
      </c>
      <c r="F1238" s="1">
        <v>10000</v>
      </c>
      <c r="G1238" s="9"/>
      <c r="J1238" s="12"/>
      <c r="K1238" s="13"/>
    </row>
    <row r="1239" spans="1:11" s="1" customFormat="1" x14ac:dyDescent="0.25">
      <c r="A1239" s="1">
        <v>1237</v>
      </c>
      <c r="B1239" s="1" t="s">
        <v>7533</v>
      </c>
      <c r="C1239" s="1" t="s">
        <v>7534</v>
      </c>
      <c r="D1239" s="11">
        <v>42641</v>
      </c>
      <c r="E1239" s="11" t="s">
        <v>5215</v>
      </c>
      <c r="F1239" s="1">
        <v>10000</v>
      </c>
      <c r="G1239" s="9"/>
      <c r="J1239" s="12"/>
      <c r="K1239" s="13"/>
    </row>
    <row r="1240" spans="1:11" s="1" customFormat="1" x14ac:dyDescent="0.25">
      <c r="A1240" s="1">
        <v>1238</v>
      </c>
      <c r="B1240" s="1" t="s">
        <v>7535</v>
      </c>
      <c r="C1240" s="1" t="s">
        <v>7536</v>
      </c>
      <c r="D1240" s="11">
        <v>42641</v>
      </c>
      <c r="E1240" s="11" t="s">
        <v>5215</v>
      </c>
      <c r="F1240" s="1">
        <v>10000</v>
      </c>
      <c r="G1240" s="9"/>
      <c r="J1240" s="12"/>
      <c r="K1240" s="13"/>
    </row>
    <row r="1241" spans="1:11" s="1" customFormat="1" x14ac:dyDescent="0.25">
      <c r="A1241" s="1">
        <v>1239</v>
      </c>
      <c r="B1241" s="1" t="s">
        <v>7537</v>
      </c>
      <c r="C1241" s="1" t="s">
        <v>7538</v>
      </c>
      <c r="D1241" s="11">
        <v>42641</v>
      </c>
      <c r="E1241" s="11" t="s">
        <v>5215</v>
      </c>
      <c r="F1241" s="1">
        <v>10000</v>
      </c>
      <c r="G1241" s="9"/>
      <c r="J1241" s="12"/>
      <c r="K1241" s="13"/>
    </row>
    <row r="1242" spans="1:11" s="1" customFormat="1" x14ac:dyDescent="0.25">
      <c r="A1242" s="1">
        <v>1240</v>
      </c>
      <c r="B1242" s="1" t="s">
        <v>7539</v>
      </c>
      <c r="C1242" s="1" t="s">
        <v>7540</v>
      </c>
      <c r="D1242" s="11">
        <v>42643</v>
      </c>
      <c r="E1242" s="11" t="s">
        <v>5215</v>
      </c>
      <c r="F1242" s="1">
        <v>10000</v>
      </c>
      <c r="G1242" s="9"/>
      <c r="J1242" s="12"/>
      <c r="K1242" s="13"/>
    </row>
    <row r="1243" spans="1:11" s="1" customFormat="1" x14ac:dyDescent="0.25">
      <c r="A1243" s="1">
        <v>1241</v>
      </c>
      <c r="B1243" s="1" t="s">
        <v>7541</v>
      </c>
      <c r="C1243" s="1" t="s">
        <v>7542</v>
      </c>
      <c r="D1243" s="11">
        <v>42648</v>
      </c>
      <c r="E1243" s="11" t="s">
        <v>5215</v>
      </c>
      <c r="F1243" s="1">
        <v>15000</v>
      </c>
      <c r="G1243" s="9"/>
      <c r="J1243" s="12"/>
      <c r="K1243" s="13"/>
    </row>
    <row r="1244" spans="1:11" s="1" customFormat="1" x14ac:dyDescent="0.25">
      <c r="A1244" s="1">
        <v>1242</v>
      </c>
      <c r="B1244" s="1" t="s">
        <v>7543</v>
      </c>
      <c r="C1244" s="1" t="s">
        <v>7544</v>
      </c>
      <c r="D1244" s="11">
        <v>42648</v>
      </c>
      <c r="E1244" s="11" t="s">
        <v>5215</v>
      </c>
      <c r="F1244" s="1">
        <v>10000</v>
      </c>
      <c r="G1244" s="9"/>
      <c r="J1244" s="12"/>
      <c r="K1244" s="13"/>
    </row>
    <row r="1245" spans="1:11" s="1" customFormat="1" x14ac:dyDescent="0.25">
      <c r="A1245" s="1">
        <v>1243</v>
      </c>
      <c r="B1245" s="1" t="s">
        <v>7545</v>
      </c>
      <c r="C1245" s="1" t="s">
        <v>7546</v>
      </c>
      <c r="D1245" s="11">
        <v>42648</v>
      </c>
      <c r="E1245" s="11" t="s">
        <v>5215</v>
      </c>
      <c r="F1245" s="1">
        <v>15000</v>
      </c>
      <c r="G1245" s="9"/>
      <c r="J1245" s="12"/>
      <c r="K1245" s="13"/>
    </row>
    <row r="1246" spans="1:11" s="1" customFormat="1" x14ac:dyDescent="0.25">
      <c r="A1246" s="1">
        <v>1244</v>
      </c>
      <c r="B1246" s="1" t="s">
        <v>7547</v>
      </c>
      <c r="C1246" s="1" t="s">
        <v>7548</v>
      </c>
      <c r="D1246" s="11">
        <v>42648</v>
      </c>
      <c r="E1246" s="11" t="s">
        <v>5215</v>
      </c>
      <c r="F1246" s="1">
        <v>10000</v>
      </c>
      <c r="G1246" s="9"/>
      <c r="J1246" s="12"/>
      <c r="K1246" s="13"/>
    </row>
    <row r="1247" spans="1:11" s="1" customFormat="1" x14ac:dyDescent="0.25">
      <c r="A1247" s="1">
        <v>1245</v>
      </c>
      <c r="B1247" s="1" t="s">
        <v>7549</v>
      </c>
      <c r="C1247" s="1" t="s">
        <v>7550</v>
      </c>
      <c r="D1247" s="11">
        <v>42653</v>
      </c>
      <c r="E1247" s="11" t="s">
        <v>5215</v>
      </c>
      <c r="F1247" s="1">
        <v>10000</v>
      </c>
      <c r="G1247" s="9"/>
      <c r="J1247" s="12"/>
      <c r="K1247" s="13"/>
    </row>
    <row r="1248" spans="1:11" s="1" customFormat="1" x14ac:dyDescent="0.25">
      <c r="A1248" s="1">
        <v>1246</v>
      </c>
      <c r="B1248" s="1" t="s">
        <v>7551</v>
      </c>
      <c r="C1248" s="1" t="s">
        <v>7552</v>
      </c>
      <c r="D1248" s="11">
        <v>42653</v>
      </c>
      <c r="E1248" s="11" t="s">
        <v>5215</v>
      </c>
      <c r="F1248" s="1">
        <v>10000</v>
      </c>
      <c r="G1248" s="9"/>
      <c r="J1248" s="12"/>
      <c r="K1248" s="13"/>
    </row>
    <row r="1249" spans="1:11" s="1" customFormat="1" x14ac:dyDescent="0.25">
      <c r="A1249" s="1">
        <v>1247</v>
      </c>
      <c r="B1249" s="1" t="s">
        <v>7553</v>
      </c>
      <c r="C1249" s="1" t="s">
        <v>7554</v>
      </c>
      <c r="D1249" s="11">
        <v>42654</v>
      </c>
      <c r="E1249" s="11" t="s">
        <v>5215</v>
      </c>
      <c r="F1249" s="1">
        <v>10000</v>
      </c>
      <c r="G1249" s="9"/>
      <c r="J1249" s="12"/>
      <c r="K1249" s="13"/>
    </row>
    <row r="1250" spans="1:11" s="1" customFormat="1" x14ac:dyDescent="0.25">
      <c r="A1250" s="1">
        <v>1248</v>
      </c>
      <c r="B1250" s="1" t="s">
        <v>7555</v>
      </c>
      <c r="C1250" s="1" t="s">
        <v>7556</v>
      </c>
      <c r="D1250" s="11">
        <v>42655</v>
      </c>
      <c r="E1250" s="11" t="s">
        <v>5215</v>
      </c>
      <c r="F1250" s="1">
        <v>10000</v>
      </c>
      <c r="G1250" s="9"/>
      <c r="J1250" s="12"/>
      <c r="K1250" s="13"/>
    </row>
    <row r="1251" spans="1:11" s="1" customFormat="1" x14ac:dyDescent="0.25">
      <c r="A1251" s="1">
        <v>1249</v>
      </c>
      <c r="B1251" s="1" t="s">
        <v>7557</v>
      </c>
      <c r="C1251" s="1" t="s">
        <v>9379</v>
      </c>
      <c r="D1251" s="11">
        <v>42655</v>
      </c>
      <c r="E1251" s="11" t="s">
        <v>5215</v>
      </c>
      <c r="F1251" s="1">
        <v>10000</v>
      </c>
      <c r="G1251" s="9"/>
      <c r="J1251" s="12"/>
      <c r="K1251" s="13"/>
    </row>
    <row r="1252" spans="1:11" s="1" customFormat="1" x14ac:dyDescent="0.25">
      <c r="A1252" s="1">
        <v>1250</v>
      </c>
      <c r="B1252" s="1" t="s">
        <v>7558</v>
      </c>
      <c r="C1252" s="1" t="s">
        <v>7559</v>
      </c>
      <c r="D1252" s="11">
        <v>42654</v>
      </c>
      <c r="E1252" s="11" t="s">
        <v>5215</v>
      </c>
      <c r="F1252" s="1">
        <v>10000</v>
      </c>
      <c r="G1252" s="9"/>
      <c r="J1252" s="12"/>
      <c r="K1252" s="13"/>
    </row>
    <row r="1253" spans="1:11" s="1" customFormat="1" x14ac:dyDescent="0.25">
      <c r="A1253" s="1">
        <v>1251</v>
      </c>
      <c r="B1253" s="1" t="s">
        <v>7560</v>
      </c>
      <c r="C1253" s="1" t="s">
        <v>7561</v>
      </c>
      <c r="D1253" s="11">
        <v>42655</v>
      </c>
      <c r="E1253" s="11" t="s">
        <v>5215</v>
      </c>
      <c r="F1253" s="1">
        <v>15000</v>
      </c>
      <c r="G1253" s="9"/>
      <c r="J1253" s="12"/>
      <c r="K1253" s="13"/>
    </row>
    <row r="1254" spans="1:11" s="1" customFormat="1" x14ac:dyDescent="0.25">
      <c r="A1254" s="1">
        <v>1252</v>
      </c>
      <c r="B1254" s="1" t="s">
        <v>7562</v>
      </c>
      <c r="C1254" s="1" t="s">
        <v>7563</v>
      </c>
      <c r="D1254" s="11">
        <v>42655</v>
      </c>
      <c r="E1254" s="11" t="s">
        <v>5215</v>
      </c>
      <c r="F1254" s="1">
        <v>15000</v>
      </c>
      <c r="G1254" s="9"/>
      <c r="J1254" s="12"/>
      <c r="K1254" s="13"/>
    </row>
    <row r="1255" spans="1:11" s="1" customFormat="1" x14ac:dyDescent="0.25">
      <c r="A1255" s="1">
        <v>1253</v>
      </c>
      <c r="B1255" s="1" t="s">
        <v>7564</v>
      </c>
      <c r="C1255" s="1" t="s">
        <v>7565</v>
      </c>
      <c r="D1255" s="11">
        <v>42657</v>
      </c>
      <c r="E1255" s="11" t="s">
        <v>5215</v>
      </c>
      <c r="F1255" s="1">
        <v>10000</v>
      </c>
      <c r="G1255" s="9"/>
      <c r="J1255" s="12"/>
      <c r="K1255" s="13"/>
    </row>
    <row r="1256" spans="1:11" s="1" customFormat="1" x14ac:dyDescent="0.25">
      <c r="A1256" s="1">
        <v>1254</v>
      </c>
      <c r="B1256" s="1" t="s">
        <v>7566</v>
      </c>
      <c r="C1256" s="1" t="s">
        <v>7567</v>
      </c>
      <c r="D1256" s="11">
        <v>42657</v>
      </c>
      <c r="E1256" s="11" t="s">
        <v>5215</v>
      </c>
      <c r="F1256" s="1">
        <v>15000</v>
      </c>
      <c r="G1256" s="9"/>
      <c r="J1256" s="12"/>
      <c r="K1256" s="13"/>
    </row>
    <row r="1257" spans="1:11" s="1" customFormat="1" x14ac:dyDescent="0.25">
      <c r="A1257" s="1">
        <v>1255</v>
      </c>
      <c r="B1257" s="1" t="s">
        <v>7568</v>
      </c>
      <c r="C1257" s="1" t="s">
        <v>7569</v>
      </c>
      <c r="D1257" s="11">
        <v>42656</v>
      </c>
      <c r="E1257" s="11" t="s">
        <v>5215</v>
      </c>
      <c r="F1257" s="1">
        <v>10000</v>
      </c>
      <c r="G1257" s="9"/>
      <c r="J1257" s="12"/>
      <c r="K1257" s="13"/>
    </row>
    <row r="1258" spans="1:11" s="1" customFormat="1" x14ac:dyDescent="0.25">
      <c r="A1258" s="1">
        <v>1256</v>
      </c>
      <c r="B1258" s="1" t="s">
        <v>7570</v>
      </c>
      <c r="C1258" s="1" t="s">
        <v>7571</v>
      </c>
      <c r="D1258" s="11">
        <v>42660</v>
      </c>
      <c r="E1258" s="11" t="s">
        <v>7572</v>
      </c>
      <c r="F1258" s="1">
        <v>10000</v>
      </c>
      <c r="G1258" s="9"/>
      <c r="J1258" s="12"/>
      <c r="K1258" s="13"/>
    </row>
    <row r="1259" spans="1:11" s="1" customFormat="1" x14ac:dyDescent="0.25">
      <c r="A1259" s="1">
        <v>1257</v>
      </c>
      <c r="B1259" s="1" t="s">
        <v>7573</v>
      </c>
      <c r="C1259" s="1" t="s">
        <v>7574</v>
      </c>
      <c r="D1259" s="11">
        <v>42660</v>
      </c>
      <c r="E1259" s="11" t="s">
        <v>7572</v>
      </c>
      <c r="F1259" s="1">
        <v>15000</v>
      </c>
      <c r="G1259" s="9"/>
      <c r="J1259" s="12"/>
      <c r="K1259" s="13"/>
    </row>
    <row r="1260" spans="1:11" s="1" customFormat="1" x14ac:dyDescent="0.25">
      <c r="A1260" s="1">
        <v>1258</v>
      </c>
      <c r="B1260" s="1" t="s">
        <v>7575</v>
      </c>
      <c r="C1260" s="1" t="s">
        <v>7576</v>
      </c>
      <c r="D1260" s="11">
        <v>42661</v>
      </c>
      <c r="E1260" s="11" t="s">
        <v>7572</v>
      </c>
      <c r="F1260" s="1">
        <v>10000</v>
      </c>
      <c r="G1260" s="9"/>
      <c r="J1260" s="12"/>
      <c r="K1260" s="13"/>
    </row>
    <row r="1261" spans="1:11" s="1" customFormat="1" x14ac:dyDescent="0.25">
      <c r="A1261" s="1">
        <v>1259</v>
      </c>
      <c r="B1261" s="1" t="s">
        <v>7577</v>
      </c>
      <c r="C1261" s="1" t="s">
        <v>7578</v>
      </c>
      <c r="D1261" s="11">
        <v>42660</v>
      </c>
      <c r="E1261" s="11" t="s">
        <v>5215</v>
      </c>
      <c r="F1261" s="1">
        <v>10000</v>
      </c>
      <c r="G1261" s="9"/>
      <c r="J1261" s="12"/>
      <c r="K1261" s="13"/>
    </row>
    <row r="1262" spans="1:11" s="1" customFormat="1" x14ac:dyDescent="0.25">
      <c r="A1262" s="1">
        <v>1260</v>
      </c>
      <c r="B1262" s="1" t="s">
        <v>7579</v>
      </c>
      <c r="C1262" s="1" t="s">
        <v>7580</v>
      </c>
      <c r="D1262" s="11">
        <v>42660</v>
      </c>
      <c r="E1262" s="11" t="s">
        <v>7572</v>
      </c>
      <c r="F1262" s="1">
        <v>10000</v>
      </c>
      <c r="G1262" s="9"/>
      <c r="J1262" s="12"/>
      <c r="K1262" s="13"/>
    </row>
    <row r="1263" spans="1:11" s="1" customFormat="1" x14ac:dyDescent="0.25">
      <c r="A1263" s="1">
        <v>1261</v>
      </c>
      <c r="B1263" s="1" t="s">
        <v>7581</v>
      </c>
      <c r="C1263" s="1" t="s">
        <v>2016</v>
      </c>
      <c r="D1263" s="11">
        <v>42661</v>
      </c>
      <c r="E1263" s="11" t="s">
        <v>7572</v>
      </c>
      <c r="F1263" s="1">
        <v>15000</v>
      </c>
      <c r="G1263" s="9"/>
      <c r="J1263" s="12"/>
      <c r="K1263" s="13"/>
    </row>
    <row r="1264" spans="1:11" s="1" customFormat="1" x14ac:dyDescent="0.25">
      <c r="A1264" s="1">
        <v>1262</v>
      </c>
      <c r="B1264" s="1" t="s">
        <v>7582</v>
      </c>
      <c r="C1264" s="1" t="s">
        <v>4862</v>
      </c>
      <c r="D1264" s="11">
        <v>42660</v>
      </c>
      <c r="E1264" s="11" t="s">
        <v>7572</v>
      </c>
      <c r="F1264" s="1">
        <v>15000</v>
      </c>
      <c r="G1264" s="9"/>
      <c r="J1264" s="12"/>
      <c r="K1264" s="13"/>
    </row>
    <row r="1265" spans="1:11" s="1" customFormat="1" x14ac:dyDescent="0.25">
      <c r="A1265" s="1">
        <v>1263</v>
      </c>
      <c r="B1265" s="1" t="s">
        <v>7583</v>
      </c>
      <c r="C1265" s="1" t="s">
        <v>7584</v>
      </c>
      <c r="D1265" s="11">
        <v>42661</v>
      </c>
      <c r="E1265" s="11" t="s">
        <v>7572</v>
      </c>
      <c r="F1265" s="1">
        <v>10000</v>
      </c>
      <c r="G1265" s="9"/>
      <c r="J1265" s="12"/>
      <c r="K1265" s="13"/>
    </row>
    <row r="1266" spans="1:11" s="1" customFormat="1" x14ac:dyDescent="0.25">
      <c r="A1266" s="1">
        <v>1264</v>
      </c>
      <c r="B1266" s="1" t="s">
        <v>7585</v>
      </c>
      <c r="C1266" s="1" t="s">
        <v>7586</v>
      </c>
      <c r="D1266" s="11">
        <v>42661</v>
      </c>
      <c r="E1266" s="11" t="s">
        <v>7572</v>
      </c>
      <c r="F1266" s="1">
        <v>10000</v>
      </c>
      <c r="G1266" s="9"/>
      <c r="J1266" s="12"/>
      <c r="K1266" s="13"/>
    </row>
    <row r="1267" spans="1:11" s="1" customFormat="1" x14ac:dyDescent="0.25">
      <c r="A1267" s="1">
        <v>1265</v>
      </c>
      <c r="B1267" s="1" t="s">
        <v>7587</v>
      </c>
      <c r="C1267" s="1" t="s">
        <v>7588</v>
      </c>
      <c r="D1267" s="11">
        <v>42661</v>
      </c>
      <c r="E1267" s="11" t="s">
        <v>7572</v>
      </c>
      <c r="F1267" s="1">
        <v>10000</v>
      </c>
      <c r="G1267" s="9"/>
      <c r="J1267" s="12"/>
      <c r="K1267" s="13"/>
    </row>
    <row r="1268" spans="1:11" s="1" customFormat="1" x14ac:dyDescent="0.25">
      <c r="A1268" s="1">
        <v>1266</v>
      </c>
      <c r="B1268" s="1" t="s">
        <v>7589</v>
      </c>
      <c r="C1268" s="1" t="s">
        <v>7590</v>
      </c>
      <c r="D1268" s="11">
        <v>42661</v>
      </c>
      <c r="E1268" s="11" t="s">
        <v>7572</v>
      </c>
      <c r="F1268" s="1">
        <v>15000</v>
      </c>
      <c r="G1268" s="9"/>
      <c r="J1268" s="12"/>
      <c r="K1268" s="13"/>
    </row>
    <row r="1269" spans="1:11" s="1" customFormat="1" x14ac:dyDescent="0.25">
      <c r="A1269" s="1">
        <v>1267</v>
      </c>
      <c r="B1269" s="1" t="s">
        <v>7591</v>
      </c>
      <c r="C1269" s="1" t="s">
        <v>7592</v>
      </c>
      <c r="D1269" s="11">
        <v>42661</v>
      </c>
      <c r="E1269" s="11" t="s">
        <v>7572</v>
      </c>
      <c r="F1269" s="1">
        <v>10000</v>
      </c>
      <c r="G1269" s="9"/>
      <c r="J1269" s="12"/>
      <c r="K1269" s="13"/>
    </row>
    <row r="1270" spans="1:11" s="1" customFormat="1" x14ac:dyDescent="0.25">
      <c r="A1270" s="1">
        <v>1268</v>
      </c>
      <c r="B1270" s="1" t="s">
        <v>7593</v>
      </c>
      <c r="C1270" s="1" t="s">
        <v>7594</v>
      </c>
      <c r="D1270" s="11">
        <v>42661</v>
      </c>
      <c r="E1270" s="11" t="s">
        <v>7572</v>
      </c>
      <c r="F1270" s="1">
        <v>10000</v>
      </c>
      <c r="G1270" s="9"/>
      <c r="J1270" s="12"/>
      <c r="K1270" s="13"/>
    </row>
    <row r="1271" spans="1:11" s="1" customFormat="1" x14ac:dyDescent="0.25">
      <c r="A1271" s="1">
        <v>1269</v>
      </c>
      <c r="B1271" s="1" t="s">
        <v>7595</v>
      </c>
      <c r="C1271" s="1" t="s">
        <v>9380</v>
      </c>
      <c r="D1271" s="11">
        <v>42661</v>
      </c>
      <c r="E1271" s="11" t="s">
        <v>7572</v>
      </c>
      <c r="F1271" s="1">
        <v>10000</v>
      </c>
      <c r="G1271" s="9"/>
      <c r="J1271" s="12"/>
      <c r="K1271" s="13"/>
    </row>
    <row r="1272" spans="1:11" s="1" customFormat="1" x14ac:dyDescent="0.25">
      <c r="A1272" s="1">
        <v>1270</v>
      </c>
      <c r="B1272" s="1" t="s">
        <v>7596</v>
      </c>
      <c r="C1272" s="1" t="s">
        <v>7597</v>
      </c>
      <c r="D1272" s="11">
        <v>42661</v>
      </c>
      <c r="E1272" s="11" t="s">
        <v>7572</v>
      </c>
      <c r="F1272" s="1">
        <v>10000</v>
      </c>
      <c r="G1272" s="9"/>
      <c r="J1272" s="12"/>
      <c r="K1272" s="13"/>
    </row>
    <row r="1273" spans="1:11" s="1" customFormat="1" x14ac:dyDescent="0.25">
      <c r="A1273" s="1">
        <v>1271</v>
      </c>
      <c r="B1273" s="1" t="s">
        <v>7598</v>
      </c>
      <c r="C1273" s="1" t="s">
        <v>7599</v>
      </c>
      <c r="D1273" s="11">
        <v>42662</v>
      </c>
      <c r="E1273" s="11" t="s">
        <v>7572</v>
      </c>
      <c r="F1273" s="1">
        <v>15000</v>
      </c>
      <c r="G1273" s="9"/>
      <c r="J1273" s="12"/>
      <c r="K1273" s="13"/>
    </row>
    <row r="1274" spans="1:11" s="1" customFormat="1" x14ac:dyDescent="0.25">
      <c r="A1274" s="1">
        <v>1272</v>
      </c>
      <c r="B1274" s="1" t="s">
        <v>7600</v>
      </c>
      <c r="C1274" s="1" t="s">
        <v>7601</v>
      </c>
      <c r="D1274" s="11">
        <v>42662</v>
      </c>
      <c r="E1274" s="11" t="s">
        <v>7572</v>
      </c>
      <c r="F1274" s="1">
        <v>15000</v>
      </c>
      <c r="G1274" s="9"/>
      <c r="J1274" s="12"/>
      <c r="K1274" s="13"/>
    </row>
    <row r="1275" spans="1:11" s="1" customFormat="1" x14ac:dyDescent="0.25">
      <c r="A1275" s="1">
        <v>1273</v>
      </c>
      <c r="B1275" s="1" t="s">
        <v>7602</v>
      </c>
      <c r="C1275" s="1" t="s">
        <v>7603</v>
      </c>
      <c r="D1275" s="11">
        <v>42662</v>
      </c>
      <c r="E1275" s="11" t="s">
        <v>7572</v>
      </c>
      <c r="F1275" s="1">
        <v>10000</v>
      </c>
      <c r="G1275" s="9"/>
      <c r="J1275" s="12"/>
      <c r="K1275" s="13"/>
    </row>
    <row r="1276" spans="1:11" s="1" customFormat="1" x14ac:dyDescent="0.25">
      <c r="A1276" s="1">
        <v>1274</v>
      </c>
      <c r="B1276" s="1" t="s">
        <v>7604</v>
      </c>
      <c r="C1276" s="1" t="s">
        <v>7605</v>
      </c>
      <c r="D1276" s="11">
        <v>42663</v>
      </c>
      <c r="E1276" s="11" t="s">
        <v>7572</v>
      </c>
      <c r="F1276" s="1">
        <v>10000</v>
      </c>
      <c r="G1276" s="9"/>
      <c r="J1276" s="12"/>
      <c r="K1276" s="13"/>
    </row>
    <row r="1277" spans="1:11" s="1" customFormat="1" x14ac:dyDescent="0.25">
      <c r="A1277" s="1">
        <v>1275</v>
      </c>
      <c r="B1277" s="1" t="s">
        <v>7606</v>
      </c>
      <c r="C1277" s="1" t="s">
        <v>7607</v>
      </c>
      <c r="D1277" s="11">
        <v>42662</v>
      </c>
      <c r="E1277" s="11" t="s">
        <v>7572</v>
      </c>
      <c r="F1277" s="1">
        <v>15000</v>
      </c>
      <c r="G1277" s="9"/>
      <c r="J1277" s="12"/>
      <c r="K1277" s="13"/>
    </row>
    <row r="1278" spans="1:11" s="1" customFormat="1" x14ac:dyDescent="0.25">
      <c r="A1278" s="1">
        <v>1276</v>
      </c>
      <c r="B1278" s="1" t="s">
        <v>7608</v>
      </c>
      <c r="C1278" s="1" t="s">
        <v>7609</v>
      </c>
      <c r="D1278" s="11">
        <v>42662</v>
      </c>
      <c r="E1278" s="11" t="s">
        <v>7572</v>
      </c>
      <c r="F1278" s="1">
        <v>10000</v>
      </c>
      <c r="G1278" s="9"/>
      <c r="J1278" s="12"/>
      <c r="K1278" s="13"/>
    </row>
    <row r="1279" spans="1:11" s="1" customFormat="1" x14ac:dyDescent="0.25">
      <c r="A1279" s="1">
        <v>1277</v>
      </c>
      <c r="B1279" s="1" t="s">
        <v>7610</v>
      </c>
      <c r="C1279" s="1" t="s">
        <v>7611</v>
      </c>
      <c r="D1279" s="11">
        <v>42662</v>
      </c>
      <c r="E1279" s="11" t="s">
        <v>7572</v>
      </c>
      <c r="F1279" s="1">
        <v>10000</v>
      </c>
      <c r="G1279" s="9"/>
      <c r="J1279" s="12"/>
      <c r="K1279" s="13"/>
    </row>
    <row r="1280" spans="1:11" s="1" customFormat="1" x14ac:dyDescent="0.25">
      <c r="A1280" s="1">
        <v>1278</v>
      </c>
      <c r="B1280" s="1" t="s">
        <v>7612</v>
      </c>
      <c r="C1280" s="1" t="s">
        <v>7613</v>
      </c>
      <c r="D1280" s="11">
        <v>42662</v>
      </c>
      <c r="E1280" s="11" t="s">
        <v>7572</v>
      </c>
      <c r="F1280" s="1">
        <v>10000</v>
      </c>
      <c r="G1280" s="9"/>
      <c r="J1280" s="12"/>
      <c r="K1280" s="13"/>
    </row>
    <row r="1281" spans="1:11" s="1" customFormat="1" x14ac:dyDescent="0.25">
      <c r="A1281" s="1">
        <v>1279</v>
      </c>
      <c r="B1281" s="1" t="s">
        <v>7614</v>
      </c>
      <c r="C1281" s="1" t="s">
        <v>7615</v>
      </c>
      <c r="D1281" s="11">
        <v>42663</v>
      </c>
      <c r="E1281" s="11" t="s">
        <v>7572</v>
      </c>
      <c r="F1281" s="1">
        <v>10000</v>
      </c>
      <c r="G1281" s="9"/>
      <c r="J1281" s="12"/>
      <c r="K1281" s="13"/>
    </row>
    <row r="1282" spans="1:11" s="1" customFormat="1" x14ac:dyDescent="0.25">
      <c r="A1282" s="1">
        <v>1280</v>
      </c>
      <c r="B1282" s="1" t="s">
        <v>7616</v>
      </c>
      <c r="C1282" s="1" t="s">
        <v>7617</v>
      </c>
      <c r="D1282" s="11">
        <v>42663</v>
      </c>
      <c r="E1282" s="11" t="s">
        <v>7572</v>
      </c>
      <c r="F1282" s="1">
        <v>10000</v>
      </c>
      <c r="G1282" s="9"/>
      <c r="J1282" s="12"/>
      <c r="K1282" s="13"/>
    </row>
    <row r="1283" spans="1:11" s="1" customFormat="1" x14ac:dyDescent="0.25">
      <c r="A1283" s="1">
        <v>1281</v>
      </c>
      <c r="B1283" s="1" t="s">
        <v>7618</v>
      </c>
      <c r="C1283" s="1" t="s">
        <v>7619</v>
      </c>
      <c r="D1283" s="11">
        <v>42663</v>
      </c>
      <c r="E1283" s="11" t="s">
        <v>7572</v>
      </c>
      <c r="F1283" s="1">
        <v>10000</v>
      </c>
      <c r="G1283" s="9"/>
      <c r="J1283" s="12"/>
      <c r="K1283" s="13"/>
    </row>
    <row r="1284" spans="1:11" s="1" customFormat="1" x14ac:dyDescent="0.25">
      <c r="A1284" s="1">
        <v>1282</v>
      </c>
      <c r="B1284" s="1" t="s">
        <v>7620</v>
      </c>
      <c r="C1284" s="1" t="s">
        <v>7621</v>
      </c>
      <c r="D1284" s="11">
        <v>42663</v>
      </c>
      <c r="E1284" s="11" t="s">
        <v>7572</v>
      </c>
      <c r="F1284" s="1">
        <v>10000</v>
      </c>
      <c r="G1284" s="9"/>
      <c r="J1284" s="12"/>
      <c r="K1284" s="13"/>
    </row>
    <row r="1285" spans="1:11" s="1" customFormat="1" x14ac:dyDescent="0.25">
      <c r="A1285" s="1">
        <v>1283</v>
      </c>
      <c r="B1285" s="1" t="s">
        <v>7622</v>
      </c>
      <c r="C1285" s="1" t="s">
        <v>7623</v>
      </c>
      <c r="D1285" s="11">
        <v>42663</v>
      </c>
      <c r="E1285" s="11" t="s">
        <v>7572</v>
      </c>
      <c r="F1285" s="1">
        <v>10000</v>
      </c>
      <c r="G1285" s="9"/>
      <c r="J1285" s="12"/>
      <c r="K1285" s="13"/>
    </row>
    <row r="1286" spans="1:11" s="1" customFormat="1" x14ac:dyDescent="0.25">
      <c r="A1286" s="1">
        <v>1284</v>
      </c>
      <c r="B1286" s="1" t="s">
        <v>7624</v>
      </c>
      <c r="C1286" s="1" t="s">
        <v>7625</v>
      </c>
      <c r="D1286" s="11">
        <v>42667</v>
      </c>
      <c r="E1286" s="11" t="s">
        <v>7572</v>
      </c>
      <c r="F1286" s="1">
        <v>10000</v>
      </c>
      <c r="G1286" s="9"/>
      <c r="J1286" s="12"/>
      <c r="K1286" s="13"/>
    </row>
    <row r="1287" spans="1:11" s="1" customFormat="1" x14ac:dyDescent="0.25">
      <c r="A1287" s="1">
        <v>1285</v>
      </c>
      <c r="B1287" s="1" t="s">
        <v>7626</v>
      </c>
      <c r="C1287" s="1" t="s">
        <v>7627</v>
      </c>
      <c r="D1287" s="11">
        <v>42667</v>
      </c>
      <c r="E1287" s="11" t="s">
        <v>7572</v>
      </c>
      <c r="F1287" s="1">
        <v>10000</v>
      </c>
      <c r="G1287" s="9"/>
      <c r="J1287" s="12"/>
      <c r="K1287" s="13"/>
    </row>
    <row r="1288" spans="1:11" s="1" customFormat="1" x14ac:dyDescent="0.25">
      <c r="A1288" s="1">
        <v>1286</v>
      </c>
      <c r="B1288" s="1" t="s">
        <v>7628</v>
      </c>
      <c r="C1288" s="1" t="s">
        <v>7629</v>
      </c>
      <c r="D1288" s="11">
        <v>42667</v>
      </c>
      <c r="E1288" s="11" t="s">
        <v>7572</v>
      </c>
      <c r="F1288" s="1">
        <v>10000</v>
      </c>
      <c r="G1288" s="9"/>
      <c r="J1288" s="12"/>
      <c r="K1288" s="13"/>
    </row>
    <row r="1289" spans="1:11" s="1" customFormat="1" x14ac:dyDescent="0.25">
      <c r="A1289" s="1">
        <v>1287</v>
      </c>
      <c r="B1289" s="1" t="s">
        <v>7630</v>
      </c>
      <c r="C1289" s="1" t="s">
        <v>7631</v>
      </c>
      <c r="D1289" s="11">
        <v>42667</v>
      </c>
      <c r="E1289" s="11" t="s">
        <v>7572</v>
      </c>
      <c r="F1289" s="1">
        <v>15000</v>
      </c>
      <c r="G1289" s="9"/>
      <c r="J1289" s="12"/>
      <c r="K1289" s="13"/>
    </row>
    <row r="1290" spans="1:11" s="1" customFormat="1" x14ac:dyDescent="0.25">
      <c r="A1290" s="1">
        <v>1288</v>
      </c>
      <c r="B1290" s="1" t="s">
        <v>7632</v>
      </c>
      <c r="C1290" s="1" t="s">
        <v>7633</v>
      </c>
      <c r="D1290" s="11">
        <v>42667</v>
      </c>
      <c r="E1290" s="11" t="s">
        <v>7572</v>
      </c>
      <c r="F1290" s="1">
        <v>15000</v>
      </c>
      <c r="G1290" s="9"/>
      <c r="J1290" s="12"/>
      <c r="K1290" s="13"/>
    </row>
    <row r="1291" spans="1:11" s="1" customFormat="1" x14ac:dyDescent="0.25">
      <c r="A1291" s="1">
        <v>1289</v>
      </c>
      <c r="B1291" s="1" t="s">
        <v>7634</v>
      </c>
      <c r="C1291" s="1" t="s">
        <v>7635</v>
      </c>
      <c r="D1291" s="11">
        <v>42664</v>
      </c>
      <c r="E1291" s="11" t="s">
        <v>7572</v>
      </c>
      <c r="F1291" s="1">
        <v>15000</v>
      </c>
      <c r="G1291" s="9"/>
      <c r="J1291" s="12"/>
      <c r="K1291" s="13"/>
    </row>
    <row r="1292" spans="1:11" s="1" customFormat="1" x14ac:dyDescent="0.25">
      <c r="A1292" s="1">
        <v>1290</v>
      </c>
      <c r="B1292" s="1" t="s">
        <v>7636</v>
      </c>
      <c r="C1292" s="1" t="s">
        <v>4777</v>
      </c>
      <c r="D1292" s="11">
        <v>42664</v>
      </c>
      <c r="E1292" s="11" t="s">
        <v>7572</v>
      </c>
      <c r="F1292" s="1">
        <v>10000</v>
      </c>
      <c r="G1292" s="9"/>
      <c r="J1292" s="12"/>
      <c r="K1292" s="13"/>
    </row>
    <row r="1293" spans="1:11" s="1" customFormat="1" x14ac:dyDescent="0.25">
      <c r="A1293" s="1">
        <v>1291</v>
      </c>
      <c r="B1293" s="1" t="s">
        <v>7637</v>
      </c>
      <c r="C1293" s="1" t="s">
        <v>2248</v>
      </c>
      <c r="D1293" s="11">
        <v>42664</v>
      </c>
      <c r="E1293" s="11" t="s">
        <v>7572</v>
      </c>
      <c r="F1293" s="1">
        <v>15000</v>
      </c>
      <c r="G1293" s="9"/>
      <c r="J1293" s="12"/>
      <c r="K1293" s="13"/>
    </row>
    <row r="1294" spans="1:11" s="1" customFormat="1" x14ac:dyDescent="0.25">
      <c r="A1294" s="1">
        <v>1292</v>
      </c>
      <c r="B1294" s="1" t="s">
        <v>7638</v>
      </c>
      <c r="C1294" s="1" t="s">
        <v>7639</v>
      </c>
      <c r="D1294" s="11">
        <v>42664</v>
      </c>
      <c r="E1294" s="11" t="s">
        <v>7572</v>
      </c>
      <c r="F1294" s="1">
        <v>10000</v>
      </c>
      <c r="G1294" s="9"/>
      <c r="J1294" s="12"/>
      <c r="K1294" s="13"/>
    </row>
    <row r="1295" spans="1:11" s="1" customFormat="1" x14ac:dyDescent="0.25">
      <c r="A1295" s="1">
        <v>1293</v>
      </c>
      <c r="B1295" s="1" t="s">
        <v>7640</v>
      </c>
      <c r="C1295" s="1" t="s">
        <v>7641</v>
      </c>
      <c r="D1295" s="11">
        <v>42664</v>
      </c>
      <c r="E1295" s="11" t="s">
        <v>7572</v>
      </c>
      <c r="F1295" s="1">
        <v>15000</v>
      </c>
      <c r="G1295" s="9"/>
      <c r="J1295" s="12"/>
      <c r="K1295" s="13"/>
    </row>
    <row r="1296" spans="1:11" s="1" customFormat="1" x14ac:dyDescent="0.25">
      <c r="A1296" s="1">
        <v>1294</v>
      </c>
      <c r="B1296" s="1" t="s">
        <v>7642</v>
      </c>
      <c r="C1296" s="1" t="s">
        <v>7643</v>
      </c>
      <c r="D1296" s="11">
        <v>42664</v>
      </c>
      <c r="E1296" s="11" t="s">
        <v>7572</v>
      </c>
      <c r="F1296" s="1">
        <v>15000</v>
      </c>
      <c r="G1296" s="9"/>
      <c r="J1296" s="12"/>
      <c r="K1296" s="13"/>
    </row>
    <row r="1297" spans="1:11" s="1" customFormat="1" x14ac:dyDescent="0.25">
      <c r="A1297" s="1">
        <v>1295</v>
      </c>
      <c r="B1297" s="1" t="s">
        <v>7644</v>
      </c>
      <c r="C1297" s="1" t="s">
        <v>9316</v>
      </c>
      <c r="D1297" s="11">
        <v>42664</v>
      </c>
      <c r="E1297" s="11" t="s">
        <v>7572</v>
      </c>
      <c r="F1297" s="1">
        <v>10000</v>
      </c>
      <c r="G1297" s="9"/>
      <c r="J1297" s="12"/>
      <c r="K1297" s="13"/>
    </row>
    <row r="1298" spans="1:11" s="1" customFormat="1" x14ac:dyDescent="0.25">
      <c r="A1298" s="1">
        <v>1296</v>
      </c>
      <c r="B1298" s="1" t="s">
        <v>7645</v>
      </c>
      <c r="C1298" s="1" t="s">
        <v>7646</v>
      </c>
      <c r="D1298" s="11">
        <v>42664</v>
      </c>
      <c r="E1298" s="11" t="s">
        <v>7572</v>
      </c>
      <c r="F1298" s="1">
        <v>10000</v>
      </c>
      <c r="G1298" s="9"/>
      <c r="J1298" s="12"/>
      <c r="K1298" s="13"/>
    </row>
    <row r="1299" spans="1:11" s="1" customFormat="1" x14ac:dyDescent="0.25">
      <c r="A1299" s="1">
        <v>1297</v>
      </c>
      <c r="B1299" s="1" t="s">
        <v>7647</v>
      </c>
      <c r="C1299" s="1" t="s">
        <v>7648</v>
      </c>
      <c r="D1299" s="11">
        <v>42664</v>
      </c>
      <c r="E1299" s="11" t="s">
        <v>7572</v>
      </c>
      <c r="F1299" s="1">
        <v>10000</v>
      </c>
      <c r="G1299" s="9"/>
      <c r="J1299" s="12"/>
      <c r="K1299" s="13"/>
    </row>
    <row r="1300" spans="1:11" s="1" customFormat="1" x14ac:dyDescent="0.25">
      <c r="A1300" s="1">
        <v>1298</v>
      </c>
      <c r="B1300" s="1" t="s">
        <v>7649</v>
      </c>
      <c r="C1300" s="1" t="s">
        <v>7650</v>
      </c>
      <c r="D1300" s="11">
        <v>42664</v>
      </c>
      <c r="E1300" s="11" t="s">
        <v>7572</v>
      </c>
      <c r="F1300" s="1">
        <v>10000</v>
      </c>
      <c r="G1300" s="9"/>
      <c r="J1300" s="12"/>
      <c r="K1300" s="13"/>
    </row>
    <row r="1301" spans="1:11" s="1" customFormat="1" x14ac:dyDescent="0.25">
      <c r="A1301" s="1">
        <v>1299</v>
      </c>
      <c r="B1301" s="1" t="s">
        <v>7651</v>
      </c>
      <c r="C1301" s="1" t="s">
        <v>7652</v>
      </c>
      <c r="D1301" s="11">
        <v>42664</v>
      </c>
      <c r="E1301" s="11" t="s">
        <v>7572</v>
      </c>
      <c r="F1301" s="1">
        <v>15000</v>
      </c>
      <c r="G1301" s="9"/>
      <c r="J1301" s="12"/>
      <c r="K1301" s="13"/>
    </row>
    <row r="1302" spans="1:11" s="1" customFormat="1" x14ac:dyDescent="0.25">
      <c r="A1302" s="1">
        <v>1300</v>
      </c>
      <c r="B1302" s="1" t="s">
        <v>7653</v>
      </c>
      <c r="C1302" s="1" t="s">
        <v>7654</v>
      </c>
      <c r="D1302" s="11">
        <v>42676</v>
      </c>
      <c r="E1302" s="11" t="s">
        <v>7572</v>
      </c>
      <c r="F1302" s="1">
        <v>10000</v>
      </c>
      <c r="G1302" s="9"/>
      <c r="J1302" s="12"/>
      <c r="K1302" s="13"/>
    </row>
    <row r="1303" spans="1:11" s="1" customFormat="1" x14ac:dyDescent="0.25">
      <c r="A1303" s="1">
        <v>1301</v>
      </c>
      <c r="B1303" s="1" t="s">
        <v>7655</v>
      </c>
      <c r="C1303" s="1" t="s">
        <v>7656</v>
      </c>
      <c r="D1303" s="11">
        <v>42676</v>
      </c>
      <c r="E1303" s="11" t="s">
        <v>7572</v>
      </c>
      <c r="F1303" s="1">
        <v>10000</v>
      </c>
      <c r="G1303" s="9"/>
      <c r="J1303" s="12"/>
      <c r="K1303" s="13"/>
    </row>
    <row r="1304" spans="1:11" s="1" customFormat="1" x14ac:dyDescent="0.25">
      <c r="A1304" s="1">
        <v>1302</v>
      </c>
      <c r="B1304" s="1" t="s">
        <v>7657</v>
      </c>
      <c r="C1304" s="1" t="s">
        <v>7658</v>
      </c>
      <c r="D1304" s="11">
        <v>42664</v>
      </c>
      <c r="E1304" s="11" t="s">
        <v>7572</v>
      </c>
      <c r="F1304" s="1">
        <v>10000</v>
      </c>
      <c r="G1304" s="9"/>
      <c r="J1304" s="12"/>
      <c r="K1304" s="13"/>
    </row>
    <row r="1305" spans="1:11" s="1" customFormat="1" x14ac:dyDescent="0.25">
      <c r="A1305" s="1">
        <v>1303</v>
      </c>
      <c r="B1305" s="1" t="s">
        <v>7659</v>
      </c>
      <c r="C1305" s="1" t="s">
        <v>2057</v>
      </c>
      <c r="D1305" s="11">
        <v>42667</v>
      </c>
      <c r="E1305" s="11" t="s">
        <v>7572</v>
      </c>
      <c r="F1305" s="1">
        <v>10000</v>
      </c>
      <c r="G1305" s="9"/>
      <c r="J1305" s="12"/>
      <c r="K1305" s="13"/>
    </row>
    <row r="1306" spans="1:11" s="1" customFormat="1" x14ac:dyDescent="0.25">
      <c r="A1306" s="1">
        <v>1304</v>
      </c>
      <c r="B1306" s="1" t="s">
        <v>7660</v>
      </c>
      <c r="C1306" s="1" t="s">
        <v>7661</v>
      </c>
      <c r="D1306" s="11">
        <v>42664</v>
      </c>
      <c r="E1306" s="11" t="s">
        <v>7572</v>
      </c>
      <c r="F1306" s="1">
        <v>10000</v>
      </c>
      <c r="G1306" s="9"/>
      <c r="J1306" s="12"/>
      <c r="K1306" s="13"/>
    </row>
    <row r="1307" spans="1:11" s="1" customFormat="1" x14ac:dyDescent="0.25">
      <c r="A1307" s="1">
        <v>1305</v>
      </c>
      <c r="B1307" s="1" t="s">
        <v>7662</v>
      </c>
      <c r="C1307" s="1" t="s">
        <v>7663</v>
      </c>
      <c r="D1307" s="11">
        <v>42664</v>
      </c>
      <c r="E1307" s="11" t="s">
        <v>7572</v>
      </c>
      <c r="F1307" s="1">
        <v>10000</v>
      </c>
      <c r="G1307" s="9"/>
      <c r="J1307" s="12"/>
      <c r="K1307" s="13"/>
    </row>
    <row r="1308" spans="1:11" s="1" customFormat="1" x14ac:dyDescent="0.25">
      <c r="A1308" s="1">
        <v>1306</v>
      </c>
      <c r="B1308" s="1" t="s">
        <v>7664</v>
      </c>
      <c r="C1308" s="1" t="s">
        <v>7665</v>
      </c>
      <c r="D1308" s="11">
        <v>42664</v>
      </c>
      <c r="E1308" s="11" t="s">
        <v>7572</v>
      </c>
      <c r="F1308" s="1">
        <v>10000</v>
      </c>
      <c r="G1308" s="9"/>
      <c r="J1308" s="12"/>
      <c r="K1308" s="13"/>
    </row>
    <row r="1309" spans="1:11" s="1" customFormat="1" x14ac:dyDescent="0.25">
      <c r="A1309" s="1">
        <v>1307</v>
      </c>
      <c r="B1309" s="1" t="s">
        <v>7666</v>
      </c>
      <c r="C1309" s="1" t="s">
        <v>7667</v>
      </c>
      <c r="D1309" s="11">
        <v>42667</v>
      </c>
      <c r="E1309" s="11" t="s">
        <v>7572</v>
      </c>
      <c r="F1309" s="1">
        <v>10000</v>
      </c>
      <c r="G1309" s="9"/>
      <c r="J1309" s="12"/>
      <c r="K1309" s="13"/>
    </row>
    <row r="1310" spans="1:11" s="1" customFormat="1" x14ac:dyDescent="0.25">
      <c r="A1310" s="1">
        <v>1308</v>
      </c>
      <c r="B1310" s="1" t="s">
        <v>7668</v>
      </c>
      <c r="C1310" s="1" t="s">
        <v>7669</v>
      </c>
      <c r="D1310" s="11">
        <v>42667</v>
      </c>
      <c r="E1310" s="11" t="s">
        <v>7572</v>
      </c>
      <c r="F1310" s="1">
        <v>10000</v>
      </c>
      <c r="G1310" s="9"/>
      <c r="J1310" s="12"/>
      <c r="K1310" s="13"/>
    </row>
    <row r="1311" spans="1:11" s="1" customFormat="1" x14ac:dyDescent="0.25">
      <c r="A1311" s="1">
        <v>1309</v>
      </c>
      <c r="B1311" s="1" t="s">
        <v>7670</v>
      </c>
      <c r="C1311" s="1" t="s">
        <v>7671</v>
      </c>
      <c r="D1311" s="11">
        <v>42667</v>
      </c>
      <c r="E1311" s="11" t="s">
        <v>7572</v>
      </c>
      <c r="F1311" s="1">
        <v>10000</v>
      </c>
      <c r="G1311" s="9"/>
      <c r="J1311" s="12"/>
      <c r="K1311" s="13"/>
    </row>
    <row r="1312" spans="1:11" s="1" customFormat="1" x14ac:dyDescent="0.25">
      <c r="A1312" s="1">
        <v>1310</v>
      </c>
      <c r="B1312" s="1" t="s">
        <v>7672</v>
      </c>
      <c r="C1312" s="1" t="s">
        <v>9381</v>
      </c>
      <c r="D1312" s="11">
        <v>42664</v>
      </c>
      <c r="E1312" s="11" t="s">
        <v>7572</v>
      </c>
      <c r="F1312" s="1">
        <v>10000</v>
      </c>
      <c r="G1312" s="9"/>
      <c r="J1312" s="12"/>
      <c r="K1312" s="13"/>
    </row>
    <row r="1313" spans="1:11" s="1" customFormat="1" x14ac:dyDescent="0.25">
      <c r="A1313" s="1">
        <v>1311</v>
      </c>
      <c r="B1313" s="1" t="s">
        <v>7673</v>
      </c>
      <c r="C1313" s="1" t="s">
        <v>7674</v>
      </c>
      <c r="D1313" s="11">
        <v>42664</v>
      </c>
      <c r="E1313" s="11" t="s">
        <v>7572</v>
      </c>
      <c r="F1313" s="1">
        <v>10000</v>
      </c>
      <c r="G1313" s="9"/>
      <c r="J1313" s="12"/>
      <c r="K1313" s="13"/>
    </row>
    <row r="1314" spans="1:11" s="1" customFormat="1" x14ac:dyDescent="0.25">
      <c r="A1314" s="1">
        <v>1312</v>
      </c>
      <c r="B1314" s="1" t="s">
        <v>7675</v>
      </c>
      <c r="C1314" s="1" t="s">
        <v>7676</v>
      </c>
      <c r="D1314" s="11">
        <v>42664</v>
      </c>
      <c r="E1314" s="11" t="s">
        <v>7572</v>
      </c>
      <c r="F1314" s="1">
        <v>15000</v>
      </c>
      <c r="G1314" s="9"/>
      <c r="J1314" s="12"/>
      <c r="K1314" s="13"/>
    </row>
    <row r="1315" spans="1:11" s="1" customFormat="1" x14ac:dyDescent="0.25">
      <c r="A1315" s="1">
        <v>1313</v>
      </c>
      <c r="B1315" s="1" t="s">
        <v>7677</v>
      </c>
      <c r="C1315" s="1" t="s">
        <v>7678</v>
      </c>
      <c r="D1315" s="11">
        <v>42664</v>
      </c>
      <c r="E1315" s="11" t="s">
        <v>7572</v>
      </c>
      <c r="F1315" s="1">
        <v>10000</v>
      </c>
      <c r="G1315" s="9"/>
      <c r="J1315" s="12"/>
      <c r="K1315" s="13"/>
    </row>
    <row r="1316" spans="1:11" s="1" customFormat="1" x14ac:dyDescent="0.25">
      <c r="A1316" s="1">
        <v>1314</v>
      </c>
      <c r="B1316" s="1" t="s">
        <v>7679</v>
      </c>
      <c r="C1316" s="1" t="s">
        <v>9382</v>
      </c>
      <c r="D1316" s="11">
        <v>42664</v>
      </c>
      <c r="E1316" s="11" t="s">
        <v>7572</v>
      </c>
      <c r="F1316" s="1">
        <v>10000</v>
      </c>
      <c r="G1316" s="9"/>
      <c r="J1316" s="12"/>
      <c r="K1316" s="13"/>
    </row>
    <row r="1317" spans="1:11" s="1" customFormat="1" x14ac:dyDescent="0.25">
      <c r="A1317" s="1">
        <v>1315</v>
      </c>
      <c r="B1317" s="1" t="s">
        <v>7680</v>
      </c>
      <c r="C1317" s="1" t="s">
        <v>7681</v>
      </c>
      <c r="D1317" s="11">
        <v>42664</v>
      </c>
      <c r="E1317" s="11" t="s">
        <v>7572</v>
      </c>
      <c r="F1317" s="1">
        <v>10000</v>
      </c>
      <c r="G1317" s="9"/>
      <c r="J1317" s="12"/>
      <c r="K1317" s="13"/>
    </row>
    <row r="1318" spans="1:11" s="1" customFormat="1" x14ac:dyDescent="0.25">
      <c r="A1318" s="1">
        <v>1316</v>
      </c>
      <c r="B1318" s="1" t="s">
        <v>7682</v>
      </c>
      <c r="C1318" s="1" t="s">
        <v>7683</v>
      </c>
      <c r="D1318" s="11">
        <v>42664</v>
      </c>
      <c r="E1318" s="11" t="s">
        <v>7572</v>
      </c>
      <c r="F1318" s="1">
        <v>10000</v>
      </c>
      <c r="G1318" s="9"/>
      <c r="J1318" s="12"/>
      <c r="K1318" s="13"/>
    </row>
    <row r="1319" spans="1:11" s="1" customFormat="1" x14ac:dyDescent="0.25">
      <c r="A1319" s="1">
        <v>1317</v>
      </c>
      <c r="B1319" s="1" t="s">
        <v>7684</v>
      </c>
      <c r="C1319" s="1" t="s">
        <v>7685</v>
      </c>
      <c r="D1319" s="11">
        <v>42664</v>
      </c>
      <c r="E1319" s="11" t="s">
        <v>7572</v>
      </c>
      <c r="F1319" s="1">
        <v>10000</v>
      </c>
      <c r="G1319" s="9"/>
      <c r="J1319" s="12"/>
      <c r="K1319" s="13"/>
    </row>
    <row r="1320" spans="1:11" s="1" customFormat="1" x14ac:dyDescent="0.25">
      <c r="A1320" s="1">
        <v>1318</v>
      </c>
      <c r="B1320" s="1" t="s">
        <v>7686</v>
      </c>
      <c r="C1320" s="1" t="s">
        <v>7687</v>
      </c>
      <c r="D1320" s="11">
        <v>42664</v>
      </c>
      <c r="E1320" s="11" t="s">
        <v>7572</v>
      </c>
      <c r="F1320" s="1">
        <v>10000</v>
      </c>
      <c r="G1320" s="9"/>
      <c r="J1320" s="12"/>
      <c r="K1320" s="13"/>
    </row>
    <row r="1321" spans="1:11" s="1" customFormat="1" x14ac:dyDescent="0.25">
      <c r="A1321" s="1">
        <v>1319</v>
      </c>
      <c r="B1321" s="1" t="s">
        <v>7688</v>
      </c>
      <c r="C1321" s="1" t="s">
        <v>2752</v>
      </c>
      <c r="D1321" s="11">
        <v>42664</v>
      </c>
      <c r="E1321" s="11" t="s">
        <v>5215</v>
      </c>
      <c r="F1321" s="1">
        <v>9000</v>
      </c>
      <c r="G1321" s="9"/>
      <c r="J1321" s="12"/>
      <c r="K1321" s="13"/>
    </row>
    <row r="1322" spans="1:11" s="1" customFormat="1" x14ac:dyDescent="0.25">
      <c r="A1322" s="1">
        <v>1320</v>
      </c>
      <c r="B1322" s="1" t="s">
        <v>7689</v>
      </c>
      <c r="C1322" s="1" t="s">
        <v>7690</v>
      </c>
      <c r="D1322" s="11">
        <v>42664</v>
      </c>
      <c r="E1322" s="11" t="s">
        <v>7572</v>
      </c>
      <c r="F1322" s="1">
        <v>15000</v>
      </c>
      <c r="G1322" s="9"/>
      <c r="J1322" s="12"/>
      <c r="K1322" s="13"/>
    </row>
    <row r="1323" spans="1:11" s="1" customFormat="1" x14ac:dyDescent="0.25">
      <c r="A1323" s="1">
        <v>1321</v>
      </c>
      <c r="B1323" s="1" t="s">
        <v>7691</v>
      </c>
      <c r="C1323" s="1" t="s">
        <v>7692</v>
      </c>
      <c r="D1323" s="11">
        <v>42667</v>
      </c>
      <c r="E1323" s="11" t="s">
        <v>7572</v>
      </c>
      <c r="F1323" s="1">
        <v>15000</v>
      </c>
      <c r="G1323" s="9"/>
      <c r="J1323" s="12"/>
      <c r="K1323" s="13"/>
    </row>
    <row r="1324" spans="1:11" s="1" customFormat="1" x14ac:dyDescent="0.25">
      <c r="A1324" s="1">
        <v>1322</v>
      </c>
      <c r="B1324" s="1" t="s">
        <v>7693</v>
      </c>
      <c r="C1324" s="1" t="s">
        <v>7694</v>
      </c>
      <c r="D1324" s="11">
        <v>42664</v>
      </c>
      <c r="E1324" s="11" t="s">
        <v>7572</v>
      </c>
      <c r="F1324" s="1">
        <v>10000</v>
      </c>
      <c r="G1324" s="9"/>
      <c r="J1324" s="12"/>
      <c r="K1324" s="13"/>
    </row>
    <row r="1325" spans="1:11" s="1" customFormat="1" x14ac:dyDescent="0.25">
      <c r="A1325" s="1">
        <v>1323</v>
      </c>
      <c r="B1325" s="1" t="s">
        <v>7695</v>
      </c>
      <c r="C1325" s="1" t="s">
        <v>7696</v>
      </c>
      <c r="D1325" s="11">
        <v>42664</v>
      </c>
      <c r="E1325" s="11" t="s">
        <v>7572</v>
      </c>
      <c r="F1325" s="1">
        <v>15000</v>
      </c>
      <c r="G1325" s="9"/>
      <c r="J1325" s="12"/>
      <c r="K1325" s="13"/>
    </row>
    <row r="1326" spans="1:11" s="1" customFormat="1" x14ac:dyDescent="0.25">
      <c r="A1326" s="1">
        <v>1324</v>
      </c>
      <c r="B1326" s="1" t="s">
        <v>7697</v>
      </c>
      <c r="C1326" s="1" t="s">
        <v>9317</v>
      </c>
      <c r="D1326" s="11">
        <v>42667</v>
      </c>
      <c r="E1326" s="11" t="s">
        <v>7572</v>
      </c>
      <c r="F1326" s="1">
        <v>10000</v>
      </c>
      <c r="G1326" s="9"/>
      <c r="J1326" s="12"/>
      <c r="K1326" s="13"/>
    </row>
    <row r="1327" spans="1:11" s="1" customFormat="1" x14ac:dyDescent="0.25">
      <c r="A1327" s="1">
        <v>1325</v>
      </c>
      <c r="B1327" s="1" t="s">
        <v>7698</v>
      </c>
      <c r="C1327" s="1" t="s">
        <v>7699</v>
      </c>
      <c r="D1327" s="11">
        <v>42667</v>
      </c>
      <c r="E1327" s="11" t="s">
        <v>7572</v>
      </c>
      <c r="F1327" s="1">
        <v>10000</v>
      </c>
      <c r="G1327" s="9"/>
      <c r="J1327" s="12"/>
      <c r="K1327" s="13"/>
    </row>
    <row r="1328" spans="1:11" s="1" customFormat="1" x14ac:dyDescent="0.25">
      <c r="A1328" s="1">
        <v>1326</v>
      </c>
      <c r="B1328" s="1" t="s">
        <v>7700</v>
      </c>
      <c r="C1328" s="1" t="s">
        <v>7701</v>
      </c>
      <c r="D1328" s="11">
        <v>42667</v>
      </c>
      <c r="E1328" s="11" t="s">
        <v>7572</v>
      </c>
      <c r="F1328" s="1">
        <v>10000</v>
      </c>
      <c r="G1328" s="9"/>
      <c r="J1328" s="12"/>
      <c r="K1328" s="13"/>
    </row>
    <row r="1329" spans="1:11" s="1" customFormat="1" x14ac:dyDescent="0.25">
      <c r="A1329" s="1">
        <v>1327</v>
      </c>
      <c r="B1329" s="1" t="s">
        <v>7702</v>
      </c>
      <c r="C1329" s="1" t="s">
        <v>7703</v>
      </c>
      <c r="D1329" s="11">
        <v>42667</v>
      </c>
      <c r="E1329" s="11" t="s">
        <v>7572</v>
      </c>
      <c r="F1329" s="1">
        <v>10000</v>
      </c>
      <c r="G1329" s="9"/>
      <c r="J1329" s="12"/>
      <c r="K1329" s="13"/>
    </row>
    <row r="1330" spans="1:11" s="1" customFormat="1" x14ac:dyDescent="0.25">
      <c r="A1330" s="1">
        <v>1328</v>
      </c>
      <c r="B1330" s="1" t="s">
        <v>7704</v>
      </c>
      <c r="C1330" s="1" t="s">
        <v>7705</v>
      </c>
      <c r="D1330" s="11">
        <v>42667</v>
      </c>
      <c r="E1330" s="11" t="s">
        <v>7572</v>
      </c>
      <c r="F1330" s="1">
        <v>10000</v>
      </c>
      <c r="G1330" s="9"/>
      <c r="J1330" s="12"/>
      <c r="K1330" s="13"/>
    </row>
    <row r="1331" spans="1:11" s="1" customFormat="1" x14ac:dyDescent="0.25">
      <c r="A1331" s="1">
        <v>1329</v>
      </c>
      <c r="B1331" s="1" t="s">
        <v>7706</v>
      </c>
      <c r="C1331" s="1" t="s">
        <v>7707</v>
      </c>
      <c r="D1331" s="11">
        <v>42667</v>
      </c>
      <c r="E1331" s="11" t="s">
        <v>7572</v>
      </c>
      <c r="F1331" s="1">
        <v>10000</v>
      </c>
      <c r="G1331" s="9"/>
      <c r="J1331" s="12"/>
      <c r="K1331" s="13"/>
    </row>
    <row r="1332" spans="1:11" s="1" customFormat="1" x14ac:dyDescent="0.25">
      <c r="A1332" s="1">
        <v>1330</v>
      </c>
      <c r="B1332" s="1" t="s">
        <v>7708</v>
      </c>
      <c r="C1332" s="1" t="s">
        <v>7709</v>
      </c>
      <c r="D1332" s="11">
        <v>42664</v>
      </c>
      <c r="E1332" s="11" t="s">
        <v>7572</v>
      </c>
      <c r="F1332" s="1">
        <v>15000</v>
      </c>
      <c r="G1332" s="9"/>
      <c r="J1332" s="12"/>
      <c r="K1332" s="13"/>
    </row>
    <row r="1333" spans="1:11" s="1" customFormat="1" x14ac:dyDescent="0.25">
      <c r="A1333" s="1">
        <v>1331</v>
      </c>
      <c r="B1333" s="1" t="s">
        <v>7710</v>
      </c>
      <c r="C1333" s="1" t="s">
        <v>7711</v>
      </c>
      <c r="D1333" s="11">
        <v>42667</v>
      </c>
      <c r="E1333" s="11" t="s">
        <v>7572</v>
      </c>
      <c r="F1333" s="1">
        <v>10000</v>
      </c>
      <c r="G1333" s="9"/>
      <c r="J1333" s="12"/>
      <c r="K1333" s="13"/>
    </row>
    <row r="1334" spans="1:11" s="1" customFormat="1" x14ac:dyDescent="0.25">
      <c r="A1334" s="1">
        <v>1332</v>
      </c>
      <c r="B1334" s="1" t="s">
        <v>7712</v>
      </c>
      <c r="C1334" s="1" t="s">
        <v>7713</v>
      </c>
      <c r="D1334" s="11">
        <v>42667</v>
      </c>
      <c r="E1334" s="11" t="s">
        <v>7572</v>
      </c>
      <c r="F1334" s="1">
        <v>15000</v>
      </c>
      <c r="G1334" s="9"/>
      <c r="J1334" s="12"/>
      <c r="K1334" s="13"/>
    </row>
    <row r="1335" spans="1:11" s="1" customFormat="1" x14ac:dyDescent="0.25">
      <c r="A1335" s="1">
        <v>1333</v>
      </c>
      <c r="B1335" s="1" t="s">
        <v>7714</v>
      </c>
      <c r="C1335" s="1" t="s">
        <v>7715</v>
      </c>
      <c r="D1335" s="11">
        <v>42667</v>
      </c>
      <c r="E1335" s="11" t="s">
        <v>7572</v>
      </c>
      <c r="F1335" s="1">
        <v>15000</v>
      </c>
      <c r="G1335" s="9"/>
      <c r="J1335" s="12"/>
      <c r="K1335" s="13"/>
    </row>
    <row r="1336" spans="1:11" s="1" customFormat="1" x14ac:dyDescent="0.25">
      <c r="A1336" s="1">
        <v>1334</v>
      </c>
      <c r="B1336" s="1" t="s">
        <v>7716</v>
      </c>
      <c r="C1336" s="1" t="s">
        <v>7717</v>
      </c>
      <c r="D1336" s="11">
        <v>42664</v>
      </c>
      <c r="E1336" s="11" t="s">
        <v>7572</v>
      </c>
      <c r="F1336" s="1">
        <v>10000</v>
      </c>
      <c r="G1336" s="9"/>
      <c r="J1336" s="12"/>
      <c r="K1336" s="13"/>
    </row>
    <row r="1337" spans="1:11" s="1" customFormat="1" x14ac:dyDescent="0.25">
      <c r="A1337" s="1">
        <v>1335</v>
      </c>
      <c r="B1337" s="1" t="s">
        <v>7718</v>
      </c>
      <c r="C1337" s="1" t="s">
        <v>7719</v>
      </c>
      <c r="D1337" s="11">
        <v>42664</v>
      </c>
      <c r="E1337" s="11" t="s">
        <v>7572</v>
      </c>
      <c r="F1337" s="1">
        <v>10000</v>
      </c>
      <c r="G1337" s="9"/>
      <c r="J1337" s="12"/>
      <c r="K1337" s="13"/>
    </row>
    <row r="1338" spans="1:11" s="1" customFormat="1" x14ac:dyDescent="0.25">
      <c r="A1338" s="1">
        <v>1336</v>
      </c>
      <c r="B1338" s="1" t="s">
        <v>7720</v>
      </c>
      <c r="C1338" s="1" t="s">
        <v>7721</v>
      </c>
      <c r="D1338" s="11">
        <v>42667</v>
      </c>
      <c r="E1338" s="11" t="s">
        <v>5215</v>
      </c>
      <c r="F1338" s="1">
        <v>15000</v>
      </c>
      <c r="G1338" s="9"/>
      <c r="J1338" s="12"/>
      <c r="K1338" s="13"/>
    </row>
    <row r="1339" spans="1:11" s="1" customFormat="1" x14ac:dyDescent="0.25">
      <c r="A1339" s="1">
        <v>1337</v>
      </c>
      <c r="B1339" s="1" t="s">
        <v>7722</v>
      </c>
      <c r="C1339" s="1" t="s">
        <v>7723</v>
      </c>
      <c r="D1339" s="11">
        <v>42667</v>
      </c>
      <c r="E1339" s="11" t="s">
        <v>7572</v>
      </c>
      <c r="F1339" s="1">
        <v>10000</v>
      </c>
      <c r="G1339" s="9"/>
      <c r="J1339" s="12"/>
      <c r="K1339" s="13"/>
    </row>
    <row r="1340" spans="1:11" s="1" customFormat="1" x14ac:dyDescent="0.25">
      <c r="A1340" s="1">
        <v>1338</v>
      </c>
      <c r="B1340" s="1" t="s">
        <v>7724</v>
      </c>
      <c r="C1340" s="1" t="s">
        <v>7725</v>
      </c>
      <c r="D1340" s="11">
        <v>42667</v>
      </c>
      <c r="E1340" s="11" t="s">
        <v>7572</v>
      </c>
      <c r="F1340" s="1">
        <v>15000</v>
      </c>
      <c r="G1340" s="9"/>
      <c r="J1340" s="12"/>
      <c r="K1340" s="13"/>
    </row>
    <row r="1341" spans="1:11" s="1" customFormat="1" x14ac:dyDescent="0.25">
      <c r="A1341" s="1">
        <v>1339</v>
      </c>
      <c r="B1341" s="1" t="s">
        <v>7726</v>
      </c>
      <c r="C1341" s="1" t="s">
        <v>9318</v>
      </c>
      <c r="D1341" s="11">
        <v>42667</v>
      </c>
      <c r="E1341" s="11" t="s">
        <v>7572</v>
      </c>
      <c r="F1341" s="1">
        <v>10000</v>
      </c>
      <c r="G1341" s="9"/>
      <c r="J1341" s="12"/>
      <c r="K1341" s="13"/>
    </row>
    <row r="1342" spans="1:11" s="1" customFormat="1" x14ac:dyDescent="0.25">
      <c r="A1342" s="1">
        <v>1340</v>
      </c>
      <c r="B1342" s="1" t="s">
        <v>7727</v>
      </c>
      <c r="C1342" s="1" t="s">
        <v>7728</v>
      </c>
      <c r="D1342" s="11">
        <v>42664</v>
      </c>
      <c r="E1342" s="11" t="s">
        <v>7572</v>
      </c>
      <c r="F1342" s="1">
        <v>10000</v>
      </c>
      <c r="G1342" s="9"/>
      <c r="J1342" s="12"/>
      <c r="K1342" s="13"/>
    </row>
    <row r="1343" spans="1:11" s="1" customFormat="1" x14ac:dyDescent="0.25">
      <c r="A1343" s="1">
        <v>1341</v>
      </c>
      <c r="B1343" s="1" t="s">
        <v>7729</v>
      </c>
      <c r="C1343" s="1" t="s">
        <v>7730</v>
      </c>
      <c r="D1343" s="11">
        <v>42664</v>
      </c>
      <c r="E1343" s="11" t="s">
        <v>7572</v>
      </c>
      <c r="F1343" s="1">
        <v>10000</v>
      </c>
      <c r="G1343" s="9"/>
      <c r="J1343" s="12"/>
      <c r="K1343" s="13"/>
    </row>
    <row r="1344" spans="1:11" s="1" customFormat="1" x14ac:dyDescent="0.25">
      <c r="A1344" s="1">
        <v>1342</v>
      </c>
      <c r="B1344" s="1" t="s">
        <v>7731</v>
      </c>
      <c r="C1344" s="1" t="s">
        <v>7732</v>
      </c>
      <c r="D1344" s="11">
        <v>42664</v>
      </c>
      <c r="E1344" s="11" t="s">
        <v>7572</v>
      </c>
      <c r="F1344" s="1">
        <v>10000</v>
      </c>
      <c r="G1344" s="9"/>
      <c r="J1344" s="12"/>
      <c r="K1344" s="13"/>
    </row>
    <row r="1345" spans="1:11" s="1" customFormat="1" x14ac:dyDescent="0.25">
      <c r="A1345" s="1">
        <v>1343</v>
      </c>
      <c r="B1345" s="1" t="s">
        <v>7733</v>
      </c>
      <c r="C1345" s="1" t="s">
        <v>7734</v>
      </c>
      <c r="D1345" s="11">
        <v>42667</v>
      </c>
      <c r="E1345" s="11" t="s">
        <v>7572</v>
      </c>
      <c r="F1345" s="1">
        <v>10000</v>
      </c>
      <c r="G1345" s="9"/>
      <c r="J1345" s="12"/>
      <c r="K1345" s="13"/>
    </row>
    <row r="1346" spans="1:11" s="1" customFormat="1" x14ac:dyDescent="0.25">
      <c r="A1346" s="1">
        <v>1344</v>
      </c>
      <c r="B1346" s="1" t="s">
        <v>7735</v>
      </c>
      <c r="C1346" s="1" t="s">
        <v>7736</v>
      </c>
      <c r="D1346" s="11">
        <v>42667</v>
      </c>
      <c r="E1346" s="11" t="s">
        <v>7572</v>
      </c>
      <c r="F1346" s="1">
        <v>10000</v>
      </c>
      <c r="G1346" s="9"/>
      <c r="J1346" s="12"/>
      <c r="K1346" s="13"/>
    </row>
    <row r="1347" spans="1:11" s="1" customFormat="1" x14ac:dyDescent="0.25">
      <c r="A1347" s="1">
        <v>1345</v>
      </c>
      <c r="B1347" s="1" t="s">
        <v>7737</v>
      </c>
      <c r="C1347" s="1" t="s">
        <v>7738</v>
      </c>
      <c r="D1347" s="11">
        <v>42667</v>
      </c>
      <c r="E1347" s="11" t="s">
        <v>7572</v>
      </c>
      <c r="F1347" s="1">
        <v>10000</v>
      </c>
      <c r="G1347" s="9"/>
      <c r="J1347" s="12"/>
      <c r="K1347" s="13"/>
    </row>
    <row r="1348" spans="1:11" s="1" customFormat="1" x14ac:dyDescent="0.25">
      <c r="A1348" s="1">
        <v>1346</v>
      </c>
      <c r="B1348" s="1" t="s">
        <v>7739</v>
      </c>
      <c r="C1348" s="1" t="s">
        <v>7740</v>
      </c>
      <c r="D1348" s="11">
        <v>42667</v>
      </c>
      <c r="E1348" s="11" t="s">
        <v>7572</v>
      </c>
      <c r="F1348" s="1">
        <v>10000</v>
      </c>
      <c r="G1348" s="9"/>
      <c r="J1348" s="12"/>
      <c r="K1348" s="13"/>
    </row>
    <row r="1349" spans="1:11" s="1" customFormat="1" x14ac:dyDescent="0.25">
      <c r="A1349" s="1">
        <v>1347</v>
      </c>
      <c r="B1349" s="1" t="s">
        <v>7741</v>
      </c>
      <c r="C1349" s="1" t="s">
        <v>7742</v>
      </c>
      <c r="D1349" s="11">
        <v>42668</v>
      </c>
      <c r="E1349" s="11" t="s">
        <v>7572</v>
      </c>
      <c r="F1349" s="1">
        <v>10000</v>
      </c>
      <c r="G1349" s="9"/>
      <c r="J1349" s="12"/>
      <c r="K1349" s="13"/>
    </row>
    <row r="1350" spans="1:11" s="1" customFormat="1" x14ac:dyDescent="0.25">
      <c r="A1350" s="1">
        <v>1348</v>
      </c>
      <c r="B1350" s="1" t="s">
        <v>7743</v>
      </c>
      <c r="C1350" s="1" t="s">
        <v>4679</v>
      </c>
      <c r="D1350" s="11">
        <v>42667</v>
      </c>
      <c r="E1350" s="11" t="s">
        <v>7572</v>
      </c>
      <c r="F1350" s="1">
        <v>10000</v>
      </c>
      <c r="G1350" s="9"/>
      <c r="J1350" s="12"/>
      <c r="K1350" s="13"/>
    </row>
    <row r="1351" spans="1:11" s="1" customFormat="1" x14ac:dyDescent="0.25">
      <c r="A1351" s="1">
        <v>1349</v>
      </c>
      <c r="B1351" s="1" t="s">
        <v>7744</v>
      </c>
      <c r="C1351" s="1" t="s">
        <v>5108</v>
      </c>
      <c r="D1351" s="11">
        <v>42668</v>
      </c>
      <c r="E1351" s="11" t="s">
        <v>7572</v>
      </c>
      <c r="F1351" s="1">
        <v>10000</v>
      </c>
      <c r="G1351" s="9"/>
      <c r="J1351" s="12"/>
      <c r="K1351" s="13"/>
    </row>
    <row r="1352" spans="1:11" s="1" customFormat="1" x14ac:dyDescent="0.25">
      <c r="A1352" s="1">
        <v>1350</v>
      </c>
      <c r="B1352" s="1" t="s">
        <v>7745</v>
      </c>
      <c r="C1352" s="1" t="s">
        <v>7746</v>
      </c>
      <c r="D1352" s="11">
        <v>42668</v>
      </c>
      <c r="E1352" s="11" t="s">
        <v>7572</v>
      </c>
      <c r="F1352" s="1">
        <v>10000</v>
      </c>
      <c r="G1352" s="9"/>
      <c r="J1352" s="12"/>
      <c r="K1352" s="13"/>
    </row>
    <row r="1353" spans="1:11" s="1" customFormat="1" x14ac:dyDescent="0.25">
      <c r="A1353" s="1">
        <v>1351</v>
      </c>
      <c r="B1353" s="1" t="s">
        <v>7747</v>
      </c>
      <c r="C1353" s="1" t="s">
        <v>7748</v>
      </c>
      <c r="D1353" s="11">
        <v>42667</v>
      </c>
      <c r="E1353" s="11" t="s">
        <v>7572</v>
      </c>
      <c r="F1353" s="1">
        <v>15000</v>
      </c>
      <c r="G1353" s="9"/>
      <c r="J1353" s="12"/>
      <c r="K1353" s="13"/>
    </row>
    <row r="1354" spans="1:11" s="1" customFormat="1" x14ac:dyDescent="0.25">
      <c r="A1354" s="1">
        <v>1352</v>
      </c>
      <c r="B1354" s="1" t="s">
        <v>7749</v>
      </c>
      <c r="C1354" s="1" t="s">
        <v>7750</v>
      </c>
      <c r="D1354" s="11">
        <v>42667</v>
      </c>
      <c r="E1354" s="11" t="s">
        <v>7572</v>
      </c>
      <c r="F1354" s="1">
        <v>10000</v>
      </c>
      <c r="G1354" s="9"/>
      <c r="J1354" s="12"/>
      <c r="K1354" s="13"/>
    </row>
    <row r="1355" spans="1:11" s="1" customFormat="1" x14ac:dyDescent="0.25">
      <c r="A1355" s="1">
        <v>1353</v>
      </c>
      <c r="B1355" s="1" t="s">
        <v>7751</v>
      </c>
      <c r="C1355" s="1" t="s">
        <v>7752</v>
      </c>
      <c r="D1355" s="11">
        <v>42669</v>
      </c>
      <c r="E1355" s="11" t="s">
        <v>7572</v>
      </c>
      <c r="F1355" s="1">
        <v>10000</v>
      </c>
      <c r="G1355" s="9"/>
      <c r="J1355" s="12"/>
      <c r="K1355" s="13"/>
    </row>
    <row r="1356" spans="1:11" s="1" customFormat="1" x14ac:dyDescent="0.25">
      <c r="A1356" s="1">
        <v>1354</v>
      </c>
      <c r="B1356" s="1" t="s">
        <v>7753</v>
      </c>
      <c r="C1356" s="1" t="s">
        <v>7754</v>
      </c>
      <c r="D1356" s="11">
        <v>42667</v>
      </c>
      <c r="E1356" s="11" t="s">
        <v>7572</v>
      </c>
      <c r="F1356" s="1">
        <v>15000</v>
      </c>
      <c r="G1356" s="9"/>
      <c r="J1356" s="12"/>
      <c r="K1356" s="13"/>
    </row>
    <row r="1357" spans="1:11" s="1" customFormat="1" x14ac:dyDescent="0.25">
      <c r="A1357" s="1">
        <v>1355</v>
      </c>
      <c r="B1357" s="1" t="s">
        <v>7755</v>
      </c>
      <c r="C1357" s="1" t="s">
        <v>7756</v>
      </c>
      <c r="D1357" s="11">
        <v>42669</v>
      </c>
      <c r="E1357" s="11" t="s">
        <v>7572</v>
      </c>
      <c r="F1357" s="1">
        <v>10000</v>
      </c>
      <c r="G1357" s="9"/>
      <c r="J1357" s="12"/>
      <c r="K1357" s="13"/>
    </row>
    <row r="1358" spans="1:11" s="1" customFormat="1" x14ac:dyDescent="0.25">
      <c r="A1358" s="1">
        <v>1356</v>
      </c>
      <c r="B1358" s="1" t="s">
        <v>7757</v>
      </c>
      <c r="C1358" s="1" t="s">
        <v>7758</v>
      </c>
      <c r="D1358" s="11">
        <v>42667</v>
      </c>
      <c r="E1358" s="11" t="s">
        <v>7572</v>
      </c>
      <c r="F1358" s="1">
        <v>10000</v>
      </c>
      <c r="G1358" s="9"/>
      <c r="J1358" s="12"/>
      <c r="K1358" s="13"/>
    </row>
    <row r="1359" spans="1:11" s="1" customFormat="1" x14ac:dyDescent="0.25">
      <c r="A1359" s="1">
        <v>1357</v>
      </c>
      <c r="B1359" s="1" t="s">
        <v>7759</v>
      </c>
      <c r="C1359" s="1" t="s">
        <v>7760</v>
      </c>
      <c r="D1359" s="11">
        <v>42667</v>
      </c>
      <c r="E1359" s="11" t="s">
        <v>7572</v>
      </c>
      <c r="F1359" s="1">
        <v>15000</v>
      </c>
      <c r="G1359" s="9"/>
      <c r="J1359" s="12"/>
      <c r="K1359" s="13"/>
    </row>
    <row r="1360" spans="1:11" s="1" customFormat="1" x14ac:dyDescent="0.25">
      <c r="A1360" s="1">
        <v>1358</v>
      </c>
      <c r="B1360" s="1" t="s">
        <v>7761</v>
      </c>
      <c r="C1360" s="1" t="s">
        <v>7762</v>
      </c>
      <c r="D1360" s="11">
        <v>42667</v>
      </c>
      <c r="E1360" s="11" t="s">
        <v>7572</v>
      </c>
      <c r="F1360" s="1">
        <v>10000</v>
      </c>
      <c r="G1360" s="9"/>
      <c r="J1360" s="12"/>
      <c r="K1360" s="13"/>
    </row>
    <row r="1361" spans="1:11" s="1" customFormat="1" x14ac:dyDescent="0.25">
      <c r="A1361" s="1">
        <v>1359</v>
      </c>
      <c r="B1361" s="1" t="s">
        <v>7763</v>
      </c>
      <c r="C1361" s="1" t="s">
        <v>7764</v>
      </c>
      <c r="D1361" s="11">
        <v>42667</v>
      </c>
      <c r="E1361" s="11" t="s">
        <v>7572</v>
      </c>
      <c r="F1361" s="1">
        <v>10000</v>
      </c>
      <c r="G1361" s="9"/>
      <c r="J1361" s="12"/>
      <c r="K1361" s="13"/>
    </row>
    <row r="1362" spans="1:11" s="1" customFormat="1" x14ac:dyDescent="0.25">
      <c r="A1362" s="1">
        <v>1360</v>
      </c>
      <c r="B1362" s="1" t="s">
        <v>7765</v>
      </c>
      <c r="C1362" s="1" t="s">
        <v>7766</v>
      </c>
      <c r="D1362" s="11">
        <v>42668</v>
      </c>
      <c r="E1362" s="11" t="s">
        <v>7572</v>
      </c>
      <c r="F1362" s="1">
        <v>10000</v>
      </c>
      <c r="G1362" s="9"/>
      <c r="J1362" s="12"/>
      <c r="K1362" s="13"/>
    </row>
    <row r="1363" spans="1:11" s="1" customFormat="1" x14ac:dyDescent="0.25">
      <c r="A1363" s="1">
        <v>1361</v>
      </c>
      <c r="B1363" s="1" t="s">
        <v>7767</v>
      </c>
      <c r="C1363" s="1" t="s">
        <v>7768</v>
      </c>
      <c r="D1363" s="11">
        <v>42668</v>
      </c>
      <c r="E1363" s="11" t="s">
        <v>7572</v>
      </c>
      <c r="F1363" s="1">
        <v>10000</v>
      </c>
      <c r="G1363" s="9"/>
      <c r="J1363" s="12"/>
      <c r="K1363" s="13"/>
    </row>
    <row r="1364" spans="1:11" s="1" customFormat="1" x14ac:dyDescent="0.25">
      <c r="A1364" s="1">
        <v>1362</v>
      </c>
      <c r="B1364" s="1" t="s">
        <v>7769</v>
      </c>
      <c r="C1364" s="1" t="s">
        <v>7770</v>
      </c>
      <c r="D1364" s="11">
        <v>42668</v>
      </c>
      <c r="E1364" s="11" t="s">
        <v>7572</v>
      </c>
      <c r="F1364" s="1">
        <v>15000</v>
      </c>
      <c r="G1364" s="9"/>
      <c r="J1364" s="12"/>
      <c r="K1364" s="13"/>
    </row>
    <row r="1365" spans="1:11" s="1" customFormat="1" x14ac:dyDescent="0.25">
      <c r="A1365" s="1">
        <v>1363</v>
      </c>
      <c r="B1365" s="1" t="s">
        <v>7771</v>
      </c>
      <c r="C1365" s="1" t="s">
        <v>7772</v>
      </c>
      <c r="D1365" s="11">
        <v>42669</v>
      </c>
      <c r="E1365" s="11" t="s">
        <v>7572</v>
      </c>
      <c r="F1365" s="1">
        <v>10000</v>
      </c>
      <c r="G1365" s="9"/>
      <c r="J1365" s="12"/>
      <c r="K1365" s="13"/>
    </row>
    <row r="1366" spans="1:11" s="1" customFormat="1" x14ac:dyDescent="0.25">
      <c r="A1366" s="1">
        <v>1364</v>
      </c>
      <c r="B1366" s="1" t="s">
        <v>7773</v>
      </c>
      <c r="C1366" s="1" t="s">
        <v>7774</v>
      </c>
      <c r="D1366" s="11">
        <v>42669</v>
      </c>
      <c r="E1366" s="11" t="s">
        <v>7572</v>
      </c>
      <c r="F1366" s="1">
        <v>10000</v>
      </c>
      <c r="G1366" s="9"/>
      <c r="J1366" s="12"/>
      <c r="K1366" s="13"/>
    </row>
    <row r="1367" spans="1:11" s="1" customFormat="1" x14ac:dyDescent="0.25">
      <c r="A1367" s="1">
        <v>1365</v>
      </c>
      <c r="B1367" s="1" t="s">
        <v>7775</v>
      </c>
      <c r="C1367" s="1" t="s">
        <v>9319</v>
      </c>
      <c r="D1367" s="11">
        <v>42667</v>
      </c>
      <c r="E1367" s="11" t="s">
        <v>5215</v>
      </c>
      <c r="F1367" s="1">
        <v>10000</v>
      </c>
      <c r="G1367" s="9"/>
      <c r="J1367" s="12"/>
      <c r="K1367" s="13"/>
    </row>
    <row r="1368" spans="1:11" s="1" customFormat="1" x14ac:dyDescent="0.25">
      <c r="A1368" s="1">
        <v>1366</v>
      </c>
      <c r="B1368" s="1" t="s">
        <v>7776</v>
      </c>
      <c r="C1368" s="1" t="s">
        <v>7777</v>
      </c>
      <c r="D1368" s="11">
        <v>42669</v>
      </c>
      <c r="E1368" s="11" t="s">
        <v>7572</v>
      </c>
      <c r="F1368" s="1">
        <v>10000</v>
      </c>
      <c r="G1368" s="9"/>
      <c r="J1368" s="12"/>
      <c r="K1368" s="13"/>
    </row>
    <row r="1369" spans="1:11" s="1" customFormat="1" x14ac:dyDescent="0.25">
      <c r="A1369" s="1">
        <v>1367</v>
      </c>
      <c r="B1369" s="1" t="s">
        <v>7778</v>
      </c>
      <c r="C1369" s="1" t="s">
        <v>7779</v>
      </c>
      <c r="D1369" s="11">
        <v>42668</v>
      </c>
      <c r="E1369" s="11" t="s">
        <v>7572</v>
      </c>
      <c r="F1369" s="1">
        <v>10000</v>
      </c>
      <c r="G1369" s="9"/>
      <c r="J1369" s="12"/>
      <c r="K1369" s="13"/>
    </row>
    <row r="1370" spans="1:11" s="1" customFormat="1" x14ac:dyDescent="0.25">
      <c r="A1370" s="1">
        <v>1368</v>
      </c>
      <c r="B1370" s="1" t="s">
        <v>7780</v>
      </c>
      <c r="C1370" s="1" t="s">
        <v>7781</v>
      </c>
      <c r="D1370" s="11">
        <v>42668</v>
      </c>
      <c r="E1370" s="11" t="s">
        <v>7572</v>
      </c>
      <c r="F1370" s="1">
        <v>10000</v>
      </c>
      <c r="G1370" s="9"/>
      <c r="J1370" s="12"/>
      <c r="K1370" s="13"/>
    </row>
    <row r="1371" spans="1:11" s="1" customFormat="1" x14ac:dyDescent="0.25">
      <c r="A1371" s="1">
        <v>1369</v>
      </c>
      <c r="B1371" s="1" t="s">
        <v>7782</v>
      </c>
      <c r="C1371" s="1" t="s">
        <v>7783</v>
      </c>
      <c r="D1371" s="11">
        <v>42668</v>
      </c>
      <c r="E1371" s="11" t="s">
        <v>7572</v>
      </c>
      <c r="F1371" s="1">
        <v>15000</v>
      </c>
      <c r="G1371" s="9"/>
      <c r="J1371" s="12"/>
      <c r="K1371" s="13"/>
    </row>
    <row r="1372" spans="1:11" s="1" customFormat="1" x14ac:dyDescent="0.25">
      <c r="A1372" s="1">
        <v>1370</v>
      </c>
      <c r="B1372" s="1" t="s">
        <v>7784</v>
      </c>
      <c r="C1372" s="1" t="s">
        <v>7785</v>
      </c>
      <c r="D1372" s="11">
        <v>42668</v>
      </c>
      <c r="E1372" s="11" t="s">
        <v>7572</v>
      </c>
      <c r="F1372" s="1">
        <v>10000</v>
      </c>
      <c r="G1372" s="9"/>
      <c r="J1372" s="12"/>
      <c r="K1372" s="13"/>
    </row>
    <row r="1373" spans="1:11" s="1" customFormat="1" x14ac:dyDescent="0.25">
      <c r="A1373" s="1">
        <v>1371</v>
      </c>
      <c r="B1373" s="1" t="s">
        <v>7786</v>
      </c>
      <c r="C1373" s="1" t="s">
        <v>7787</v>
      </c>
      <c r="D1373" s="11">
        <v>42668</v>
      </c>
      <c r="E1373" s="11" t="s">
        <v>7572</v>
      </c>
      <c r="F1373" s="1">
        <v>15000</v>
      </c>
      <c r="G1373" s="9"/>
      <c r="J1373" s="12"/>
      <c r="K1373" s="13"/>
    </row>
    <row r="1374" spans="1:11" s="1" customFormat="1" x14ac:dyDescent="0.25">
      <c r="A1374" s="1">
        <v>1372</v>
      </c>
      <c r="B1374" s="1" t="s">
        <v>7788</v>
      </c>
      <c r="C1374" s="1" t="s">
        <v>7789</v>
      </c>
      <c r="D1374" s="11">
        <v>42671</v>
      </c>
      <c r="E1374" s="11" t="s">
        <v>7572</v>
      </c>
      <c r="F1374" s="1">
        <v>10000</v>
      </c>
      <c r="G1374" s="9"/>
      <c r="J1374" s="12"/>
      <c r="K1374" s="13"/>
    </row>
    <row r="1375" spans="1:11" s="1" customFormat="1" x14ac:dyDescent="0.25">
      <c r="A1375" s="1">
        <v>1373</v>
      </c>
      <c r="B1375" s="1" t="s">
        <v>7790</v>
      </c>
      <c r="C1375" s="1" t="s">
        <v>7791</v>
      </c>
      <c r="D1375" s="11">
        <v>42670</v>
      </c>
      <c r="E1375" s="11" t="s">
        <v>7572</v>
      </c>
      <c r="F1375" s="1">
        <v>15000</v>
      </c>
      <c r="G1375" s="9"/>
      <c r="J1375" s="12"/>
      <c r="K1375" s="13"/>
    </row>
    <row r="1376" spans="1:11" s="1" customFormat="1" x14ac:dyDescent="0.25">
      <c r="A1376" s="1">
        <v>1374</v>
      </c>
      <c r="B1376" s="1" t="s">
        <v>7792</v>
      </c>
      <c r="C1376" s="1" t="s">
        <v>7793</v>
      </c>
      <c r="D1376" s="11">
        <v>42670</v>
      </c>
      <c r="E1376" s="11" t="s">
        <v>7572</v>
      </c>
      <c r="F1376" s="1">
        <v>10000</v>
      </c>
      <c r="G1376" s="9"/>
      <c r="J1376" s="12"/>
      <c r="K1376" s="13"/>
    </row>
    <row r="1377" spans="1:11" s="1" customFormat="1" x14ac:dyDescent="0.25">
      <c r="A1377" s="1">
        <v>1375</v>
      </c>
      <c r="B1377" s="1" t="s">
        <v>7794</v>
      </c>
      <c r="C1377" s="1" t="s">
        <v>7795</v>
      </c>
      <c r="D1377" s="11">
        <v>42670</v>
      </c>
      <c r="E1377" s="11" t="s">
        <v>7572</v>
      </c>
      <c r="F1377" s="1">
        <v>10000</v>
      </c>
      <c r="G1377" s="9"/>
      <c r="J1377" s="12"/>
      <c r="K1377" s="13"/>
    </row>
    <row r="1378" spans="1:11" s="1" customFormat="1" x14ac:dyDescent="0.25">
      <c r="A1378" s="1">
        <v>1376</v>
      </c>
      <c r="B1378" s="1" t="s">
        <v>7796</v>
      </c>
      <c r="C1378" s="1" t="s">
        <v>3186</v>
      </c>
      <c r="D1378" s="11">
        <v>42671</v>
      </c>
      <c r="E1378" s="11" t="s">
        <v>7572</v>
      </c>
      <c r="F1378" s="1">
        <v>15000</v>
      </c>
      <c r="G1378" s="9"/>
      <c r="J1378" s="12"/>
      <c r="K1378" s="13"/>
    </row>
    <row r="1379" spans="1:11" s="1" customFormat="1" x14ac:dyDescent="0.25">
      <c r="A1379" s="1">
        <v>1377</v>
      </c>
      <c r="B1379" s="1" t="s">
        <v>7797</v>
      </c>
      <c r="C1379" s="1" t="s">
        <v>7798</v>
      </c>
      <c r="D1379" s="11">
        <v>42671</v>
      </c>
      <c r="E1379" s="11" t="s">
        <v>7572</v>
      </c>
      <c r="F1379" s="1">
        <v>10000</v>
      </c>
      <c r="G1379" s="9"/>
      <c r="J1379" s="12"/>
      <c r="K1379" s="13"/>
    </row>
    <row r="1380" spans="1:11" s="1" customFormat="1" x14ac:dyDescent="0.25">
      <c r="A1380" s="1">
        <v>1378</v>
      </c>
      <c r="B1380" s="1" t="s">
        <v>7799</v>
      </c>
      <c r="C1380" s="1" t="s">
        <v>9320</v>
      </c>
      <c r="D1380" s="11">
        <v>42670</v>
      </c>
      <c r="E1380" s="11" t="s">
        <v>7572</v>
      </c>
      <c r="F1380" s="1">
        <v>10000</v>
      </c>
      <c r="G1380" s="9"/>
      <c r="J1380" s="12"/>
      <c r="K1380" s="13"/>
    </row>
    <row r="1381" spans="1:11" s="1" customFormat="1" x14ac:dyDescent="0.25">
      <c r="A1381" s="1">
        <v>1379</v>
      </c>
      <c r="B1381" s="1" t="s">
        <v>7800</v>
      </c>
      <c r="C1381" s="1" t="s">
        <v>7801</v>
      </c>
      <c r="D1381" s="11">
        <v>42670</v>
      </c>
      <c r="E1381" s="11" t="s">
        <v>7572</v>
      </c>
      <c r="F1381" s="1">
        <v>10000</v>
      </c>
      <c r="G1381" s="9"/>
      <c r="J1381" s="12"/>
      <c r="K1381" s="13"/>
    </row>
    <row r="1382" spans="1:11" s="1" customFormat="1" x14ac:dyDescent="0.25">
      <c r="A1382" s="1">
        <v>1380</v>
      </c>
      <c r="B1382" s="1" t="s">
        <v>7802</v>
      </c>
      <c r="C1382" s="1" t="s">
        <v>7803</v>
      </c>
      <c r="D1382" s="11">
        <v>42670</v>
      </c>
      <c r="E1382" s="11" t="s">
        <v>7572</v>
      </c>
      <c r="F1382" s="1">
        <v>10000</v>
      </c>
      <c r="G1382" s="9"/>
      <c r="J1382" s="12"/>
      <c r="K1382" s="13"/>
    </row>
    <row r="1383" spans="1:11" s="1" customFormat="1" x14ac:dyDescent="0.25">
      <c r="A1383" s="1">
        <v>1381</v>
      </c>
      <c r="B1383" s="1" t="s">
        <v>7804</v>
      </c>
      <c r="C1383" s="1" t="s">
        <v>7805</v>
      </c>
      <c r="D1383" s="11">
        <v>42671</v>
      </c>
      <c r="E1383" s="11" t="s">
        <v>7572</v>
      </c>
      <c r="F1383" s="1">
        <v>10000</v>
      </c>
      <c r="G1383" s="9"/>
      <c r="J1383" s="12"/>
      <c r="K1383" s="13"/>
    </row>
    <row r="1384" spans="1:11" s="1" customFormat="1" x14ac:dyDescent="0.25">
      <c r="A1384" s="1">
        <v>1382</v>
      </c>
      <c r="B1384" s="1" t="s">
        <v>7806</v>
      </c>
      <c r="C1384" s="1" t="s">
        <v>7807</v>
      </c>
      <c r="D1384" s="11">
        <v>42670</v>
      </c>
      <c r="E1384" s="11" t="s">
        <v>7572</v>
      </c>
      <c r="F1384" s="1">
        <v>10000</v>
      </c>
      <c r="G1384" s="9"/>
      <c r="J1384" s="12"/>
      <c r="K1384" s="13"/>
    </row>
    <row r="1385" spans="1:11" s="1" customFormat="1" x14ac:dyDescent="0.25">
      <c r="A1385" s="1">
        <v>1383</v>
      </c>
      <c r="B1385" s="1" t="s">
        <v>7808</v>
      </c>
      <c r="C1385" s="1" t="s">
        <v>7809</v>
      </c>
      <c r="D1385" s="11">
        <v>42670</v>
      </c>
      <c r="E1385" s="11" t="s">
        <v>7572</v>
      </c>
      <c r="F1385" s="1">
        <v>10000</v>
      </c>
      <c r="G1385" s="9"/>
      <c r="J1385" s="12"/>
      <c r="K1385" s="13"/>
    </row>
    <row r="1386" spans="1:11" s="1" customFormat="1" x14ac:dyDescent="0.25">
      <c r="A1386" s="1">
        <v>1384</v>
      </c>
      <c r="B1386" s="1" t="s">
        <v>7810</v>
      </c>
      <c r="C1386" s="1" t="s">
        <v>7811</v>
      </c>
      <c r="D1386" s="11">
        <v>42670</v>
      </c>
      <c r="E1386" s="11" t="s">
        <v>7572</v>
      </c>
      <c r="F1386" s="1">
        <v>10000</v>
      </c>
      <c r="G1386" s="9"/>
      <c r="J1386" s="12"/>
      <c r="K1386" s="13"/>
    </row>
    <row r="1387" spans="1:11" s="1" customFormat="1" x14ac:dyDescent="0.25">
      <c r="A1387" s="1">
        <v>1385</v>
      </c>
      <c r="B1387" s="1" t="s">
        <v>7812</v>
      </c>
      <c r="C1387" s="1" t="s">
        <v>7813</v>
      </c>
      <c r="D1387" s="11">
        <v>42670</v>
      </c>
      <c r="E1387" s="11" t="s">
        <v>7572</v>
      </c>
      <c r="F1387" s="1">
        <v>10000</v>
      </c>
      <c r="G1387" s="9"/>
      <c r="J1387" s="12"/>
      <c r="K1387" s="13"/>
    </row>
    <row r="1388" spans="1:11" s="1" customFormat="1" x14ac:dyDescent="0.25">
      <c r="A1388" s="1">
        <v>1386</v>
      </c>
      <c r="B1388" s="1" t="s">
        <v>7814</v>
      </c>
      <c r="C1388" s="1" t="s">
        <v>9321</v>
      </c>
      <c r="D1388" s="11">
        <v>42670</v>
      </c>
      <c r="E1388" s="11" t="s">
        <v>7572</v>
      </c>
      <c r="F1388" s="1">
        <v>15000</v>
      </c>
      <c r="G1388" s="9"/>
      <c r="J1388" s="12"/>
      <c r="K1388" s="13"/>
    </row>
    <row r="1389" spans="1:11" s="1" customFormat="1" x14ac:dyDescent="0.25">
      <c r="A1389" s="1">
        <v>1387</v>
      </c>
      <c r="B1389" s="1" t="s">
        <v>7815</v>
      </c>
      <c r="C1389" s="1" t="s">
        <v>7816</v>
      </c>
      <c r="D1389" s="11">
        <v>42670</v>
      </c>
      <c r="E1389" s="11" t="s">
        <v>7572</v>
      </c>
      <c r="F1389" s="1">
        <v>10000</v>
      </c>
      <c r="G1389" s="9"/>
      <c r="J1389" s="12"/>
      <c r="K1389" s="13"/>
    </row>
    <row r="1390" spans="1:11" s="1" customFormat="1" x14ac:dyDescent="0.25">
      <c r="A1390" s="1">
        <v>1388</v>
      </c>
      <c r="B1390" s="1" t="s">
        <v>7817</v>
      </c>
      <c r="C1390" s="1" t="s">
        <v>7818</v>
      </c>
      <c r="D1390" s="11">
        <v>42670</v>
      </c>
      <c r="E1390" s="11" t="s">
        <v>7572</v>
      </c>
      <c r="F1390" s="1">
        <v>10000</v>
      </c>
      <c r="G1390" s="9"/>
      <c r="J1390" s="12"/>
      <c r="K1390" s="13"/>
    </row>
    <row r="1391" spans="1:11" s="1" customFormat="1" x14ac:dyDescent="0.25">
      <c r="A1391" s="1">
        <v>1389</v>
      </c>
      <c r="B1391" s="1" t="s">
        <v>7819</v>
      </c>
      <c r="C1391" s="1" t="s">
        <v>7820</v>
      </c>
      <c r="D1391" s="11">
        <v>42670</v>
      </c>
      <c r="E1391" s="11" t="s">
        <v>7572</v>
      </c>
      <c r="F1391" s="1">
        <v>15000</v>
      </c>
      <c r="G1391" s="9"/>
      <c r="J1391" s="12"/>
      <c r="K1391" s="13"/>
    </row>
    <row r="1392" spans="1:11" s="1" customFormat="1" x14ac:dyDescent="0.25">
      <c r="A1392" s="1">
        <v>1390</v>
      </c>
      <c r="B1392" s="1" t="s">
        <v>7821</v>
      </c>
      <c r="C1392" s="1" t="s">
        <v>7822</v>
      </c>
      <c r="D1392" s="11">
        <v>42670</v>
      </c>
      <c r="E1392" s="11" t="s">
        <v>7572</v>
      </c>
      <c r="F1392" s="1">
        <v>10000</v>
      </c>
      <c r="G1392" s="9"/>
      <c r="J1392" s="12"/>
      <c r="K1392" s="13"/>
    </row>
    <row r="1393" spans="1:11" s="1" customFormat="1" x14ac:dyDescent="0.25">
      <c r="A1393" s="1">
        <v>1391</v>
      </c>
      <c r="B1393" s="1" t="s">
        <v>7823</v>
      </c>
      <c r="C1393" s="1" t="s">
        <v>7824</v>
      </c>
      <c r="D1393" s="11">
        <v>42670</v>
      </c>
      <c r="E1393" s="11" t="s">
        <v>7572</v>
      </c>
      <c r="F1393" s="1">
        <v>15000</v>
      </c>
      <c r="G1393" s="9"/>
      <c r="J1393" s="12"/>
      <c r="K1393" s="13"/>
    </row>
    <row r="1394" spans="1:11" s="1" customFormat="1" x14ac:dyDescent="0.25">
      <c r="A1394" s="1">
        <v>1392</v>
      </c>
      <c r="B1394" s="1" t="s">
        <v>7825</v>
      </c>
      <c r="C1394" s="1" t="s">
        <v>7826</v>
      </c>
      <c r="D1394" s="11">
        <v>42670</v>
      </c>
      <c r="E1394" s="11" t="s">
        <v>7572</v>
      </c>
      <c r="F1394" s="1">
        <v>10000</v>
      </c>
      <c r="G1394" s="9"/>
      <c r="J1394" s="12"/>
      <c r="K1394" s="13"/>
    </row>
    <row r="1395" spans="1:11" s="1" customFormat="1" x14ac:dyDescent="0.25">
      <c r="A1395" s="1">
        <v>1393</v>
      </c>
      <c r="B1395" s="1" t="s">
        <v>7827</v>
      </c>
      <c r="C1395" s="1" t="s">
        <v>7828</v>
      </c>
      <c r="D1395" s="11">
        <v>42670</v>
      </c>
      <c r="E1395" s="11" t="s">
        <v>7572</v>
      </c>
      <c r="F1395" s="1">
        <v>10000</v>
      </c>
      <c r="G1395" s="9"/>
      <c r="J1395" s="12"/>
      <c r="K1395" s="13"/>
    </row>
    <row r="1396" spans="1:11" s="1" customFormat="1" x14ac:dyDescent="0.25">
      <c r="A1396" s="1">
        <v>1394</v>
      </c>
      <c r="B1396" s="1" t="s">
        <v>7829</v>
      </c>
      <c r="C1396" s="1" t="s">
        <v>7830</v>
      </c>
      <c r="D1396" s="11">
        <v>42670</v>
      </c>
      <c r="E1396" s="11" t="s">
        <v>7572</v>
      </c>
      <c r="F1396" s="1">
        <v>15000</v>
      </c>
      <c r="G1396" s="9"/>
      <c r="J1396" s="12"/>
      <c r="K1396" s="13"/>
    </row>
    <row r="1397" spans="1:11" s="1" customFormat="1" x14ac:dyDescent="0.25">
      <c r="A1397" s="1">
        <v>1395</v>
      </c>
      <c r="B1397" s="1" t="s">
        <v>7831</v>
      </c>
      <c r="C1397" s="1" t="s">
        <v>7832</v>
      </c>
      <c r="D1397" s="11">
        <v>42670</v>
      </c>
      <c r="E1397" s="11" t="s">
        <v>7572</v>
      </c>
      <c r="F1397" s="1">
        <v>10000</v>
      </c>
      <c r="G1397" s="9"/>
      <c r="J1397" s="12"/>
      <c r="K1397" s="13"/>
    </row>
    <row r="1398" spans="1:11" s="1" customFormat="1" x14ac:dyDescent="0.25">
      <c r="A1398" s="1">
        <v>1396</v>
      </c>
      <c r="B1398" s="1" t="s">
        <v>7833</v>
      </c>
      <c r="C1398" s="1" t="s">
        <v>7834</v>
      </c>
      <c r="D1398" s="11">
        <v>42670</v>
      </c>
      <c r="E1398" s="11" t="s">
        <v>7572</v>
      </c>
      <c r="F1398" s="1">
        <v>10000</v>
      </c>
      <c r="G1398" s="9"/>
      <c r="J1398" s="12"/>
      <c r="K1398" s="13"/>
    </row>
    <row r="1399" spans="1:11" s="1" customFormat="1" x14ac:dyDescent="0.25">
      <c r="A1399" s="1">
        <v>1397</v>
      </c>
      <c r="B1399" s="1" t="s">
        <v>7835</v>
      </c>
      <c r="C1399" s="1" t="s">
        <v>7836</v>
      </c>
      <c r="D1399" s="11">
        <v>42669</v>
      </c>
      <c r="E1399" s="11" t="s">
        <v>7572</v>
      </c>
      <c r="F1399" s="1">
        <v>10000</v>
      </c>
      <c r="G1399" s="9"/>
      <c r="J1399" s="12"/>
      <c r="K1399" s="13"/>
    </row>
    <row r="1400" spans="1:11" s="1" customFormat="1" x14ac:dyDescent="0.25">
      <c r="A1400" s="1">
        <v>1398</v>
      </c>
      <c r="B1400" s="1" t="s">
        <v>7837</v>
      </c>
      <c r="C1400" s="1" t="s">
        <v>7838</v>
      </c>
      <c r="D1400" s="11">
        <v>42671</v>
      </c>
      <c r="E1400" s="11" t="s">
        <v>7572</v>
      </c>
      <c r="F1400" s="1">
        <v>10000</v>
      </c>
      <c r="G1400" s="9"/>
      <c r="J1400" s="12"/>
      <c r="K1400" s="13"/>
    </row>
    <row r="1401" spans="1:11" s="1" customFormat="1" x14ac:dyDescent="0.25">
      <c r="A1401" s="1">
        <v>1399</v>
      </c>
      <c r="B1401" s="1" t="s">
        <v>7839</v>
      </c>
      <c r="C1401" s="1" t="s">
        <v>7840</v>
      </c>
      <c r="D1401" s="11">
        <v>42670</v>
      </c>
      <c r="E1401" s="11" t="s">
        <v>7572</v>
      </c>
      <c r="F1401" s="1">
        <v>15000</v>
      </c>
      <c r="G1401" s="9"/>
      <c r="J1401" s="12"/>
      <c r="K1401" s="13"/>
    </row>
    <row r="1402" spans="1:11" s="1" customFormat="1" x14ac:dyDescent="0.25">
      <c r="A1402" s="1">
        <v>1400</v>
      </c>
      <c r="B1402" s="1" t="s">
        <v>7841</v>
      </c>
      <c r="C1402" s="1" t="s">
        <v>7842</v>
      </c>
      <c r="D1402" s="11">
        <v>42670</v>
      </c>
      <c r="E1402" s="11" t="s">
        <v>7572</v>
      </c>
      <c r="F1402" s="1">
        <v>10000</v>
      </c>
      <c r="G1402" s="9"/>
      <c r="J1402" s="12"/>
      <c r="K1402" s="13"/>
    </row>
    <row r="1403" spans="1:11" s="1" customFormat="1" x14ac:dyDescent="0.25">
      <c r="A1403" s="1">
        <v>1401</v>
      </c>
      <c r="B1403" s="1" t="s">
        <v>7843</v>
      </c>
      <c r="C1403" s="1" t="s">
        <v>7844</v>
      </c>
      <c r="D1403" s="11">
        <v>42669</v>
      </c>
      <c r="E1403" s="11" t="s">
        <v>7572</v>
      </c>
      <c r="F1403" s="1">
        <v>15000</v>
      </c>
      <c r="G1403" s="9"/>
      <c r="J1403" s="12"/>
      <c r="K1403" s="13"/>
    </row>
    <row r="1404" spans="1:11" s="1" customFormat="1" x14ac:dyDescent="0.25">
      <c r="A1404" s="1">
        <v>1402</v>
      </c>
      <c r="B1404" s="1" t="s">
        <v>7845</v>
      </c>
      <c r="C1404" s="1" t="s">
        <v>7846</v>
      </c>
      <c r="D1404" s="11">
        <v>42670</v>
      </c>
      <c r="E1404" s="11" t="s">
        <v>7572</v>
      </c>
      <c r="F1404" s="1">
        <v>10000</v>
      </c>
      <c r="G1404" s="9"/>
      <c r="J1404" s="12"/>
      <c r="K1404" s="13"/>
    </row>
    <row r="1405" spans="1:11" s="1" customFormat="1" x14ac:dyDescent="0.25">
      <c r="A1405" s="1">
        <v>1403</v>
      </c>
      <c r="B1405" s="1" t="s">
        <v>7847</v>
      </c>
      <c r="C1405" s="1" t="s">
        <v>7848</v>
      </c>
      <c r="D1405" s="11">
        <v>42670</v>
      </c>
      <c r="E1405" s="11" t="s">
        <v>7572</v>
      </c>
      <c r="F1405" s="1">
        <v>10000</v>
      </c>
      <c r="G1405" s="9"/>
      <c r="J1405" s="12"/>
      <c r="K1405" s="13"/>
    </row>
    <row r="1406" spans="1:11" s="1" customFormat="1" x14ac:dyDescent="0.25">
      <c r="A1406" s="1">
        <v>1404</v>
      </c>
      <c r="B1406" s="1" t="s">
        <v>7849</v>
      </c>
      <c r="C1406" s="1" t="s">
        <v>7850</v>
      </c>
      <c r="D1406" s="11">
        <v>42670</v>
      </c>
      <c r="E1406" s="11" t="s">
        <v>7572</v>
      </c>
      <c r="F1406" s="1">
        <v>10000</v>
      </c>
      <c r="G1406" s="9"/>
      <c r="J1406" s="12"/>
      <c r="K1406" s="13"/>
    </row>
    <row r="1407" spans="1:11" s="1" customFormat="1" x14ac:dyDescent="0.25">
      <c r="A1407" s="1">
        <v>1405</v>
      </c>
      <c r="B1407" s="1" t="s">
        <v>7851</v>
      </c>
      <c r="C1407" s="1" t="s">
        <v>7852</v>
      </c>
      <c r="D1407" s="11">
        <v>42678</v>
      </c>
      <c r="E1407" s="11" t="s">
        <v>7572</v>
      </c>
      <c r="F1407" s="1">
        <v>15000</v>
      </c>
      <c r="G1407" s="9"/>
      <c r="J1407" s="12"/>
      <c r="K1407" s="13"/>
    </row>
    <row r="1408" spans="1:11" s="1" customFormat="1" x14ac:dyDescent="0.25">
      <c r="A1408" s="1">
        <v>1406</v>
      </c>
      <c r="B1408" s="1" t="s">
        <v>7853</v>
      </c>
      <c r="C1408" s="1" t="s">
        <v>7854</v>
      </c>
      <c r="D1408" s="11">
        <v>42670</v>
      </c>
      <c r="E1408" s="11" t="s">
        <v>7572</v>
      </c>
      <c r="F1408" s="1">
        <v>10000</v>
      </c>
      <c r="G1408" s="9"/>
      <c r="J1408" s="12"/>
      <c r="K1408" s="13"/>
    </row>
    <row r="1409" spans="1:11" s="1" customFormat="1" x14ac:dyDescent="0.25">
      <c r="A1409" s="1">
        <v>1407</v>
      </c>
      <c r="B1409" s="1" t="s">
        <v>7855</v>
      </c>
      <c r="C1409" s="1" t="s">
        <v>7856</v>
      </c>
      <c r="D1409" s="11">
        <v>42670</v>
      </c>
      <c r="E1409" s="11" t="s">
        <v>7572</v>
      </c>
      <c r="F1409" s="1">
        <v>15000</v>
      </c>
      <c r="G1409" s="9"/>
      <c r="J1409" s="12"/>
      <c r="K1409" s="13"/>
    </row>
    <row r="1410" spans="1:11" s="1" customFormat="1" x14ac:dyDescent="0.25">
      <c r="A1410" s="1">
        <v>1408</v>
      </c>
      <c r="B1410" s="1" t="s">
        <v>7857</v>
      </c>
      <c r="C1410" s="1" t="s">
        <v>7858</v>
      </c>
      <c r="D1410" s="11">
        <v>42670</v>
      </c>
      <c r="E1410" s="11" t="s">
        <v>7572</v>
      </c>
      <c r="F1410" s="1">
        <v>10000</v>
      </c>
      <c r="G1410" s="9"/>
      <c r="J1410" s="12"/>
      <c r="K1410" s="13"/>
    </row>
    <row r="1411" spans="1:11" s="1" customFormat="1" x14ac:dyDescent="0.25">
      <c r="A1411" s="1">
        <v>1409</v>
      </c>
      <c r="B1411" s="1" t="s">
        <v>7859</v>
      </c>
      <c r="C1411" s="1" t="s">
        <v>7860</v>
      </c>
      <c r="D1411" s="11">
        <v>42669</v>
      </c>
      <c r="E1411" s="11" t="s">
        <v>7572</v>
      </c>
      <c r="F1411" s="1">
        <v>10000</v>
      </c>
      <c r="G1411" s="9"/>
      <c r="J1411" s="12"/>
      <c r="K1411" s="13"/>
    </row>
    <row r="1412" spans="1:11" s="1" customFormat="1" x14ac:dyDescent="0.25">
      <c r="A1412" s="1">
        <v>1410</v>
      </c>
      <c r="B1412" s="1" t="s">
        <v>7861</v>
      </c>
      <c r="C1412" s="1" t="s">
        <v>7862</v>
      </c>
      <c r="D1412" s="11">
        <v>42669</v>
      </c>
      <c r="E1412" s="11" t="s">
        <v>7572</v>
      </c>
      <c r="F1412" s="1">
        <v>10000</v>
      </c>
      <c r="G1412" s="9"/>
      <c r="J1412" s="12"/>
      <c r="K1412" s="13"/>
    </row>
    <row r="1413" spans="1:11" s="1" customFormat="1" x14ac:dyDescent="0.25">
      <c r="A1413" s="1">
        <v>1411</v>
      </c>
      <c r="B1413" s="1" t="s">
        <v>7863</v>
      </c>
      <c r="C1413" s="1" t="s">
        <v>7864</v>
      </c>
      <c r="D1413" s="11">
        <v>42670</v>
      </c>
      <c r="E1413" s="11" t="s">
        <v>7572</v>
      </c>
      <c r="F1413" s="1">
        <v>10000</v>
      </c>
      <c r="G1413" s="9"/>
      <c r="J1413" s="12"/>
      <c r="K1413" s="13"/>
    </row>
    <row r="1414" spans="1:11" s="1" customFormat="1" x14ac:dyDescent="0.25">
      <c r="A1414" s="1">
        <v>1412</v>
      </c>
      <c r="B1414" s="1" t="s">
        <v>7865</v>
      </c>
      <c r="C1414" s="1" t="s">
        <v>7866</v>
      </c>
      <c r="D1414" s="11">
        <v>42670</v>
      </c>
      <c r="E1414" s="11" t="s">
        <v>7572</v>
      </c>
      <c r="F1414" s="1">
        <v>10000</v>
      </c>
      <c r="G1414" s="9"/>
      <c r="J1414" s="12"/>
      <c r="K1414" s="13"/>
    </row>
    <row r="1415" spans="1:11" s="1" customFormat="1" x14ac:dyDescent="0.25">
      <c r="A1415" s="1">
        <v>1413</v>
      </c>
      <c r="B1415" s="1" t="s">
        <v>7867</v>
      </c>
      <c r="C1415" s="1" t="s">
        <v>7868</v>
      </c>
      <c r="D1415" s="11">
        <v>42670</v>
      </c>
      <c r="E1415" s="11" t="s">
        <v>7572</v>
      </c>
      <c r="F1415" s="1">
        <v>10000</v>
      </c>
      <c r="G1415" s="9"/>
      <c r="J1415" s="12"/>
      <c r="K1415" s="13"/>
    </row>
    <row r="1416" spans="1:11" s="1" customFormat="1" x14ac:dyDescent="0.25">
      <c r="A1416" s="1">
        <v>1414</v>
      </c>
      <c r="B1416" s="1" t="s">
        <v>7869</v>
      </c>
      <c r="C1416" s="1" t="s">
        <v>7870</v>
      </c>
      <c r="D1416" s="11">
        <v>42670</v>
      </c>
      <c r="E1416" s="11" t="s">
        <v>7572</v>
      </c>
      <c r="F1416" s="1">
        <v>10000</v>
      </c>
      <c r="G1416" s="9"/>
      <c r="J1416" s="12"/>
      <c r="K1416" s="13"/>
    </row>
    <row r="1417" spans="1:11" s="1" customFormat="1" x14ac:dyDescent="0.25">
      <c r="A1417" s="1">
        <v>1415</v>
      </c>
      <c r="B1417" s="1" t="s">
        <v>7871</v>
      </c>
      <c r="C1417" s="1" t="s">
        <v>7872</v>
      </c>
      <c r="D1417" s="11">
        <v>42670</v>
      </c>
      <c r="E1417" s="11" t="s">
        <v>7572</v>
      </c>
      <c r="F1417" s="1">
        <v>10000</v>
      </c>
      <c r="G1417" s="9"/>
      <c r="J1417" s="12"/>
      <c r="K1417" s="13"/>
    </row>
    <row r="1418" spans="1:11" s="1" customFormat="1" x14ac:dyDescent="0.25">
      <c r="A1418" s="1">
        <v>1416</v>
      </c>
      <c r="B1418" s="1" t="s">
        <v>7873</v>
      </c>
      <c r="C1418" s="1" t="s">
        <v>3256</v>
      </c>
      <c r="D1418" s="11">
        <v>42670</v>
      </c>
      <c r="E1418" s="11" t="s">
        <v>7572</v>
      </c>
      <c r="F1418" s="1">
        <v>15000</v>
      </c>
      <c r="G1418" s="9"/>
      <c r="J1418" s="12"/>
      <c r="K1418" s="13"/>
    </row>
    <row r="1419" spans="1:11" s="1" customFormat="1" x14ac:dyDescent="0.25">
      <c r="A1419" s="1">
        <v>1417</v>
      </c>
      <c r="B1419" s="1" t="s">
        <v>7874</v>
      </c>
      <c r="C1419" s="1" t="s">
        <v>7875</v>
      </c>
      <c r="D1419" s="11">
        <v>42670</v>
      </c>
      <c r="E1419" s="11" t="s">
        <v>7572</v>
      </c>
      <c r="F1419" s="1">
        <v>15000</v>
      </c>
      <c r="G1419" s="9"/>
      <c r="J1419" s="12"/>
      <c r="K1419" s="13"/>
    </row>
    <row r="1420" spans="1:11" s="1" customFormat="1" x14ac:dyDescent="0.25">
      <c r="A1420" s="1">
        <v>1418</v>
      </c>
      <c r="B1420" s="1" t="s">
        <v>7876</v>
      </c>
      <c r="C1420" s="1" t="s">
        <v>7877</v>
      </c>
      <c r="D1420" s="11">
        <v>42670</v>
      </c>
      <c r="E1420" s="11" t="s">
        <v>7572</v>
      </c>
      <c r="F1420" s="1">
        <v>10000</v>
      </c>
      <c r="G1420" s="9"/>
      <c r="J1420" s="12"/>
      <c r="K1420" s="13"/>
    </row>
    <row r="1421" spans="1:11" s="1" customFormat="1" x14ac:dyDescent="0.25">
      <c r="A1421" s="1">
        <v>1419</v>
      </c>
      <c r="B1421" s="1" t="s">
        <v>7878</v>
      </c>
      <c r="C1421" s="1" t="s">
        <v>7879</v>
      </c>
      <c r="D1421" s="11">
        <v>42670</v>
      </c>
      <c r="E1421" s="11" t="s">
        <v>7572</v>
      </c>
      <c r="F1421" s="1">
        <v>10000</v>
      </c>
      <c r="G1421" s="9"/>
      <c r="J1421" s="12"/>
      <c r="K1421" s="13"/>
    </row>
    <row r="1422" spans="1:11" s="1" customFormat="1" x14ac:dyDescent="0.25">
      <c r="A1422" s="1">
        <v>1420</v>
      </c>
      <c r="B1422" s="1" t="s">
        <v>7880</v>
      </c>
      <c r="C1422" s="1" t="s">
        <v>7881</v>
      </c>
      <c r="D1422" s="11">
        <v>42670</v>
      </c>
      <c r="E1422" s="11" t="s">
        <v>7572</v>
      </c>
      <c r="F1422" s="1">
        <v>10000</v>
      </c>
      <c r="G1422" s="9"/>
      <c r="J1422" s="12"/>
      <c r="K1422" s="13"/>
    </row>
    <row r="1423" spans="1:11" s="1" customFormat="1" x14ac:dyDescent="0.25">
      <c r="A1423" s="1">
        <v>1421</v>
      </c>
      <c r="B1423" s="1" t="s">
        <v>7882</v>
      </c>
      <c r="C1423" s="1" t="s">
        <v>7883</v>
      </c>
      <c r="D1423" s="11">
        <v>42670</v>
      </c>
      <c r="E1423" s="11" t="s">
        <v>7572</v>
      </c>
      <c r="F1423" s="1">
        <v>10000</v>
      </c>
      <c r="G1423" s="9"/>
      <c r="J1423" s="12"/>
      <c r="K1423" s="13"/>
    </row>
    <row r="1424" spans="1:11" s="1" customFormat="1" x14ac:dyDescent="0.25">
      <c r="A1424" s="1">
        <v>1422</v>
      </c>
      <c r="B1424" s="1" t="s">
        <v>7884</v>
      </c>
      <c r="C1424" s="1" t="s">
        <v>7885</v>
      </c>
      <c r="D1424" s="11">
        <v>42670</v>
      </c>
      <c r="E1424" s="11" t="s">
        <v>7572</v>
      </c>
      <c r="F1424" s="1">
        <v>10000</v>
      </c>
      <c r="G1424" s="9"/>
      <c r="J1424" s="12"/>
      <c r="K1424" s="13"/>
    </row>
    <row r="1425" spans="1:11" s="1" customFormat="1" x14ac:dyDescent="0.25">
      <c r="A1425" s="1">
        <v>1423</v>
      </c>
      <c r="B1425" s="1" t="s">
        <v>7886</v>
      </c>
      <c r="C1425" s="1" t="s">
        <v>7887</v>
      </c>
      <c r="D1425" s="11">
        <v>42670</v>
      </c>
      <c r="E1425" s="11" t="s">
        <v>7572</v>
      </c>
      <c r="F1425" s="1">
        <v>10000</v>
      </c>
      <c r="G1425" s="9"/>
      <c r="J1425" s="12"/>
      <c r="K1425" s="13"/>
    </row>
    <row r="1426" spans="1:11" s="1" customFormat="1" x14ac:dyDescent="0.25">
      <c r="A1426" s="1">
        <v>1424</v>
      </c>
      <c r="B1426" s="1" t="s">
        <v>7888</v>
      </c>
      <c r="C1426" s="1" t="s">
        <v>7889</v>
      </c>
      <c r="D1426" s="11">
        <v>42676</v>
      </c>
      <c r="E1426" s="11" t="s">
        <v>7572</v>
      </c>
      <c r="F1426" s="1">
        <v>10000</v>
      </c>
      <c r="G1426" s="9"/>
      <c r="J1426" s="12"/>
      <c r="K1426" s="13"/>
    </row>
    <row r="1427" spans="1:11" s="1" customFormat="1" x14ac:dyDescent="0.25">
      <c r="A1427" s="1">
        <v>1425</v>
      </c>
      <c r="B1427" s="1" t="s">
        <v>7890</v>
      </c>
      <c r="C1427" s="1" t="s">
        <v>7891</v>
      </c>
      <c r="D1427" s="11">
        <v>42676</v>
      </c>
      <c r="E1427" s="11" t="s">
        <v>7572</v>
      </c>
      <c r="F1427" s="1">
        <v>10000</v>
      </c>
      <c r="G1427" s="9"/>
      <c r="J1427" s="12"/>
      <c r="K1427" s="13"/>
    </row>
    <row r="1428" spans="1:11" s="1" customFormat="1" x14ac:dyDescent="0.25">
      <c r="A1428" s="1">
        <v>1426</v>
      </c>
      <c r="B1428" s="1" t="s">
        <v>7892</v>
      </c>
      <c r="C1428" s="1" t="s">
        <v>7893</v>
      </c>
      <c r="D1428" s="11">
        <v>42676</v>
      </c>
      <c r="E1428" s="11" t="s">
        <v>7572</v>
      </c>
      <c r="F1428" s="1">
        <v>10000</v>
      </c>
      <c r="G1428" s="9"/>
      <c r="J1428" s="12"/>
      <c r="K1428" s="13"/>
    </row>
    <row r="1429" spans="1:11" s="1" customFormat="1" x14ac:dyDescent="0.25">
      <c r="A1429" s="1">
        <v>1427</v>
      </c>
      <c r="B1429" s="1" t="s">
        <v>7894</v>
      </c>
      <c r="C1429" s="1" t="s">
        <v>7895</v>
      </c>
      <c r="D1429" s="11">
        <v>42676</v>
      </c>
      <c r="E1429" s="11" t="s">
        <v>7572</v>
      </c>
      <c r="F1429" s="1">
        <v>10000</v>
      </c>
      <c r="G1429" s="9"/>
      <c r="J1429" s="12"/>
      <c r="K1429" s="13"/>
    </row>
    <row r="1430" spans="1:11" s="1" customFormat="1" x14ac:dyDescent="0.25">
      <c r="A1430" s="1">
        <v>1428</v>
      </c>
      <c r="B1430" s="1" t="s">
        <v>7896</v>
      </c>
      <c r="C1430" s="1" t="s">
        <v>7897</v>
      </c>
      <c r="D1430" s="11">
        <v>42676</v>
      </c>
      <c r="E1430" s="11" t="s">
        <v>7572</v>
      </c>
      <c r="F1430" s="1">
        <v>10000</v>
      </c>
      <c r="G1430" s="9"/>
      <c r="J1430" s="12"/>
      <c r="K1430" s="13"/>
    </row>
    <row r="1431" spans="1:11" s="1" customFormat="1" x14ac:dyDescent="0.25">
      <c r="A1431" s="1">
        <v>1429</v>
      </c>
      <c r="B1431" s="1" t="s">
        <v>7898</v>
      </c>
      <c r="C1431" s="1" t="s">
        <v>6965</v>
      </c>
      <c r="D1431" s="11">
        <v>42676</v>
      </c>
      <c r="E1431" s="11" t="s">
        <v>7572</v>
      </c>
      <c r="F1431" s="1">
        <v>10000</v>
      </c>
      <c r="G1431" s="9"/>
      <c r="J1431" s="12"/>
      <c r="K1431" s="13"/>
    </row>
    <row r="1432" spans="1:11" s="1" customFormat="1" x14ac:dyDescent="0.25">
      <c r="A1432" s="1">
        <v>1430</v>
      </c>
      <c r="B1432" s="1" t="s">
        <v>7899</v>
      </c>
      <c r="C1432" s="1" t="s">
        <v>4919</v>
      </c>
      <c r="D1432" s="11">
        <v>42676</v>
      </c>
      <c r="E1432" s="11" t="s">
        <v>7572</v>
      </c>
      <c r="F1432" s="1">
        <v>10000</v>
      </c>
      <c r="G1432" s="9"/>
      <c r="J1432" s="12"/>
      <c r="K1432" s="13"/>
    </row>
    <row r="1433" spans="1:11" s="1" customFormat="1" x14ac:dyDescent="0.25">
      <c r="A1433" s="1">
        <v>1431</v>
      </c>
      <c r="B1433" s="1" t="s">
        <v>7900</v>
      </c>
      <c r="C1433" s="1" t="s">
        <v>7901</v>
      </c>
      <c r="D1433" s="11">
        <v>42676</v>
      </c>
      <c r="E1433" s="11" t="s">
        <v>7572</v>
      </c>
      <c r="F1433" s="1">
        <v>15000</v>
      </c>
      <c r="G1433" s="9"/>
      <c r="J1433" s="12"/>
      <c r="K1433" s="13"/>
    </row>
    <row r="1434" spans="1:11" s="1" customFormat="1" x14ac:dyDescent="0.25">
      <c r="A1434" s="1">
        <v>1432</v>
      </c>
      <c r="B1434" s="1" t="s">
        <v>7902</v>
      </c>
      <c r="C1434" s="1" t="s">
        <v>9383</v>
      </c>
      <c r="D1434" s="11">
        <v>42676</v>
      </c>
      <c r="E1434" s="11" t="s">
        <v>7572</v>
      </c>
      <c r="F1434" s="1">
        <v>15000</v>
      </c>
      <c r="G1434" s="9"/>
      <c r="J1434" s="12"/>
      <c r="K1434" s="13"/>
    </row>
    <row r="1435" spans="1:11" s="1" customFormat="1" x14ac:dyDescent="0.25">
      <c r="A1435" s="1">
        <v>1433</v>
      </c>
      <c r="B1435" s="1" t="s">
        <v>7903</v>
      </c>
      <c r="C1435" s="1" t="s">
        <v>2323</v>
      </c>
      <c r="D1435" s="11">
        <v>42671</v>
      </c>
      <c r="E1435" s="11" t="s">
        <v>7572</v>
      </c>
      <c r="F1435" s="1">
        <v>10000</v>
      </c>
      <c r="G1435" s="9"/>
      <c r="J1435" s="12"/>
      <c r="K1435" s="13"/>
    </row>
    <row r="1436" spans="1:11" s="1" customFormat="1" x14ac:dyDescent="0.25">
      <c r="A1436" s="1">
        <v>1434</v>
      </c>
      <c r="B1436" s="1" t="s">
        <v>7904</v>
      </c>
      <c r="C1436" s="1" t="s">
        <v>7905</v>
      </c>
      <c r="D1436" s="11">
        <v>42678</v>
      </c>
      <c r="E1436" s="11" t="s">
        <v>7572</v>
      </c>
      <c r="F1436" s="1">
        <v>15000</v>
      </c>
      <c r="G1436" s="9"/>
      <c r="J1436" s="12"/>
      <c r="K1436" s="13"/>
    </row>
    <row r="1437" spans="1:11" s="1" customFormat="1" x14ac:dyDescent="0.25">
      <c r="A1437" s="1">
        <v>1435</v>
      </c>
      <c r="B1437" s="1" t="s">
        <v>7906</v>
      </c>
      <c r="C1437" s="1" t="s">
        <v>9322</v>
      </c>
      <c r="D1437" s="11">
        <v>42671</v>
      </c>
      <c r="E1437" s="11" t="s">
        <v>7572</v>
      </c>
      <c r="F1437" s="1">
        <v>10000</v>
      </c>
      <c r="G1437" s="9"/>
      <c r="J1437" s="12"/>
      <c r="K1437" s="13"/>
    </row>
    <row r="1438" spans="1:11" s="1" customFormat="1" x14ac:dyDescent="0.25">
      <c r="A1438" s="1">
        <v>1436</v>
      </c>
      <c r="B1438" s="1" t="s">
        <v>7907</v>
      </c>
      <c r="C1438" s="1" t="s">
        <v>7908</v>
      </c>
      <c r="D1438" s="11">
        <v>42671</v>
      </c>
      <c r="E1438" s="11" t="s">
        <v>7572</v>
      </c>
      <c r="F1438" s="1">
        <v>10000</v>
      </c>
      <c r="G1438" s="9"/>
      <c r="J1438" s="12"/>
      <c r="K1438" s="13"/>
    </row>
    <row r="1439" spans="1:11" s="1" customFormat="1" x14ac:dyDescent="0.25">
      <c r="A1439" s="1">
        <v>1437</v>
      </c>
      <c r="B1439" s="1" t="s">
        <v>7909</v>
      </c>
      <c r="C1439" s="1" t="s">
        <v>7910</v>
      </c>
      <c r="D1439" s="11">
        <v>42676</v>
      </c>
      <c r="E1439" s="11" t="s">
        <v>7572</v>
      </c>
      <c r="F1439" s="1">
        <v>10000</v>
      </c>
      <c r="G1439" s="9"/>
      <c r="J1439" s="12"/>
      <c r="K1439" s="13"/>
    </row>
    <row r="1440" spans="1:11" s="1" customFormat="1" x14ac:dyDescent="0.25">
      <c r="A1440" s="1">
        <v>1438</v>
      </c>
      <c r="B1440" s="1" t="s">
        <v>7911</v>
      </c>
      <c r="C1440" s="1" t="s">
        <v>7912</v>
      </c>
      <c r="D1440" s="11">
        <v>42676</v>
      </c>
      <c r="E1440" s="11" t="s">
        <v>7572</v>
      </c>
      <c r="F1440" s="1">
        <v>10000</v>
      </c>
      <c r="G1440" s="9"/>
      <c r="J1440" s="12"/>
      <c r="K1440" s="13"/>
    </row>
    <row r="1441" spans="1:11" s="1" customFormat="1" x14ac:dyDescent="0.25">
      <c r="A1441" s="1">
        <v>1439</v>
      </c>
      <c r="B1441" s="1" t="s">
        <v>7913</v>
      </c>
      <c r="C1441" s="1" t="s">
        <v>7914</v>
      </c>
      <c r="D1441" s="11">
        <v>42676</v>
      </c>
      <c r="E1441" s="11" t="s">
        <v>7572</v>
      </c>
      <c r="F1441" s="1">
        <v>10000</v>
      </c>
      <c r="G1441" s="9"/>
      <c r="J1441" s="12"/>
      <c r="K1441" s="13"/>
    </row>
    <row r="1442" spans="1:11" s="1" customFormat="1" x14ac:dyDescent="0.25">
      <c r="A1442" s="1">
        <v>1440</v>
      </c>
      <c r="B1442" s="1" t="s">
        <v>7915</v>
      </c>
      <c r="C1442" s="1" t="s">
        <v>7916</v>
      </c>
      <c r="D1442" s="11">
        <v>42676</v>
      </c>
      <c r="E1442" s="11" t="s">
        <v>7572</v>
      </c>
      <c r="F1442" s="1">
        <v>15000</v>
      </c>
      <c r="G1442" s="9"/>
      <c r="J1442" s="12"/>
      <c r="K1442" s="13"/>
    </row>
    <row r="1443" spans="1:11" s="1" customFormat="1" x14ac:dyDescent="0.25">
      <c r="A1443" s="1">
        <v>1441</v>
      </c>
      <c r="B1443" s="1" t="s">
        <v>7917</v>
      </c>
      <c r="C1443" s="1" t="s">
        <v>7918</v>
      </c>
      <c r="D1443" s="11">
        <v>42676</v>
      </c>
      <c r="E1443" s="11" t="s">
        <v>7572</v>
      </c>
      <c r="F1443" s="1">
        <v>10000</v>
      </c>
      <c r="G1443" s="9"/>
      <c r="J1443" s="12"/>
      <c r="K1443" s="13"/>
    </row>
    <row r="1444" spans="1:11" s="1" customFormat="1" x14ac:dyDescent="0.25">
      <c r="A1444" s="1">
        <v>1442</v>
      </c>
      <c r="B1444" s="1" t="s">
        <v>7919</v>
      </c>
      <c r="C1444" s="1" t="s">
        <v>7920</v>
      </c>
      <c r="D1444" s="11">
        <v>42676</v>
      </c>
      <c r="E1444" s="11" t="s">
        <v>7572</v>
      </c>
      <c r="F1444" s="1">
        <v>10000</v>
      </c>
      <c r="G1444" s="9"/>
      <c r="J1444" s="12"/>
      <c r="K1444" s="13"/>
    </row>
    <row r="1445" spans="1:11" s="1" customFormat="1" x14ac:dyDescent="0.25">
      <c r="A1445" s="1">
        <v>1443</v>
      </c>
      <c r="B1445" s="1" t="s">
        <v>7921</v>
      </c>
      <c r="C1445" s="1" t="s">
        <v>2251</v>
      </c>
      <c r="D1445" s="11">
        <v>42676</v>
      </c>
      <c r="E1445" s="11" t="s">
        <v>7572</v>
      </c>
      <c r="F1445" s="1">
        <v>10000</v>
      </c>
      <c r="G1445" s="9"/>
      <c r="J1445" s="12"/>
      <c r="K1445" s="13"/>
    </row>
    <row r="1446" spans="1:11" s="1" customFormat="1" x14ac:dyDescent="0.25">
      <c r="A1446" s="1">
        <v>1444</v>
      </c>
      <c r="B1446" s="1" t="s">
        <v>7922</v>
      </c>
      <c r="C1446" s="1" t="s">
        <v>7923</v>
      </c>
      <c r="D1446" s="11">
        <v>42676</v>
      </c>
      <c r="E1446" s="11" t="s">
        <v>7572</v>
      </c>
      <c r="F1446" s="1">
        <v>10000</v>
      </c>
      <c r="G1446" s="9"/>
      <c r="J1446" s="12"/>
      <c r="K1446" s="13"/>
    </row>
    <row r="1447" spans="1:11" s="1" customFormat="1" x14ac:dyDescent="0.25">
      <c r="A1447" s="1">
        <v>1445</v>
      </c>
      <c r="B1447" s="1" t="s">
        <v>7924</v>
      </c>
      <c r="C1447" s="1" t="s">
        <v>7925</v>
      </c>
      <c r="D1447" s="11">
        <v>42676</v>
      </c>
      <c r="E1447" s="11" t="s">
        <v>7572</v>
      </c>
      <c r="F1447" s="1">
        <v>15000</v>
      </c>
      <c r="G1447" s="9"/>
      <c r="J1447" s="12"/>
      <c r="K1447" s="13"/>
    </row>
    <row r="1448" spans="1:11" s="1" customFormat="1" x14ac:dyDescent="0.25">
      <c r="A1448" s="1">
        <v>1446</v>
      </c>
      <c r="B1448" s="1" t="s">
        <v>7926</v>
      </c>
      <c r="C1448" s="1" t="s">
        <v>7927</v>
      </c>
      <c r="D1448" s="11">
        <v>42676</v>
      </c>
      <c r="E1448" s="11" t="s">
        <v>7572</v>
      </c>
      <c r="F1448" s="1">
        <v>15000</v>
      </c>
      <c r="G1448" s="9"/>
      <c r="J1448" s="12"/>
      <c r="K1448" s="13"/>
    </row>
    <row r="1449" spans="1:11" s="1" customFormat="1" x14ac:dyDescent="0.25">
      <c r="A1449" s="1">
        <v>1447</v>
      </c>
      <c r="B1449" s="1" t="s">
        <v>7928</v>
      </c>
      <c r="C1449" s="1" t="s">
        <v>7929</v>
      </c>
      <c r="D1449" s="11">
        <v>42676</v>
      </c>
      <c r="E1449" s="11" t="s">
        <v>7572</v>
      </c>
      <c r="F1449" s="1">
        <v>10000</v>
      </c>
      <c r="G1449" s="9"/>
      <c r="J1449" s="12"/>
      <c r="K1449" s="13"/>
    </row>
    <row r="1450" spans="1:11" s="1" customFormat="1" x14ac:dyDescent="0.25">
      <c r="A1450" s="1">
        <v>1448</v>
      </c>
      <c r="B1450" s="1" t="s">
        <v>7930</v>
      </c>
      <c r="C1450" s="1" t="s">
        <v>7931</v>
      </c>
      <c r="D1450" s="11">
        <v>42676</v>
      </c>
      <c r="E1450" s="11" t="s">
        <v>7572</v>
      </c>
      <c r="F1450" s="1">
        <v>10000</v>
      </c>
      <c r="G1450" s="9"/>
      <c r="J1450" s="12"/>
      <c r="K1450" s="13"/>
    </row>
    <row r="1451" spans="1:11" s="1" customFormat="1" x14ac:dyDescent="0.25">
      <c r="A1451" s="1">
        <v>1449</v>
      </c>
      <c r="B1451" s="1" t="s">
        <v>7932</v>
      </c>
      <c r="C1451" s="1" t="s">
        <v>7933</v>
      </c>
      <c r="D1451" s="11">
        <v>42676</v>
      </c>
      <c r="E1451" s="11" t="s">
        <v>7572</v>
      </c>
      <c r="F1451" s="1">
        <v>10000</v>
      </c>
      <c r="G1451" s="9"/>
      <c r="J1451" s="12"/>
      <c r="K1451" s="13"/>
    </row>
    <row r="1452" spans="1:11" s="1" customFormat="1" x14ac:dyDescent="0.25">
      <c r="A1452" s="1">
        <v>1450</v>
      </c>
      <c r="B1452" s="1" t="s">
        <v>7934</v>
      </c>
      <c r="C1452" s="1" t="s">
        <v>7375</v>
      </c>
      <c r="D1452" s="11">
        <v>42676</v>
      </c>
      <c r="E1452" s="11" t="s">
        <v>7572</v>
      </c>
      <c r="F1452" s="1">
        <v>10000</v>
      </c>
      <c r="G1452" s="9"/>
      <c r="J1452" s="12"/>
      <c r="K1452" s="13"/>
    </row>
    <row r="1453" spans="1:11" s="1" customFormat="1" x14ac:dyDescent="0.25">
      <c r="A1453" s="1">
        <v>1451</v>
      </c>
      <c r="B1453" s="1" t="s">
        <v>7935</v>
      </c>
      <c r="C1453" s="1" t="s">
        <v>7936</v>
      </c>
      <c r="D1453" s="11">
        <v>42676</v>
      </c>
      <c r="E1453" s="11" t="s">
        <v>7572</v>
      </c>
      <c r="F1453" s="1">
        <v>10000</v>
      </c>
      <c r="G1453" s="9"/>
      <c r="J1453" s="12"/>
      <c r="K1453" s="13"/>
    </row>
    <row r="1454" spans="1:11" s="1" customFormat="1" x14ac:dyDescent="0.25">
      <c r="A1454" s="1">
        <v>1452</v>
      </c>
      <c r="B1454" s="1" t="s">
        <v>7937</v>
      </c>
      <c r="C1454" s="1" t="s">
        <v>7938</v>
      </c>
      <c r="D1454" s="11">
        <v>42676</v>
      </c>
      <c r="E1454" s="11" t="s">
        <v>7572</v>
      </c>
      <c r="F1454" s="1">
        <v>10000</v>
      </c>
      <c r="G1454" s="9"/>
      <c r="J1454" s="12"/>
      <c r="K1454" s="13"/>
    </row>
    <row r="1455" spans="1:11" s="1" customFormat="1" x14ac:dyDescent="0.25">
      <c r="A1455" s="1">
        <v>1453</v>
      </c>
      <c r="B1455" s="1" t="s">
        <v>7939</v>
      </c>
      <c r="C1455" s="1" t="s">
        <v>9323</v>
      </c>
      <c r="D1455" s="11">
        <v>42676</v>
      </c>
      <c r="E1455" s="11" t="s">
        <v>7572</v>
      </c>
      <c r="F1455" s="1">
        <v>10000</v>
      </c>
      <c r="G1455" s="9"/>
      <c r="J1455" s="12"/>
      <c r="K1455" s="13"/>
    </row>
    <row r="1456" spans="1:11" s="1" customFormat="1" x14ac:dyDescent="0.25">
      <c r="A1456" s="1">
        <v>1454</v>
      </c>
      <c r="B1456" s="1" t="s">
        <v>7940</v>
      </c>
      <c r="C1456" s="1" t="s">
        <v>9324</v>
      </c>
      <c r="D1456" s="11">
        <v>42676</v>
      </c>
      <c r="E1456" s="11" t="s">
        <v>7572</v>
      </c>
      <c r="F1456" s="1">
        <v>10000</v>
      </c>
      <c r="G1456" s="9"/>
      <c r="J1456" s="12"/>
      <c r="K1456" s="13"/>
    </row>
    <row r="1457" spans="1:11" s="1" customFormat="1" x14ac:dyDescent="0.25">
      <c r="A1457" s="1">
        <v>1455</v>
      </c>
      <c r="B1457" s="1" t="s">
        <v>7941</v>
      </c>
      <c r="C1457" s="1" t="s">
        <v>7942</v>
      </c>
      <c r="D1457" s="11">
        <v>42676</v>
      </c>
      <c r="E1457" s="11" t="s">
        <v>7572</v>
      </c>
      <c r="F1457" s="1">
        <v>10000</v>
      </c>
      <c r="G1457" s="9"/>
      <c r="J1457" s="12"/>
      <c r="K1457" s="13"/>
    </row>
    <row r="1458" spans="1:11" s="1" customFormat="1" x14ac:dyDescent="0.25">
      <c r="A1458" s="1">
        <v>1456</v>
      </c>
      <c r="B1458" s="1" t="s">
        <v>7943</v>
      </c>
      <c r="C1458" s="1" t="s">
        <v>7944</v>
      </c>
      <c r="D1458" s="11">
        <v>42676</v>
      </c>
      <c r="E1458" s="11" t="s">
        <v>7572</v>
      </c>
      <c r="F1458" s="1">
        <v>10000</v>
      </c>
      <c r="G1458" s="9"/>
      <c r="J1458" s="12"/>
      <c r="K1458" s="13"/>
    </row>
    <row r="1459" spans="1:11" s="1" customFormat="1" x14ac:dyDescent="0.25">
      <c r="A1459" s="1">
        <v>1457</v>
      </c>
      <c r="B1459" s="1" t="s">
        <v>7945</v>
      </c>
      <c r="C1459" s="1" t="s">
        <v>9325</v>
      </c>
      <c r="D1459" s="11">
        <v>42676</v>
      </c>
      <c r="E1459" s="11" t="s">
        <v>7572</v>
      </c>
      <c r="F1459" s="1">
        <v>15000</v>
      </c>
      <c r="G1459" s="9"/>
      <c r="J1459" s="12"/>
      <c r="K1459" s="13"/>
    </row>
    <row r="1460" spans="1:11" s="1" customFormat="1" x14ac:dyDescent="0.25">
      <c r="A1460" s="1">
        <v>1458</v>
      </c>
      <c r="B1460" s="1" t="s">
        <v>7946</v>
      </c>
      <c r="C1460" s="1" t="s">
        <v>7947</v>
      </c>
      <c r="D1460" s="11">
        <v>42671</v>
      </c>
      <c r="E1460" s="11" t="s">
        <v>7572</v>
      </c>
      <c r="F1460" s="1">
        <v>15000</v>
      </c>
      <c r="G1460" s="9"/>
      <c r="J1460" s="12"/>
      <c r="K1460" s="13"/>
    </row>
    <row r="1461" spans="1:11" s="1" customFormat="1" x14ac:dyDescent="0.25">
      <c r="A1461" s="1">
        <v>1459</v>
      </c>
      <c r="B1461" s="1" t="s">
        <v>7948</v>
      </c>
      <c r="C1461" s="1" t="s">
        <v>7949</v>
      </c>
      <c r="D1461" s="11">
        <v>42671</v>
      </c>
      <c r="E1461" s="11" t="s">
        <v>7572</v>
      </c>
      <c r="F1461" s="1">
        <v>10000</v>
      </c>
      <c r="G1461" s="9"/>
      <c r="J1461" s="12"/>
      <c r="K1461" s="13"/>
    </row>
    <row r="1462" spans="1:11" s="1" customFormat="1" x14ac:dyDescent="0.25">
      <c r="A1462" s="1">
        <v>1460</v>
      </c>
      <c r="B1462" s="1" t="s">
        <v>7950</v>
      </c>
      <c r="C1462" s="1" t="s">
        <v>7951</v>
      </c>
      <c r="D1462" s="11">
        <v>42671</v>
      </c>
      <c r="E1462" s="11" t="s">
        <v>7572</v>
      </c>
      <c r="F1462" s="1">
        <v>10000</v>
      </c>
      <c r="G1462" s="9"/>
      <c r="J1462" s="12"/>
      <c r="K1462" s="13"/>
    </row>
    <row r="1463" spans="1:11" s="1" customFormat="1" x14ac:dyDescent="0.25">
      <c r="A1463" s="1">
        <v>1461</v>
      </c>
      <c r="B1463" s="1" t="s">
        <v>7952</v>
      </c>
      <c r="C1463" s="1" t="s">
        <v>7953</v>
      </c>
      <c r="D1463" s="11">
        <v>42671</v>
      </c>
      <c r="E1463" s="11" t="s">
        <v>7572</v>
      </c>
      <c r="F1463" s="1">
        <v>10000</v>
      </c>
      <c r="G1463" s="9"/>
      <c r="J1463" s="12"/>
      <c r="K1463" s="13"/>
    </row>
    <row r="1464" spans="1:11" s="1" customFormat="1" x14ac:dyDescent="0.25">
      <c r="A1464" s="1">
        <v>1462</v>
      </c>
      <c r="B1464" s="1" t="s">
        <v>7954</v>
      </c>
      <c r="C1464" s="1" t="s">
        <v>7955</v>
      </c>
      <c r="D1464" s="11">
        <v>42671</v>
      </c>
      <c r="E1464" s="11" t="s">
        <v>7572</v>
      </c>
      <c r="F1464" s="1">
        <v>10000</v>
      </c>
      <c r="G1464" s="9"/>
      <c r="J1464" s="12"/>
      <c r="K1464" s="13"/>
    </row>
    <row r="1465" spans="1:11" s="1" customFormat="1" x14ac:dyDescent="0.25">
      <c r="A1465" s="1">
        <v>1463</v>
      </c>
      <c r="B1465" s="1" t="s">
        <v>7956</v>
      </c>
      <c r="C1465" s="1" t="s">
        <v>7957</v>
      </c>
      <c r="D1465" s="11">
        <v>42674</v>
      </c>
      <c r="E1465" s="11" t="s">
        <v>7572</v>
      </c>
      <c r="F1465" s="1">
        <v>10000</v>
      </c>
      <c r="G1465" s="9"/>
      <c r="J1465" s="12"/>
      <c r="K1465" s="13"/>
    </row>
    <row r="1466" spans="1:11" s="1" customFormat="1" x14ac:dyDescent="0.25">
      <c r="A1466" s="1">
        <v>1464</v>
      </c>
      <c r="B1466" s="1" t="s">
        <v>7958</v>
      </c>
      <c r="C1466" s="1" t="s">
        <v>7959</v>
      </c>
      <c r="D1466" s="11">
        <v>42671</v>
      </c>
      <c r="E1466" s="11" t="s">
        <v>7572</v>
      </c>
      <c r="F1466" s="1">
        <v>10000</v>
      </c>
      <c r="G1466" s="9"/>
      <c r="J1466" s="12"/>
      <c r="K1466" s="13"/>
    </row>
    <row r="1467" spans="1:11" s="1" customFormat="1" x14ac:dyDescent="0.25">
      <c r="A1467" s="1">
        <v>1465</v>
      </c>
      <c r="B1467" s="1" t="s">
        <v>7960</v>
      </c>
      <c r="C1467" s="1" t="s">
        <v>9326</v>
      </c>
      <c r="D1467" s="11">
        <v>42671</v>
      </c>
      <c r="E1467" s="11" t="s">
        <v>7572</v>
      </c>
      <c r="F1467" s="1">
        <v>10000</v>
      </c>
      <c r="G1467" s="9"/>
      <c r="J1467" s="12"/>
      <c r="K1467" s="13"/>
    </row>
    <row r="1468" spans="1:11" s="1" customFormat="1" x14ac:dyDescent="0.25">
      <c r="A1468" s="1">
        <v>1466</v>
      </c>
      <c r="B1468" s="1" t="s">
        <v>7961</v>
      </c>
      <c r="C1468" s="1" t="s">
        <v>7962</v>
      </c>
      <c r="D1468" s="11">
        <v>42671</v>
      </c>
      <c r="E1468" s="11" t="s">
        <v>7572</v>
      </c>
      <c r="F1468" s="1">
        <v>10000</v>
      </c>
      <c r="G1468" s="9"/>
      <c r="J1468" s="12"/>
      <c r="K1468" s="13"/>
    </row>
    <row r="1469" spans="1:11" s="1" customFormat="1" x14ac:dyDescent="0.25">
      <c r="A1469" s="1">
        <v>1467</v>
      </c>
      <c r="B1469" s="1" t="s">
        <v>7963</v>
      </c>
      <c r="C1469" s="1" t="s">
        <v>7964</v>
      </c>
      <c r="D1469" s="11">
        <v>42676</v>
      </c>
      <c r="E1469" s="11" t="s">
        <v>7572</v>
      </c>
      <c r="F1469" s="1">
        <v>15000</v>
      </c>
      <c r="G1469" s="9"/>
      <c r="J1469" s="12"/>
      <c r="K1469" s="13"/>
    </row>
    <row r="1470" spans="1:11" s="1" customFormat="1" x14ac:dyDescent="0.25">
      <c r="A1470" s="1">
        <v>1468</v>
      </c>
      <c r="B1470" s="1" t="s">
        <v>7965</v>
      </c>
      <c r="C1470" s="1" t="s">
        <v>9327</v>
      </c>
      <c r="D1470" s="11">
        <v>42676</v>
      </c>
      <c r="E1470" s="11" t="s">
        <v>7572</v>
      </c>
      <c r="F1470" s="1">
        <v>10000</v>
      </c>
      <c r="G1470" s="9"/>
      <c r="J1470" s="12"/>
      <c r="K1470" s="13"/>
    </row>
    <row r="1471" spans="1:11" s="1" customFormat="1" x14ac:dyDescent="0.25">
      <c r="A1471" s="1">
        <v>1469</v>
      </c>
      <c r="B1471" s="1" t="s">
        <v>7966</v>
      </c>
      <c r="C1471" s="1" t="s">
        <v>7967</v>
      </c>
      <c r="D1471" s="11">
        <v>42676</v>
      </c>
      <c r="E1471" s="11" t="s">
        <v>7572</v>
      </c>
      <c r="F1471" s="1">
        <v>10000</v>
      </c>
      <c r="G1471" s="9"/>
      <c r="J1471" s="12"/>
      <c r="K1471" s="13"/>
    </row>
    <row r="1472" spans="1:11" s="1" customFormat="1" x14ac:dyDescent="0.25">
      <c r="A1472" s="1">
        <v>1470</v>
      </c>
      <c r="B1472" s="1" t="s">
        <v>7968</v>
      </c>
      <c r="C1472" s="1" t="s">
        <v>7969</v>
      </c>
      <c r="D1472" s="11">
        <v>42676</v>
      </c>
      <c r="E1472" s="11" t="s">
        <v>7572</v>
      </c>
      <c r="F1472" s="1">
        <v>10000</v>
      </c>
      <c r="G1472" s="9"/>
      <c r="J1472" s="12"/>
      <c r="K1472" s="13"/>
    </row>
    <row r="1473" spans="1:11" s="1" customFormat="1" x14ac:dyDescent="0.25">
      <c r="A1473" s="1">
        <v>1471</v>
      </c>
      <c r="B1473" s="1" t="s">
        <v>7970</v>
      </c>
      <c r="C1473" s="1" t="s">
        <v>3550</v>
      </c>
      <c r="D1473" s="11">
        <v>42676</v>
      </c>
      <c r="E1473" s="11" t="s">
        <v>7572</v>
      </c>
      <c r="F1473" s="1">
        <v>10000</v>
      </c>
      <c r="G1473" s="9"/>
      <c r="J1473" s="12"/>
      <c r="K1473" s="13"/>
    </row>
    <row r="1474" spans="1:11" s="1" customFormat="1" x14ac:dyDescent="0.25">
      <c r="A1474" s="1">
        <v>1472</v>
      </c>
      <c r="B1474" s="1" t="s">
        <v>7971</v>
      </c>
      <c r="C1474" s="1" t="s">
        <v>9328</v>
      </c>
      <c r="D1474" s="11">
        <v>42676</v>
      </c>
      <c r="E1474" s="11" t="s">
        <v>7572</v>
      </c>
      <c r="F1474" s="1">
        <v>10000</v>
      </c>
      <c r="G1474" s="9"/>
      <c r="J1474" s="12"/>
      <c r="K1474" s="13"/>
    </row>
    <row r="1475" spans="1:11" s="1" customFormat="1" x14ac:dyDescent="0.25">
      <c r="A1475" s="1">
        <v>1473</v>
      </c>
      <c r="B1475" s="1" t="s">
        <v>7972</v>
      </c>
      <c r="C1475" s="1" t="s">
        <v>7973</v>
      </c>
      <c r="D1475" s="11">
        <v>42676</v>
      </c>
      <c r="E1475" s="11" t="s">
        <v>7572</v>
      </c>
      <c r="F1475" s="1">
        <v>10000</v>
      </c>
      <c r="G1475" s="9"/>
      <c r="J1475" s="12"/>
      <c r="K1475" s="13"/>
    </row>
    <row r="1476" spans="1:11" s="1" customFormat="1" x14ac:dyDescent="0.25">
      <c r="A1476" s="1">
        <v>1474</v>
      </c>
      <c r="B1476" s="1" t="s">
        <v>7974</v>
      </c>
      <c r="C1476" s="1" t="s">
        <v>7975</v>
      </c>
      <c r="D1476" s="11">
        <v>42676</v>
      </c>
      <c r="E1476" s="11" t="s">
        <v>7572</v>
      </c>
      <c r="F1476" s="1">
        <v>10000</v>
      </c>
      <c r="G1476" s="9"/>
      <c r="J1476" s="12"/>
      <c r="K1476" s="13"/>
    </row>
    <row r="1477" spans="1:11" s="1" customFormat="1" x14ac:dyDescent="0.25">
      <c r="A1477" s="1">
        <v>1475</v>
      </c>
      <c r="B1477" s="1" t="s">
        <v>7976</v>
      </c>
      <c r="C1477" s="1" t="s">
        <v>7977</v>
      </c>
      <c r="D1477" s="11">
        <v>42676</v>
      </c>
      <c r="E1477" s="11" t="s">
        <v>7572</v>
      </c>
      <c r="F1477" s="1">
        <v>10000</v>
      </c>
      <c r="G1477" s="9"/>
      <c r="J1477" s="12"/>
      <c r="K1477" s="13"/>
    </row>
    <row r="1478" spans="1:11" s="1" customFormat="1" x14ac:dyDescent="0.25">
      <c r="A1478" s="1">
        <v>1476</v>
      </c>
      <c r="B1478" s="1" t="s">
        <v>7978</v>
      </c>
      <c r="C1478" s="1" t="s">
        <v>7979</v>
      </c>
      <c r="D1478" s="11">
        <v>42676</v>
      </c>
      <c r="E1478" s="11" t="s">
        <v>7572</v>
      </c>
      <c r="F1478" s="1">
        <v>15000</v>
      </c>
      <c r="G1478" s="9"/>
      <c r="J1478" s="12"/>
      <c r="K1478" s="13"/>
    </row>
    <row r="1479" spans="1:11" s="1" customFormat="1" x14ac:dyDescent="0.25">
      <c r="A1479" s="1">
        <v>1477</v>
      </c>
      <c r="B1479" s="1" t="s">
        <v>7980</v>
      </c>
      <c r="C1479" s="1" t="s">
        <v>7981</v>
      </c>
      <c r="D1479" s="11">
        <v>42676</v>
      </c>
      <c r="E1479" s="11" t="s">
        <v>7572</v>
      </c>
      <c r="F1479" s="1">
        <v>15000</v>
      </c>
      <c r="G1479" s="9"/>
      <c r="J1479" s="12"/>
      <c r="K1479" s="13"/>
    </row>
    <row r="1480" spans="1:11" s="1" customFormat="1" x14ac:dyDescent="0.25">
      <c r="A1480" s="1">
        <v>1478</v>
      </c>
      <c r="B1480" s="1" t="s">
        <v>7982</v>
      </c>
      <c r="C1480" s="1" t="s">
        <v>7983</v>
      </c>
      <c r="D1480" s="11">
        <v>42676</v>
      </c>
      <c r="E1480" s="11" t="s">
        <v>7572</v>
      </c>
      <c r="F1480" s="1">
        <v>15000</v>
      </c>
      <c r="G1480" s="9"/>
      <c r="J1480" s="12"/>
      <c r="K1480" s="13"/>
    </row>
    <row r="1481" spans="1:11" s="1" customFormat="1" x14ac:dyDescent="0.25">
      <c r="A1481" s="1">
        <v>1479</v>
      </c>
      <c r="B1481" s="1" t="s">
        <v>7984</v>
      </c>
      <c r="C1481" s="1" t="s">
        <v>7985</v>
      </c>
      <c r="D1481" s="11">
        <v>42676</v>
      </c>
      <c r="E1481" s="11" t="s">
        <v>7572</v>
      </c>
      <c r="F1481" s="1">
        <v>10000</v>
      </c>
      <c r="G1481" s="9"/>
      <c r="J1481" s="12"/>
      <c r="K1481" s="13"/>
    </row>
    <row r="1482" spans="1:11" s="1" customFormat="1" x14ac:dyDescent="0.25">
      <c r="A1482" s="1">
        <v>1480</v>
      </c>
      <c r="B1482" s="1" t="s">
        <v>7986</v>
      </c>
      <c r="C1482" s="1" t="s">
        <v>7987</v>
      </c>
      <c r="D1482" s="11">
        <v>42676</v>
      </c>
      <c r="E1482" s="11" t="s">
        <v>7572</v>
      </c>
      <c r="F1482" s="1">
        <v>10000</v>
      </c>
      <c r="G1482" s="9"/>
      <c r="J1482" s="12"/>
      <c r="K1482" s="13"/>
    </row>
    <row r="1483" spans="1:11" s="1" customFormat="1" x14ac:dyDescent="0.25">
      <c r="A1483" s="1">
        <v>1481</v>
      </c>
      <c r="B1483" s="1" t="s">
        <v>7988</v>
      </c>
      <c r="C1483" s="1" t="s">
        <v>7989</v>
      </c>
      <c r="D1483" s="11">
        <v>42676</v>
      </c>
      <c r="E1483" s="11" t="s">
        <v>7572</v>
      </c>
      <c r="F1483" s="1">
        <v>10000</v>
      </c>
      <c r="G1483" s="9"/>
      <c r="J1483" s="12"/>
      <c r="K1483" s="13"/>
    </row>
    <row r="1484" spans="1:11" s="1" customFormat="1" x14ac:dyDescent="0.25">
      <c r="A1484" s="1">
        <v>1482</v>
      </c>
      <c r="B1484" s="1" t="s">
        <v>7990</v>
      </c>
      <c r="C1484" s="1" t="s">
        <v>9329</v>
      </c>
      <c r="D1484" s="11">
        <v>42676</v>
      </c>
      <c r="E1484" s="11" t="s">
        <v>7572</v>
      </c>
      <c r="F1484" s="1">
        <v>10000</v>
      </c>
      <c r="G1484" s="9"/>
      <c r="J1484" s="12"/>
      <c r="K1484" s="13"/>
    </row>
    <row r="1485" spans="1:11" s="1" customFormat="1" x14ac:dyDescent="0.25">
      <c r="A1485" s="1">
        <v>1483</v>
      </c>
      <c r="B1485" s="1" t="s">
        <v>7991</v>
      </c>
      <c r="C1485" s="1" t="s">
        <v>9330</v>
      </c>
      <c r="D1485" s="11">
        <v>42676</v>
      </c>
      <c r="E1485" s="11" t="s">
        <v>7572</v>
      </c>
      <c r="F1485" s="1">
        <v>10000</v>
      </c>
      <c r="G1485" s="9"/>
      <c r="J1485" s="12"/>
      <c r="K1485" s="13"/>
    </row>
    <row r="1486" spans="1:11" s="1" customFormat="1" x14ac:dyDescent="0.25">
      <c r="A1486" s="1">
        <v>1484</v>
      </c>
      <c r="B1486" s="1" t="s">
        <v>7992</v>
      </c>
      <c r="C1486" s="1" t="s">
        <v>7993</v>
      </c>
      <c r="D1486" s="11">
        <v>42676</v>
      </c>
      <c r="E1486" s="11" t="s">
        <v>7572</v>
      </c>
      <c r="F1486" s="1">
        <v>10000</v>
      </c>
      <c r="G1486" s="9"/>
      <c r="J1486" s="12"/>
      <c r="K1486" s="13"/>
    </row>
    <row r="1487" spans="1:11" s="1" customFormat="1" x14ac:dyDescent="0.25">
      <c r="A1487" s="1">
        <v>1485</v>
      </c>
      <c r="B1487" s="1" t="s">
        <v>7994</v>
      </c>
      <c r="C1487" s="1" t="s">
        <v>7995</v>
      </c>
      <c r="D1487" s="11">
        <v>42671</v>
      </c>
      <c r="E1487" s="11" t="s">
        <v>7572</v>
      </c>
      <c r="F1487" s="1">
        <v>10000</v>
      </c>
      <c r="G1487" s="9"/>
      <c r="J1487" s="12"/>
      <c r="K1487" s="13"/>
    </row>
    <row r="1488" spans="1:11" s="1" customFormat="1" x14ac:dyDescent="0.25">
      <c r="A1488" s="1">
        <v>1486</v>
      </c>
      <c r="B1488" s="1" t="s">
        <v>7996</v>
      </c>
      <c r="C1488" s="1" t="s">
        <v>7997</v>
      </c>
      <c r="D1488" s="11">
        <v>42671</v>
      </c>
      <c r="E1488" s="11" t="s">
        <v>7572</v>
      </c>
      <c r="F1488" s="1">
        <v>10000</v>
      </c>
      <c r="G1488" s="9"/>
      <c r="J1488" s="12"/>
      <c r="K1488" s="13"/>
    </row>
    <row r="1489" spans="1:11" s="1" customFormat="1" x14ac:dyDescent="0.25">
      <c r="A1489" s="1">
        <v>1487</v>
      </c>
      <c r="B1489" s="1" t="s">
        <v>7998</v>
      </c>
      <c r="C1489" s="1" t="s">
        <v>7999</v>
      </c>
      <c r="D1489" s="11">
        <v>42671</v>
      </c>
      <c r="E1489" s="11" t="s">
        <v>7572</v>
      </c>
      <c r="F1489" s="1">
        <v>10000</v>
      </c>
      <c r="G1489" s="9"/>
      <c r="J1489" s="12"/>
      <c r="K1489" s="13"/>
    </row>
    <row r="1490" spans="1:11" s="1" customFormat="1" x14ac:dyDescent="0.25">
      <c r="A1490" s="1">
        <v>1488</v>
      </c>
      <c r="B1490" s="1" t="s">
        <v>8000</v>
      </c>
      <c r="C1490" s="1" t="s">
        <v>8001</v>
      </c>
      <c r="D1490" s="11">
        <v>42674</v>
      </c>
      <c r="E1490" s="11" t="s">
        <v>7572</v>
      </c>
      <c r="F1490" s="1">
        <v>10000</v>
      </c>
      <c r="G1490" s="9"/>
      <c r="J1490" s="12"/>
      <c r="K1490" s="13"/>
    </row>
    <row r="1491" spans="1:11" s="1" customFormat="1" x14ac:dyDescent="0.25">
      <c r="A1491" s="1">
        <v>1489</v>
      </c>
      <c r="B1491" s="1" t="s">
        <v>8002</v>
      </c>
      <c r="C1491" s="1" t="s">
        <v>8003</v>
      </c>
      <c r="D1491" s="11">
        <v>42676</v>
      </c>
      <c r="E1491" s="11" t="s">
        <v>7572</v>
      </c>
      <c r="F1491" s="1">
        <v>10000</v>
      </c>
      <c r="G1491" s="9"/>
      <c r="J1491" s="12"/>
      <c r="K1491" s="13"/>
    </row>
    <row r="1492" spans="1:11" s="1" customFormat="1" x14ac:dyDescent="0.25">
      <c r="A1492" s="1">
        <v>1490</v>
      </c>
      <c r="B1492" s="1" t="s">
        <v>8004</v>
      </c>
      <c r="C1492" s="1" t="s">
        <v>8005</v>
      </c>
      <c r="D1492" s="11">
        <v>42671</v>
      </c>
      <c r="E1492" s="11" t="s">
        <v>7572</v>
      </c>
      <c r="F1492" s="1">
        <v>10000</v>
      </c>
      <c r="G1492" s="9"/>
      <c r="J1492" s="12"/>
      <c r="K1492" s="13"/>
    </row>
    <row r="1493" spans="1:11" s="1" customFormat="1" x14ac:dyDescent="0.25">
      <c r="A1493" s="1">
        <v>1491</v>
      </c>
      <c r="B1493" s="1" t="s">
        <v>8006</v>
      </c>
      <c r="C1493" s="1" t="s">
        <v>8007</v>
      </c>
      <c r="D1493" s="11">
        <v>42676</v>
      </c>
      <c r="E1493" s="11" t="s">
        <v>7572</v>
      </c>
      <c r="F1493" s="1">
        <v>10000</v>
      </c>
      <c r="G1493" s="9"/>
      <c r="J1493" s="12"/>
      <c r="K1493" s="13"/>
    </row>
    <row r="1494" spans="1:11" s="1" customFormat="1" x14ac:dyDescent="0.25">
      <c r="A1494" s="1">
        <v>1492</v>
      </c>
      <c r="B1494" s="1" t="s">
        <v>8008</v>
      </c>
      <c r="C1494" s="1" t="s">
        <v>8009</v>
      </c>
      <c r="D1494" s="11">
        <v>42676</v>
      </c>
      <c r="E1494" s="11" t="s">
        <v>7572</v>
      </c>
      <c r="F1494" s="1">
        <v>10000</v>
      </c>
      <c r="G1494" s="9"/>
      <c r="J1494" s="12"/>
      <c r="K1494" s="13"/>
    </row>
    <row r="1495" spans="1:11" s="1" customFormat="1" x14ac:dyDescent="0.25">
      <c r="A1495" s="1">
        <v>1493</v>
      </c>
      <c r="B1495" s="1" t="s">
        <v>8010</v>
      </c>
      <c r="C1495" s="1" t="s">
        <v>8011</v>
      </c>
      <c r="D1495" s="11">
        <v>42671</v>
      </c>
      <c r="E1495" s="11" t="s">
        <v>7572</v>
      </c>
      <c r="F1495" s="1">
        <v>10000</v>
      </c>
      <c r="G1495" s="9"/>
      <c r="J1495" s="12"/>
      <c r="K1495" s="13"/>
    </row>
    <row r="1496" spans="1:11" s="1" customFormat="1" x14ac:dyDescent="0.25">
      <c r="A1496" s="1">
        <v>1494</v>
      </c>
      <c r="B1496" s="1" t="s">
        <v>8012</v>
      </c>
      <c r="C1496" s="1" t="s">
        <v>8013</v>
      </c>
      <c r="D1496" s="11">
        <v>42671</v>
      </c>
      <c r="E1496" s="11" t="s">
        <v>7572</v>
      </c>
      <c r="F1496" s="1">
        <v>10000</v>
      </c>
      <c r="G1496" s="9"/>
      <c r="J1496" s="12"/>
      <c r="K1496" s="13"/>
    </row>
    <row r="1497" spans="1:11" s="1" customFormat="1" x14ac:dyDescent="0.25">
      <c r="A1497" s="1">
        <v>1495</v>
      </c>
      <c r="B1497" s="1" t="s">
        <v>8014</v>
      </c>
      <c r="C1497" s="1" t="s">
        <v>8015</v>
      </c>
      <c r="D1497" s="11">
        <v>42671</v>
      </c>
      <c r="E1497" s="11" t="s">
        <v>7572</v>
      </c>
      <c r="F1497" s="1">
        <v>10000</v>
      </c>
      <c r="G1497" s="9"/>
      <c r="J1497" s="12"/>
      <c r="K1497" s="13"/>
    </row>
    <row r="1498" spans="1:11" s="1" customFormat="1" x14ac:dyDescent="0.25">
      <c r="A1498" s="1">
        <v>1496</v>
      </c>
      <c r="B1498" s="1" t="s">
        <v>8016</v>
      </c>
      <c r="C1498" s="1" t="s">
        <v>8017</v>
      </c>
      <c r="D1498" s="11">
        <v>42671</v>
      </c>
      <c r="E1498" s="11" t="s">
        <v>8018</v>
      </c>
      <c r="F1498" s="1">
        <v>10000</v>
      </c>
      <c r="G1498" s="9"/>
      <c r="J1498" s="12"/>
      <c r="K1498" s="13"/>
    </row>
    <row r="1499" spans="1:11" s="1" customFormat="1" x14ac:dyDescent="0.25">
      <c r="A1499" s="1">
        <v>1497</v>
      </c>
      <c r="B1499" s="1" t="s">
        <v>8019</v>
      </c>
      <c r="C1499" s="1" t="s">
        <v>8020</v>
      </c>
      <c r="D1499" s="11">
        <v>42676</v>
      </c>
      <c r="E1499" s="11" t="s">
        <v>7572</v>
      </c>
      <c r="F1499" s="1">
        <v>10000</v>
      </c>
      <c r="G1499" s="9"/>
      <c r="J1499" s="12"/>
      <c r="K1499" s="13"/>
    </row>
    <row r="1500" spans="1:11" s="1" customFormat="1" x14ac:dyDescent="0.25">
      <c r="A1500" s="1">
        <v>1498</v>
      </c>
      <c r="B1500" s="1" t="s">
        <v>8021</v>
      </c>
      <c r="C1500" s="1" t="s">
        <v>8022</v>
      </c>
      <c r="D1500" s="11">
        <v>42676</v>
      </c>
      <c r="E1500" s="11" t="s">
        <v>7572</v>
      </c>
      <c r="F1500" s="1">
        <v>15000</v>
      </c>
      <c r="G1500" s="9"/>
      <c r="J1500" s="12"/>
      <c r="K1500" s="13"/>
    </row>
    <row r="1501" spans="1:11" s="1" customFormat="1" x14ac:dyDescent="0.25">
      <c r="A1501" s="1">
        <v>1499</v>
      </c>
      <c r="B1501" s="1" t="s">
        <v>8023</v>
      </c>
      <c r="C1501" s="1" t="s">
        <v>8024</v>
      </c>
      <c r="D1501" s="11">
        <v>42676</v>
      </c>
      <c r="E1501" s="11" t="s">
        <v>7572</v>
      </c>
      <c r="F1501" s="1">
        <v>15000</v>
      </c>
      <c r="G1501" s="9"/>
      <c r="J1501" s="12"/>
      <c r="K1501" s="13"/>
    </row>
    <row r="1502" spans="1:11" s="1" customFormat="1" x14ac:dyDescent="0.25">
      <c r="A1502" s="1">
        <v>1500</v>
      </c>
      <c r="B1502" s="1" t="s">
        <v>8025</v>
      </c>
      <c r="C1502" s="1" t="s">
        <v>8026</v>
      </c>
      <c r="D1502" s="11">
        <v>42676</v>
      </c>
      <c r="E1502" s="11" t="s">
        <v>7572</v>
      </c>
      <c r="F1502" s="1">
        <v>10000</v>
      </c>
      <c r="G1502" s="9"/>
      <c r="J1502" s="12"/>
      <c r="K1502" s="13"/>
    </row>
    <row r="1503" spans="1:11" s="1" customFormat="1" x14ac:dyDescent="0.25">
      <c r="A1503" s="1">
        <v>1501</v>
      </c>
      <c r="B1503" s="1" t="s">
        <v>8027</v>
      </c>
      <c r="C1503" s="1" t="s">
        <v>8028</v>
      </c>
      <c r="D1503" s="11">
        <v>42671</v>
      </c>
      <c r="E1503" s="11" t="s">
        <v>7572</v>
      </c>
      <c r="F1503" s="1">
        <v>10000</v>
      </c>
      <c r="G1503" s="9"/>
      <c r="J1503" s="12"/>
      <c r="K1503" s="13"/>
    </row>
    <row r="1504" spans="1:11" s="1" customFormat="1" x14ac:dyDescent="0.25">
      <c r="A1504" s="1">
        <v>1502</v>
      </c>
      <c r="B1504" s="1" t="s">
        <v>8029</v>
      </c>
      <c r="C1504" s="1" t="s">
        <v>8030</v>
      </c>
      <c r="D1504" s="11">
        <v>42676</v>
      </c>
      <c r="E1504" s="11" t="s">
        <v>7572</v>
      </c>
      <c r="F1504" s="1">
        <v>10000</v>
      </c>
      <c r="G1504" s="9"/>
      <c r="J1504" s="12"/>
      <c r="K1504" s="13"/>
    </row>
    <row r="1505" spans="1:11" s="1" customFormat="1" x14ac:dyDescent="0.25">
      <c r="A1505" s="1">
        <v>1503</v>
      </c>
      <c r="B1505" s="1" t="s">
        <v>8031</v>
      </c>
      <c r="C1505" s="1" t="s">
        <v>8032</v>
      </c>
      <c r="D1505" s="11">
        <v>42676</v>
      </c>
      <c r="E1505" s="11" t="s">
        <v>7572</v>
      </c>
      <c r="F1505" s="1">
        <v>10000</v>
      </c>
      <c r="G1505" s="9"/>
      <c r="J1505" s="12"/>
      <c r="K1505" s="13"/>
    </row>
    <row r="1506" spans="1:11" s="1" customFormat="1" x14ac:dyDescent="0.25">
      <c r="A1506" s="1">
        <v>1504</v>
      </c>
      <c r="B1506" s="1" t="s">
        <v>8033</v>
      </c>
      <c r="C1506" s="1" t="s">
        <v>8034</v>
      </c>
      <c r="D1506" s="11">
        <v>42676</v>
      </c>
      <c r="E1506" s="11" t="s">
        <v>7572</v>
      </c>
      <c r="F1506" s="1">
        <v>10000</v>
      </c>
      <c r="G1506" s="9"/>
      <c r="J1506" s="12"/>
      <c r="K1506" s="13"/>
    </row>
    <row r="1507" spans="1:11" s="1" customFormat="1" x14ac:dyDescent="0.25">
      <c r="A1507" s="1">
        <v>1505</v>
      </c>
      <c r="B1507" s="1" t="s">
        <v>8035</v>
      </c>
      <c r="C1507" s="1" t="s">
        <v>8036</v>
      </c>
      <c r="D1507" s="11">
        <v>42676</v>
      </c>
      <c r="E1507" s="11" t="s">
        <v>7572</v>
      </c>
      <c r="F1507" s="1">
        <v>10000</v>
      </c>
      <c r="G1507" s="9"/>
      <c r="J1507" s="12"/>
      <c r="K1507" s="13"/>
    </row>
    <row r="1508" spans="1:11" s="1" customFormat="1" x14ac:dyDescent="0.25">
      <c r="A1508" s="1">
        <v>1506</v>
      </c>
      <c r="B1508" s="1" t="s">
        <v>8037</v>
      </c>
      <c r="C1508" s="1" t="s">
        <v>8038</v>
      </c>
      <c r="D1508" s="11">
        <v>42676</v>
      </c>
      <c r="E1508" s="11" t="s">
        <v>7572</v>
      </c>
      <c r="F1508" s="1">
        <v>10000</v>
      </c>
      <c r="G1508" s="9"/>
      <c r="J1508" s="12"/>
      <c r="K1508" s="13"/>
    </row>
    <row r="1509" spans="1:11" s="1" customFormat="1" x14ac:dyDescent="0.25">
      <c r="A1509" s="1">
        <v>1507</v>
      </c>
      <c r="B1509" s="1" t="s">
        <v>8039</v>
      </c>
      <c r="C1509" s="1" t="s">
        <v>8040</v>
      </c>
      <c r="D1509" s="11">
        <v>42676</v>
      </c>
      <c r="E1509" s="11" t="s">
        <v>7572</v>
      </c>
      <c r="F1509" s="1">
        <v>10000</v>
      </c>
      <c r="G1509" s="9"/>
      <c r="J1509" s="12"/>
      <c r="K1509" s="13"/>
    </row>
    <row r="1510" spans="1:11" s="1" customFormat="1" x14ac:dyDescent="0.25">
      <c r="A1510" s="1">
        <v>1508</v>
      </c>
      <c r="B1510" s="1" t="s">
        <v>8041</v>
      </c>
      <c r="C1510" s="1" t="s">
        <v>9384</v>
      </c>
      <c r="D1510" s="11">
        <v>42678</v>
      </c>
      <c r="E1510" s="11" t="s">
        <v>7572</v>
      </c>
      <c r="F1510" s="1">
        <v>10000</v>
      </c>
      <c r="G1510" s="9"/>
      <c r="J1510" s="12"/>
      <c r="K1510" s="13"/>
    </row>
    <row r="1511" spans="1:11" s="1" customFormat="1" x14ac:dyDescent="0.25">
      <c r="A1511" s="1">
        <v>1509</v>
      </c>
      <c r="B1511" s="1" t="s">
        <v>8042</v>
      </c>
      <c r="C1511" s="1" t="s">
        <v>8043</v>
      </c>
      <c r="D1511" s="11">
        <v>42676</v>
      </c>
      <c r="E1511" s="11" t="s">
        <v>7572</v>
      </c>
      <c r="F1511" s="1">
        <v>10000</v>
      </c>
      <c r="G1511" s="9"/>
      <c r="J1511" s="12"/>
      <c r="K1511" s="13"/>
    </row>
    <row r="1512" spans="1:11" s="1" customFormat="1" x14ac:dyDescent="0.25">
      <c r="A1512" s="1">
        <v>1510</v>
      </c>
      <c r="B1512" s="1" t="s">
        <v>8044</v>
      </c>
      <c r="C1512" s="1" t="s">
        <v>8045</v>
      </c>
      <c r="D1512" s="11">
        <v>42676</v>
      </c>
      <c r="E1512" s="11" t="s">
        <v>7572</v>
      </c>
      <c r="F1512" s="1">
        <v>10000</v>
      </c>
      <c r="G1512" s="9"/>
      <c r="J1512" s="12"/>
      <c r="K1512" s="13"/>
    </row>
    <row r="1513" spans="1:11" s="1" customFormat="1" x14ac:dyDescent="0.25">
      <c r="A1513" s="1">
        <v>1511</v>
      </c>
      <c r="B1513" s="1" t="s">
        <v>8046</v>
      </c>
      <c r="C1513" s="1" t="s">
        <v>8047</v>
      </c>
      <c r="D1513" s="11">
        <v>42676</v>
      </c>
      <c r="E1513" s="11" t="s">
        <v>7572</v>
      </c>
      <c r="F1513" s="1">
        <v>10000</v>
      </c>
      <c r="G1513" s="9"/>
      <c r="J1513" s="12"/>
      <c r="K1513" s="13"/>
    </row>
    <row r="1514" spans="1:11" s="1" customFormat="1" x14ac:dyDescent="0.25">
      <c r="A1514" s="1">
        <v>1512</v>
      </c>
      <c r="B1514" s="1" t="s">
        <v>8048</v>
      </c>
      <c r="C1514" s="1" t="s">
        <v>8049</v>
      </c>
      <c r="D1514" s="11">
        <v>42676</v>
      </c>
      <c r="E1514" s="11" t="s">
        <v>7572</v>
      </c>
      <c r="F1514" s="1">
        <v>15000</v>
      </c>
      <c r="G1514" s="9"/>
      <c r="J1514" s="12"/>
      <c r="K1514" s="13"/>
    </row>
    <row r="1515" spans="1:11" s="1" customFormat="1" x14ac:dyDescent="0.25">
      <c r="A1515" s="1">
        <v>1513</v>
      </c>
      <c r="B1515" s="1" t="s">
        <v>8050</v>
      </c>
      <c r="C1515" s="1" t="s">
        <v>8051</v>
      </c>
      <c r="D1515" s="11">
        <v>42676</v>
      </c>
      <c r="E1515" s="11" t="s">
        <v>7572</v>
      </c>
      <c r="F1515" s="1">
        <v>10000</v>
      </c>
      <c r="G1515" s="9"/>
      <c r="J1515" s="12"/>
      <c r="K1515" s="13"/>
    </row>
    <row r="1516" spans="1:11" s="1" customFormat="1" x14ac:dyDescent="0.25">
      <c r="A1516" s="1">
        <v>1514</v>
      </c>
      <c r="B1516" s="1" t="s">
        <v>8052</v>
      </c>
      <c r="C1516" s="1" t="s">
        <v>8053</v>
      </c>
      <c r="D1516" s="11">
        <v>42676</v>
      </c>
      <c r="E1516" s="11" t="s">
        <v>7572</v>
      </c>
      <c r="F1516" s="1">
        <v>10000</v>
      </c>
      <c r="G1516" s="9"/>
      <c r="J1516" s="12"/>
      <c r="K1516" s="13"/>
    </row>
    <row r="1517" spans="1:11" s="1" customFormat="1" x14ac:dyDescent="0.25">
      <c r="A1517" s="1">
        <v>1515</v>
      </c>
      <c r="B1517" s="1" t="s">
        <v>8054</v>
      </c>
      <c r="C1517" s="1" t="s">
        <v>8055</v>
      </c>
      <c r="D1517" s="11">
        <v>42676</v>
      </c>
      <c r="E1517" s="11" t="s">
        <v>7572</v>
      </c>
      <c r="F1517" s="1">
        <v>10000</v>
      </c>
      <c r="G1517" s="9"/>
      <c r="J1517" s="12"/>
      <c r="K1517" s="13"/>
    </row>
    <row r="1518" spans="1:11" s="1" customFormat="1" x14ac:dyDescent="0.25">
      <c r="A1518" s="1">
        <v>1516</v>
      </c>
      <c r="B1518" s="1" t="s">
        <v>8056</v>
      </c>
      <c r="C1518" s="1" t="s">
        <v>8057</v>
      </c>
      <c r="D1518" s="11">
        <v>42676</v>
      </c>
      <c r="E1518" s="11" t="s">
        <v>7572</v>
      </c>
      <c r="F1518" s="1">
        <v>10000</v>
      </c>
      <c r="G1518" s="9"/>
      <c r="J1518" s="12"/>
      <c r="K1518" s="13"/>
    </row>
    <row r="1519" spans="1:11" s="1" customFormat="1" x14ac:dyDescent="0.25">
      <c r="A1519" s="1">
        <v>1517</v>
      </c>
      <c r="B1519" s="1" t="s">
        <v>8058</v>
      </c>
      <c r="C1519" s="1" t="s">
        <v>8059</v>
      </c>
      <c r="D1519" s="11">
        <v>42676</v>
      </c>
      <c r="E1519" s="11" t="s">
        <v>7572</v>
      </c>
      <c r="F1519" s="1">
        <v>10000</v>
      </c>
      <c r="G1519" s="9"/>
      <c r="J1519" s="12"/>
      <c r="K1519" s="13"/>
    </row>
    <row r="1520" spans="1:11" s="1" customFormat="1" x14ac:dyDescent="0.25">
      <c r="A1520" s="1">
        <v>1518</v>
      </c>
      <c r="B1520" s="1" t="s">
        <v>8060</v>
      </c>
      <c r="C1520" s="1" t="s">
        <v>8061</v>
      </c>
      <c r="D1520" s="11">
        <v>42676</v>
      </c>
      <c r="E1520" s="11" t="s">
        <v>7572</v>
      </c>
      <c r="F1520" s="1">
        <v>10000</v>
      </c>
      <c r="G1520" s="9"/>
      <c r="J1520" s="12"/>
      <c r="K1520" s="13"/>
    </row>
    <row r="1521" spans="1:11" s="1" customFormat="1" x14ac:dyDescent="0.25">
      <c r="A1521" s="1">
        <v>1519</v>
      </c>
      <c r="B1521" s="1" t="s">
        <v>8062</v>
      </c>
      <c r="C1521" s="1" t="s">
        <v>8063</v>
      </c>
      <c r="D1521" s="11">
        <v>42676</v>
      </c>
      <c r="E1521" s="11" t="s">
        <v>7572</v>
      </c>
      <c r="F1521" s="1">
        <v>10000</v>
      </c>
      <c r="G1521" s="9"/>
      <c r="J1521" s="12"/>
      <c r="K1521" s="13"/>
    </row>
    <row r="1522" spans="1:11" s="1" customFormat="1" x14ac:dyDescent="0.25">
      <c r="A1522" s="1">
        <v>1520</v>
      </c>
      <c r="B1522" s="1" t="s">
        <v>8064</v>
      </c>
      <c r="C1522" s="1" t="s">
        <v>8065</v>
      </c>
      <c r="D1522" s="11">
        <v>42676</v>
      </c>
      <c r="E1522" s="11" t="s">
        <v>7572</v>
      </c>
      <c r="F1522" s="1">
        <v>10000</v>
      </c>
      <c r="G1522" s="9"/>
      <c r="J1522" s="12"/>
      <c r="K1522" s="13"/>
    </row>
    <row r="1523" spans="1:11" s="1" customFormat="1" x14ac:dyDescent="0.25">
      <c r="A1523" s="1">
        <v>1521</v>
      </c>
      <c r="B1523" s="1" t="s">
        <v>8066</v>
      </c>
      <c r="C1523" s="1" t="s">
        <v>8067</v>
      </c>
      <c r="D1523" s="11">
        <v>42676</v>
      </c>
      <c r="E1523" s="11" t="s">
        <v>7572</v>
      </c>
      <c r="F1523" s="1">
        <v>10000</v>
      </c>
      <c r="G1523" s="9"/>
      <c r="J1523" s="12"/>
      <c r="K1523" s="13"/>
    </row>
    <row r="1524" spans="1:11" s="1" customFormat="1" x14ac:dyDescent="0.25">
      <c r="A1524" s="1">
        <v>1522</v>
      </c>
      <c r="B1524" s="1" t="s">
        <v>8068</v>
      </c>
      <c r="C1524" s="1" t="s">
        <v>9331</v>
      </c>
      <c r="D1524" s="11">
        <v>42676</v>
      </c>
      <c r="E1524" s="11" t="s">
        <v>7572</v>
      </c>
      <c r="F1524" s="1">
        <v>10000</v>
      </c>
      <c r="G1524" s="9"/>
      <c r="J1524" s="12"/>
      <c r="K1524" s="13"/>
    </row>
    <row r="1525" spans="1:11" s="1" customFormat="1" x14ac:dyDescent="0.25">
      <c r="A1525" s="1">
        <v>1523</v>
      </c>
      <c r="B1525" s="1" t="s">
        <v>8069</v>
      </c>
      <c r="C1525" s="1" t="s">
        <v>8070</v>
      </c>
      <c r="D1525" s="11">
        <v>42676</v>
      </c>
      <c r="E1525" s="11" t="s">
        <v>7572</v>
      </c>
      <c r="F1525" s="1">
        <v>10000</v>
      </c>
      <c r="G1525" s="9"/>
      <c r="J1525" s="12"/>
      <c r="K1525" s="13"/>
    </row>
    <row r="1526" spans="1:11" s="1" customFormat="1" x14ac:dyDescent="0.25">
      <c r="A1526" s="1">
        <v>1524</v>
      </c>
      <c r="B1526" s="1" t="s">
        <v>8071</v>
      </c>
      <c r="C1526" s="1" t="s">
        <v>8072</v>
      </c>
      <c r="D1526" s="11">
        <v>42678</v>
      </c>
      <c r="E1526" s="11" t="s">
        <v>7572</v>
      </c>
      <c r="F1526" s="1">
        <v>10000</v>
      </c>
      <c r="G1526" s="9"/>
      <c r="J1526" s="12"/>
      <c r="K1526" s="13"/>
    </row>
    <row r="1527" spans="1:11" s="1" customFormat="1" x14ac:dyDescent="0.25">
      <c r="A1527" s="1">
        <v>1525</v>
      </c>
      <c r="B1527" s="1" t="s">
        <v>8073</v>
      </c>
      <c r="C1527" s="1" t="s">
        <v>8074</v>
      </c>
      <c r="D1527" s="11">
        <v>42678</v>
      </c>
      <c r="E1527" s="11" t="s">
        <v>7572</v>
      </c>
      <c r="F1527" s="1">
        <v>10000</v>
      </c>
      <c r="G1527" s="9"/>
      <c r="J1527" s="12"/>
      <c r="K1527" s="13"/>
    </row>
    <row r="1528" spans="1:11" s="1" customFormat="1" x14ac:dyDescent="0.25">
      <c r="A1528" s="1">
        <v>1526</v>
      </c>
      <c r="B1528" s="1" t="s">
        <v>8075</v>
      </c>
      <c r="C1528" s="1" t="s">
        <v>8076</v>
      </c>
      <c r="D1528" s="11">
        <v>42676</v>
      </c>
      <c r="E1528" s="11" t="s">
        <v>7572</v>
      </c>
      <c r="F1528" s="1">
        <v>10000</v>
      </c>
      <c r="G1528" s="9"/>
      <c r="J1528" s="12"/>
      <c r="K1528" s="13"/>
    </row>
    <row r="1529" spans="1:11" s="1" customFormat="1" x14ac:dyDescent="0.25">
      <c r="A1529" s="1">
        <v>1527</v>
      </c>
      <c r="B1529" s="1" t="s">
        <v>8077</v>
      </c>
      <c r="C1529" s="1" t="s">
        <v>8078</v>
      </c>
      <c r="D1529" s="11">
        <v>42678</v>
      </c>
      <c r="E1529" s="11" t="s">
        <v>7572</v>
      </c>
      <c r="F1529" s="1">
        <v>10000</v>
      </c>
      <c r="G1529" s="9"/>
      <c r="J1529" s="12"/>
      <c r="K1529" s="13"/>
    </row>
    <row r="1530" spans="1:11" s="1" customFormat="1" x14ac:dyDescent="0.25">
      <c r="A1530" s="1">
        <v>1528</v>
      </c>
      <c r="B1530" s="1" t="s">
        <v>8079</v>
      </c>
      <c r="C1530" s="1" t="s">
        <v>8080</v>
      </c>
      <c r="D1530" s="11">
        <v>42677</v>
      </c>
      <c r="E1530" s="11" t="s">
        <v>5215</v>
      </c>
      <c r="F1530" s="1">
        <v>7000</v>
      </c>
      <c r="G1530" s="9"/>
      <c r="J1530" s="12"/>
      <c r="K1530" s="13"/>
    </row>
    <row r="1531" spans="1:11" s="1" customFormat="1" x14ac:dyDescent="0.25">
      <c r="A1531" s="1">
        <v>1529</v>
      </c>
      <c r="B1531" s="1" t="s">
        <v>8081</v>
      </c>
      <c r="C1531" s="1" t="s">
        <v>8082</v>
      </c>
      <c r="D1531" s="11">
        <v>42676</v>
      </c>
      <c r="E1531" s="11" t="s">
        <v>7572</v>
      </c>
      <c r="F1531" s="1">
        <v>15000</v>
      </c>
      <c r="G1531" s="9"/>
      <c r="J1531" s="12"/>
      <c r="K1531" s="13"/>
    </row>
    <row r="1532" spans="1:11" s="1" customFormat="1" x14ac:dyDescent="0.25">
      <c r="A1532" s="1">
        <v>1530</v>
      </c>
      <c r="B1532" s="1" t="s">
        <v>8083</v>
      </c>
      <c r="C1532" s="1" t="s">
        <v>8084</v>
      </c>
      <c r="D1532" s="11">
        <v>42676</v>
      </c>
      <c r="E1532" s="11" t="s">
        <v>7572</v>
      </c>
      <c r="F1532" s="1">
        <v>10000</v>
      </c>
      <c r="G1532" s="9"/>
      <c r="J1532" s="12"/>
      <c r="K1532" s="13"/>
    </row>
    <row r="1533" spans="1:11" s="1" customFormat="1" x14ac:dyDescent="0.25">
      <c r="A1533" s="1">
        <v>1531</v>
      </c>
      <c r="B1533" s="1" t="s">
        <v>8085</v>
      </c>
      <c r="C1533" s="1" t="s">
        <v>8086</v>
      </c>
      <c r="D1533" s="11">
        <v>42676</v>
      </c>
      <c r="E1533" s="11" t="s">
        <v>7572</v>
      </c>
      <c r="F1533" s="1">
        <v>10000</v>
      </c>
      <c r="G1533" s="9"/>
      <c r="J1533" s="12"/>
      <c r="K1533" s="13"/>
    </row>
    <row r="1534" spans="1:11" s="1" customFormat="1" x14ac:dyDescent="0.25">
      <c r="A1534" s="1">
        <v>1532</v>
      </c>
      <c r="B1534" s="1" t="s">
        <v>8087</v>
      </c>
      <c r="C1534" s="1" t="s">
        <v>8088</v>
      </c>
      <c r="D1534" s="11">
        <v>42676</v>
      </c>
      <c r="E1534" s="11" t="s">
        <v>7572</v>
      </c>
      <c r="F1534" s="1">
        <v>15000</v>
      </c>
      <c r="G1534" s="9"/>
      <c r="J1534" s="12"/>
      <c r="K1534" s="13"/>
    </row>
    <row r="1535" spans="1:11" s="1" customFormat="1" x14ac:dyDescent="0.25">
      <c r="A1535" s="1">
        <v>1533</v>
      </c>
      <c r="B1535" s="1" t="s">
        <v>8089</v>
      </c>
      <c r="C1535" s="1" t="s">
        <v>8090</v>
      </c>
      <c r="D1535" s="11">
        <v>42676</v>
      </c>
      <c r="E1535" s="11" t="s">
        <v>7572</v>
      </c>
      <c r="F1535" s="1">
        <v>9810</v>
      </c>
      <c r="G1535" s="9"/>
      <c r="J1535" s="12"/>
      <c r="K1535" s="13"/>
    </row>
    <row r="1536" spans="1:11" s="1" customFormat="1" x14ac:dyDescent="0.25">
      <c r="A1536" s="1">
        <v>1534</v>
      </c>
      <c r="B1536" s="1" t="s">
        <v>8091</v>
      </c>
      <c r="C1536" s="1" t="s">
        <v>8092</v>
      </c>
      <c r="D1536" s="11">
        <v>42676</v>
      </c>
      <c r="E1536" s="11" t="s">
        <v>7572</v>
      </c>
      <c r="F1536" s="1">
        <v>10000</v>
      </c>
      <c r="G1536" s="9"/>
      <c r="J1536" s="12"/>
      <c r="K1536" s="13"/>
    </row>
    <row r="1537" spans="1:11" s="1" customFormat="1" x14ac:dyDescent="0.25">
      <c r="A1537" s="1">
        <v>1535</v>
      </c>
      <c r="B1537" s="1" t="s">
        <v>8093</v>
      </c>
      <c r="C1537" s="1" t="s">
        <v>8094</v>
      </c>
      <c r="D1537" s="11">
        <v>42676</v>
      </c>
      <c r="E1537" s="11" t="s">
        <v>7572</v>
      </c>
      <c r="F1537" s="1">
        <v>10000</v>
      </c>
      <c r="G1537" s="9"/>
      <c r="J1537" s="12"/>
      <c r="K1537" s="13"/>
    </row>
    <row r="1538" spans="1:11" s="1" customFormat="1" x14ac:dyDescent="0.25">
      <c r="A1538" s="1">
        <v>1536</v>
      </c>
      <c r="B1538" s="1" t="s">
        <v>8095</v>
      </c>
      <c r="C1538" s="1" t="s">
        <v>8096</v>
      </c>
      <c r="D1538" s="11">
        <v>42676</v>
      </c>
      <c r="E1538" s="11" t="s">
        <v>7572</v>
      </c>
      <c r="F1538" s="1">
        <v>10000</v>
      </c>
      <c r="G1538" s="9"/>
      <c r="J1538" s="12"/>
      <c r="K1538" s="13"/>
    </row>
    <row r="1539" spans="1:11" s="1" customFormat="1" x14ac:dyDescent="0.25">
      <c r="A1539" s="1">
        <v>1537</v>
      </c>
      <c r="B1539" s="1" t="s">
        <v>8097</v>
      </c>
      <c r="C1539" s="1" t="s">
        <v>8098</v>
      </c>
      <c r="D1539" s="11">
        <v>42676</v>
      </c>
      <c r="E1539" s="11" t="s">
        <v>7572</v>
      </c>
      <c r="F1539" s="1">
        <v>10000</v>
      </c>
      <c r="G1539" s="9"/>
      <c r="J1539" s="12"/>
      <c r="K1539" s="13"/>
    </row>
    <row r="1540" spans="1:11" s="1" customFormat="1" x14ac:dyDescent="0.25">
      <c r="A1540" s="1">
        <v>1538</v>
      </c>
      <c r="B1540" s="1" t="s">
        <v>8099</v>
      </c>
      <c r="C1540" s="1" t="s">
        <v>8100</v>
      </c>
      <c r="D1540" s="11">
        <v>42678</v>
      </c>
      <c r="E1540" s="11" t="s">
        <v>7572</v>
      </c>
      <c r="F1540" s="1">
        <v>15000</v>
      </c>
      <c r="G1540" s="9"/>
      <c r="J1540" s="12"/>
      <c r="K1540" s="13"/>
    </row>
    <row r="1541" spans="1:11" s="1" customFormat="1" x14ac:dyDescent="0.25">
      <c r="A1541" s="1">
        <v>1539</v>
      </c>
      <c r="B1541" s="1" t="s">
        <v>8101</v>
      </c>
      <c r="C1541" s="1" t="s">
        <v>4946</v>
      </c>
      <c r="D1541" s="11">
        <v>42676</v>
      </c>
      <c r="E1541" s="11" t="s">
        <v>7572</v>
      </c>
      <c r="F1541" s="1">
        <v>10000</v>
      </c>
      <c r="G1541" s="9"/>
      <c r="J1541" s="12"/>
      <c r="K1541" s="13"/>
    </row>
    <row r="1542" spans="1:11" s="1" customFormat="1" x14ac:dyDescent="0.25">
      <c r="A1542" s="1">
        <v>1540</v>
      </c>
      <c r="B1542" s="1" t="s">
        <v>8102</v>
      </c>
      <c r="C1542" s="1" t="s">
        <v>8103</v>
      </c>
      <c r="D1542" s="11">
        <v>42676</v>
      </c>
      <c r="E1542" s="11" t="s">
        <v>7572</v>
      </c>
      <c r="F1542" s="1">
        <v>15000</v>
      </c>
      <c r="G1542" s="9"/>
      <c r="J1542" s="12"/>
      <c r="K1542" s="13"/>
    </row>
    <row r="1543" spans="1:11" s="1" customFormat="1" x14ac:dyDescent="0.25">
      <c r="A1543" s="1">
        <v>1541</v>
      </c>
      <c r="B1543" s="1" t="s">
        <v>8104</v>
      </c>
      <c r="C1543" s="1" t="s">
        <v>8105</v>
      </c>
      <c r="D1543" s="11">
        <v>42676</v>
      </c>
      <c r="E1543" s="11" t="s">
        <v>7572</v>
      </c>
      <c r="F1543" s="1">
        <v>10000</v>
      </c>
      <c r="G1543" s="9"/>
      <c r="J1543" s="12"/>
      <c r="K1543" s="13"/>
    </row>
    <row r="1544" spans="1:11" s="1" customFormat="1" x14ac:dyDescent="0.25">
      <c r="A1544" s="1">
        <v>1542</v>
      </c>
      <c r="B1544" s="1" t="s">
        <v>8106</v>
      </c>
      <c r="C1544" s="1" t="s">
        <v>8107</v>
      </c>
      <c r="D1544" s="11">
        <v>42676</v>
      </c>
      <c r="E1544" s="11" t="s">
        <v>7572</v>
      </c>
      <c r="F1544" s="1">
        <v>10000</v>
      </c>
      <c r="G1544" s="9"/>
      <c r="J1544" s="12"/>
      <c r="K1544" s="13"/>
    </row>
    <row r="1545" spans="1:11" s="1" customFormat="1" x14ac:dyDescent="0.25">
      <c r="A1545" s="1">
        <v>1543</v>
      </c>
      <c r="B1545" s="1" t="s">
        <v>8108</v>
      </c>
      <c r="C1545" s="1" t="s">
        <v>8109</v>
      </c>
      <c r="D1545" s="11">
        <v>42676</v>
      </c>
      <c r="E1545" s="11" t="s">
        <v>7572</v>
      </c>
      <c r="F1545" s="1">
        <v>10000</v>
      </c>
      <c r="G1545" s="9"/>
      <c r="J1545" s="12"/>
      <c r="K1545" s="13"/>
    </row>
    <row r="1546" spans="1:11" s="1" customFormat="1" x14ac:dyDescent="0.25">
      <c r="A1546" s="1">
        <v>1544</v>
      </c>
      <c r="B1546" s="1" t="s">
        <v>8110</v>
      </c>
      <c r="C1546" s="1" t="s">
        <v>8111</v>
      </c>
      <c r="D1546" s="11">
        <v>42676</v>
      </c>
      <c r="E1546" s="11" t="s">
        <v>7572</v>
      </c>
      <c r="F1546" s="1">
        <v>15000</v>
      </c>
      <c r="G1546" s="9"/>
      <c r="J1546" s="12"/>
      <c r="K1546" s="13"/>
    </row>
    <row r="1547" spans="1:11" s="1" customFormat="1" x14ac:dyDescent="0.25">
      <c r="A1547" s="1">
        <v>1545</v>
      </c>
      <c r="B1547" s="1" t="s">
        <v>8112</v>
      </c>
      <c r="C1547" s="1" t="s">
        <v>8113</v>
      </c>
      <c r="D1547" s="11">
        <v>42676</v>
      </c>
      <c r="E1547" s="11" t="s">
        <v>7572</v>
      </c>
      <c r="F1547" s="1">
        <v>10000</v>
      </c>
      <c r="G1547" s="9"/>
      <c r="J1547" s="12"/>
      <c r="K1547" s="13"/>
    </row>
    <row r="1548" spans="1:11" s="1" customFormat="1" x14ac:dyDescent="0.25">
      <c r="A1548" s="1">
        <v>1546</v>
      </c>
      <c r="B1548" s="1" t="s">
        <v>8114</v>
      </c>
      <c r="C1548" s="1" t="s">
        <v>8115</v>
      </c>
      <c r="D1548" s="11">
        <v>42676</v>
      </c>
      <c r="E1548" s="11" t="s">
        <v>7572</v>
      </c>
      <c r="F1548" s="1">
        <v>10000</v>
      </c>
      <c r="G1548" s="9"/>
      <c r="J1548" s="12"/>
      <c r="K1548" s="13"/>
    </row>
    <row r="1549" spans="1:11" s="1" customFormat="1" x14ac:dyDescent="0.25">
      <c r="A1549" s="1">
        <v>1547</v>
      </c>
      <c r="B1549" s="1" t="s">
        <v>8116</v>
      </c>
      <c r="C1549" s="1" t="s">
        <v>8117</v>
      </c>
      <c r="D1549" s="11">
        <v>42676</v>
      </c>
      <c r="E1549" s="11" t="s">
        <v>7572</v>
      </c>
      <c r="F1549" s="1">
        <v>10000</v>
      </c>
      <c r="G1549" s="9"/>
      <c r="J1549" s="12"/>
      <c r="K1549" s="13"/>
    </row>
    <row r="1550" spans="1:11" s="1" customFormat="1" x14ac:dyDescent="0.25">
      <c r="A1550" s="1">
        <v>1548</v>
      </c>
      <c r="B1550" s="1" t="s">
        <v>8118</v>
      </c>
      <c r="C1550" s="1" t="s">
        <v>8119</v>
      </c>
      <c r="D1550" s="11">
        <v>42676</v>
      </c>
      <c r="E1550" s="11" t="s">
        <v>7572</v>
      </c>
      <c r="F1550" s="1">
        <v>10000</v>
      </c>
      <c r="G1550" s="9"/>
      <c r="J1550" s="12"/>
      <c r="K1550" s="13"/>
    </row>
    <row r="1551" spans="1:11" s="1" customFormat="1" x14ac:dyDescent="0.25">
      <c r="A1551" s="1">
        <v>1549</v>
      </c>
      <c r="B1551" s="1" t="s">
        <v>8120</v>
      </c>
      <c r="C1551" s="1" t="s">
        <v>8121</v>
      </c>
      <c r="D1551" s="11">
        <v>42676</v>
      </c>
      <c r="E1551" s="11" t="s">
        <v>7572</v>
      </c>
      <c r="F1551" s="1">
        <v>10000</v>
      </c>
      <c r="G1551" s="9"/>
      <c r="J1551" s="12"/>
      <c r="K1551" s="13"/>
    </row>
    <row r="1552" spans="1:11" s="1" customFormat="1" x14ac:dyDescent="0.25">
      <c r="A1552" s="1">
        <v>1550</v>
      </c>
      <c r="B1552" s="1" t="s">
        <v>8122</v>
      </c>
      <c r="C1552" s="1" t="s">
        <v>8123</v>
      </c>
      <c r="D1552" s="11">
        <v>42676</v>
      </c>
      <c r="E1552" s="11" t="s">
        <v>7572</v>
      </c>
      <c r="F1552" s="1">
        <v>10000</v>
      </c>
      <c r="G1552" s="9"/>
      <c r="J1552" s="12"/>
      <c r="K1552" s="13"/>
    </row>
    <row r="1553" spans="1:11" s="1" customFormat="1" x14ac:dyDescent="0.25">
      <c r="A1553" s="1">
        <v>1551</v>
      </c>
      <c r="B1553" s="1" t="s">
        <v>8124</v>
      </c>
      <c r="C1553" s="1" t="s">
        <v>8125</v>
      </c>
      <c r="D1553" s="11">
        <v>42676</v>
      </c>
      <c r="E1553" s="11" t="s">
        <v>7572</v>
      </c>
      <c r="F1553" s="1">
        <v>10000</v>
      </c>
      <c r="G1553" s="9"/>
      <c r="J1553" s="12"/>
      <c r="K1553" s="13"/>
    </row>
    <row r="1554" spans="1:11" s="1" customFormat="1" x14ac:dyDescent="0.25">
      <c r="A1554" s="1">
        <v>1552</v>
      </c>
      <c r="B1554" s="1" t="s">
        <v>8126</v>
      </c>
      <c r="C1554" s="1" t="s">
        <v>8127</v>
      </c>
      <c r="D1554" s="11">
        <v>42676</v>
      </c>
      <c r="E1554" s="11" t="s">
        <v>7572</v>
      </c>
      <c r="F1554" s="1">
        <v>10000</v>
      </c>
      <c r="G1554" s="9"/>
      <c r="J1554" s="12"/>
      <c r="K1554" s="13"/>
    </row>
    <row r="1555" spans="1:11" s="1" customFormat="1" x14ac:dyDescent="0.25">
      <c r="A1555" s="1">
        <v>1553</v>
      </c>
      <c r="B1555" s="1" t="s">
        <v>8128</v>
      </c>
      <c r="C1555" s="1" t="s">
        <v>8129</v>
      </c>
      <c r="D1555" s="11">
        <v>42676</v>
      </c>
      <c r="E1555" s="11" t="s">
        <v>7572</v>
      </c>
      <c r="F1555" s="1">
        <v>15000</v>
      </c>
      <c r="G1555" s="9"/>
      <c r="J1555" s="12"/>
      <c r="K1555" s="13"/>
    </row>
    <row r="1556" spans="1:11" s="1" customFormat="1" x14ac:dyDescent="0.25">
      <c r="A1556" s="1">
        <v>1554</v>
      </c>
      <c r="B1556" s="1" t="s">
        <v>8130</v>
      </c>
      <c r="C1556" s="1" t="s">
        <v>8131</v>
      </c>
      <c r="D1556" s="11">
        <v>42682</v>
      </c>
      <c r="E1556" s="11" t="s">
        <v>7572</v>
      </c>
      <c r="F1556" s="1">
        <v>10000</v>
      </c>
      <c r="G1556" s="9"/>
      <c r="J1556" s="12"/>
      <c r="K1556" s="13"/>
    </row>
    <row r="1557" spans="1:11" s="1" customFormat="1" x14ac:dyDescent="0.25">
      <c r="A1557" s="1">
        <v>1555</v>
      </c>
      <c r="B1557" s="1" t="s">
        <v>8132</v>
      </c>
      <c r="C1557" s="1" t="s">
        <v>8133</v>
      </c>
      <c r="D1557" s="11">
        <v>42682</v>
      </c>
      <c r="E1557" s="11" t="s">
        <v>7572</v>
      </c>
      <c r="F1557" s="1">
        <v>10000</v>
      </c>
      <c r="G1557" s="9"/>
      <c r="J1557" s="12"/>
      <c r="K1557" s="13"/>
    </row>
    <row r="1558" spans="1:11" s="1" customFormat="1" x14ac:dyDescent="0.25">
      <c r="A1558" s="1">
        <v>1556</v>
      </c>
      <c r="B1558" s="1" t="s">
        <v>8134</v>
      </c>
      <c r="C1558" s="1" t="s">
        <v>8135</v>
      </c>
      <c r="D1558" s="11">
        <v>42682</v>
      </c>
      <c r="E1558" s="11" t="s">
        <v>7572</v>
      </c>
      <c r="F1558" s="1">
        <v>15000</v>
      </c>
      <c r="G1558" s="9"/>
      <c r="J1558" s="12"/>
      <c r="K1558" s="13"/>
    </row>
    <row r="1559" spans="1:11" s="1" customFormat="1" x14ac:dyDescent="0.25">
      <c r="A1559" s="1">
        <v>1557</v>
      </c>
      <c r="B1559" s="1" t="s">
        <v>8136</v>
      </c>
      <c r="C1559" s="1" t="s">
        <v>8137</v>
      </c>
      <c r="D1559" s="11">
        <v>42682</v>
      </c>
      <c r="E1559" s="11" t="s">
        <v>7572</v>
      </c>
      <c r="F1559" s="1">
        <v>10000</v>
      </c>
      <c r="G1559" s="9"/>
      <c r="J1559" s="12"/>
      <c r="K1559" s="13"/>
    </row>
    <row r="1560" spans="1:11" s="1" customFormat="1" x14ac:dyDescent="0.25">
      <c r="A1560" s="1">
        <v>1558</v>
      </c>
      <c r="B1560" s="1" t="s">
        <v>8138</v>
      </c>
      <c r="C1560" s="1" t="s">
        <v>8139</v>
      </c>
      <c r="D1560" s="11">
        <v>42682</v>
      </c>
      <c r="E1560" s="11" t="s">
        <v>7572</v>
      </c>
      <c r="F1560" s="1">
        <v>10000</v>
      </c>
      <c r="G1560" s="9"/>
      <c r="J1560" s="12"/>
      <c r="K1560" s="13"/>
    </row>
    <row r="1561" spans="1:11" s="1" customFormat="1" x14ac:dyDescent="0.25">
      <c r="A1561" s="1">
        <v>1559</v>
      </c>
      <c r="B1561" s="1" t="s">
        <v>8140</v>
      </c>
      <c r="C1561" s="1" t="s">
        <v>9332</v>
      </c>
      <c r="D1561" s="11">
        <v>42682</v>
      </c>
      <c r="E1561" s="11" t="s">
        <v>7572</v>
      </c>
      <c r="F1561" s="1">
        <v>10000</v>
      </c>
      <c r="G1561" s="9"/>
      <c r="J1561" s="12"/>
      <c r="K1561" s="13"/>
    </row>
    <row r="1562" spans="1:11" s="1" customFormat="1" x14ac:dyDescent="0.25">
      <c r="A1562" s="1">
        <v>1560</v>
      </c>
      <c r="B1562" s="1" t="s">
        <v>8141</v>
      </c>
      <c r="C1562" s="1" t="s">
        <v>8142</v>
      </c>
      <c r="D1562" s="11">
        <v>42682</v>
      </c>
      <c r="E1562" s="11" t="s">
        <v>7572</v>
      </c>
      <c r="F1562" s="1">
        <v>10000</v>
      </c>
      <c r="G1562" s="9"/>
      <c r="J1562" s="12"/>
      <c r="K1562" s="13"/>
    </row>
    <row r="1563" spans="1:11" s="1" customFormat="1" x14ac:dyDescent="0.25">
      <c r="A1563" s="1">
        <v>1561</v>
      </c>
      <c r="B1563" s="1" t="s">
        <v>8143</v>
      </c>
      <c r="C1563" s="1" t="s">
        <v>8144</v>
      </c>
      <c r="D1563" s="11">
        <v>42682</v>
      </c>
      <c r="E1563" s="11" t="s">
        <v>7572</v>
      </c>
      <c r="F1563" s="1">
        <v>10000</v>
      </c>
      <c r="G1563" s="9"/>
      <c r="J1563" s="12"/>
      <c r="K1563" s="13"/>
    </row>
    <row r="1564" spans="1:11" s="1" customFormat="1" x14ac:dyDescent="0.25">
      <c r="A1564" s="1">
        <v>1562</v>
      </c>
      <c r="B1564" s="1" t="s">
        <v>8145</v>
      </c>
      <c r="C1564" s="1" t="s">
        <v>7084</v>
      </c>
      <c r="D1564" s="11">
        <v>42676</v>
      </c>
      <c r="E1564" s="11" t="s">
        <v>7572</v>
      </c>
      <c r="F1564" s="1">
        <v>10000</v>
      </c>
      <c r="G1564" s="9"/>
      <c r="J1564" s="12"/>
      <c r="K1564" s="13"/>
    </row>
    <row r="1565" spans="1:11" s="1" customFormat="1" x14ac:dyDescent="0.25">
      <c r="A1565" s="1">
        <v>1563</v>
      </c>
      <c r="B1565" s="1" t="s">
        <v>8146</v>
      </c>
      <c r="C1565" s="1" t="s">
        <v>8147</v>
      </c>
      <c r="D1565" s="11">
        <v>42676</v>
      </c>
      <c r="E1565" s="11" t="s">
        <v>7572</v>
      </c>
      <c r="F1565" s="1">
        <v>15000</v>
      </c>
      <c r="G1565" s="9"/>
      <c r="J1565" s="12"/>
      <c r="K1565" s="13"/>
    </row>
    <row r="1566" spans="1:11" s="1" customFormat="1" x14ac:dyDescent="0.25">
      <c r="A1566" s="1">
        <v>1564</v>
      </c>
      <c r="B1566" s="1" t="s">
        <v>8148</v>
      </c>
      <c r="C1566" s="1" t="s">
        <v>8149</v>
      </c>
      <c r="D1566" s="11">
        <v>42676</v>
      </c>
      <c r="E1566" s="11" t="s">
        <v>7572</v>
      </c>
      <c r="F1566" s="1">
        <v>10000</v>
      </c>
      <c r="G1566" s="9"/>
      <c r="J1566" s="12"/>
      <c r="K1566" s="13"/>
    </row>
    <row r="1567" spans="1:11" s="1" customFormat="1" x14ac:dyDescent="0.25">
      <c r="A1567" s="1">
        <v>1565</v>
      </c>
      <c r="B1567" s="1" t="s">
        <v>8150</v>
      </c>
      <c r="C1567" s="1" t="s">
        <v>8151</v>
      </c>
      <c r="D1567" s="11">
        <v>42676</v>
      </c>
      <c r="E1567" s="11" t="s">
        <v>7572</v>
      </c>
      <c r="F1567" s="1">
        <v>15000</v>
      </c>
      <c r="G1567" s="9"/>
      <c r="J1567" s="12"/>
      <c r="K1567" s="13"/>
    </row>
    <row r="1568" spans="1:11" s="1" customFormat="1" x14ac:dyDescent="0.25">
      <c r="A1568" s="1">
        <v>1566</v>
      </c>
      <c r="B1568" s="1" t="s">
        <v>8152</v>
      </c>
      <c r="C1568" s="1" t="s">
        <v>8153</v>
      </c>
      <c r="D1568" s="11">
        <v>42676</v>
      </c>
      <c r="E1568" s="11" t="s">
        <v>5215</v>
      </c>
      <c r="F1568" s="1">
        <v>10000</v>
      </c>
      <c r="G1568" s="9"/>
      <c r="J1568" s="12"/>
      <c r="K1568" s="13"/>
    </row>
    <row r="1569" spans="1:11" s="1" customFormat="1" x14ac:dyDescent="0.25">
      <c r="A1569" s="1">
        <v>1567</v>
      </c>
      <c r="B1569" s="1" t="s">
        <v>8154</v>
      </c>
      <c r="C1569" s="1" t="s">
        <v>8155</v>
      </c>
      <c r="D1569" s="11">
        <v>42676</v>
      </c>
      <c r="E1569" s="11" t="s">
        <v>7572</v>
      </c>
      <c r="F1569" s="1">
        <v>10000</v>
      </c>
      <c r="G1569" s="9"/>
      <c r="J1569" s="12"/>
      <c r="K1569" s="13"/>
    </row>
    <row r="1570" spans="1:11" s="1" customFormat="1" x14ac:dyDescent="0.25">
      <c r="A1570" s="1">
        <v>1568</v>
      </c>
      <c r="B1570" s="1" t="s">
        <v>8156</v>
      </c>
      <c r="C1570" s="1" t="s">
        <v>8157</v>
      </c>
      <c r="D1570" s="11">
        <v>42676</v>
      </c>
      <c r="E1570" s="11" t="s">
        <v>7572</v>
      </c>
      <c r="F1570" s="1">
        <v>10000</v>
      </c>
      <c r="G1570" s="9"/>
      <c r="J1570" s="12"/>
      <c r="K1570" s="13"/>
    </row>
    <row r="1571" spans="1:11" s="1" customFormat="1" x14ac:dyDescent="0.25">
      <c r="A1571" s="1">
        <v>1569</v>
      </c>
      <c r="B1571" s="1" t="s">
        <v>8158</v>
      </c>
      <c r="C1571" s="1" t="s">
        <v>9385</v>
      </c>
      <c r="D1571" s="11">
        <v>42682</v>
      </c>
      <c r="E1571" s="11" t="s">
        <v>7572</v>
      </c>
      <c r="F1571" s="1">
        <v>10000</v>
      </c>
      <c r="G1571" s="9"/>
      <c r="J1571" s="12"/>
      <c r="K1571" s="13"/>
    </row>
    <row r="1572" spans="1:11" s="1" customFormat="1" x14ac:dyDescent="0.25">
      <c r="A1572" s="1">
        <v>1570</v>
      </c>
      <c r="B1572" s="1" t="s">
        <v>8159</v>
      </c>
      <c r="C1572" s="1" t="s">
        <v>8160</v>
      </c>
      <c r="D1572" s="11">
        <v>42678</v>
      </c>
      <c r="E1572" s="11" t="s">
        <v>7572</v>
      </c>
      <c r="F1572" s="1">
        <v>10000</v>
      </c>
      <c r="G1572" s="9"/>
      <c r="J1572" s="12"/>
      <c r="K1572" s="13"/>
    </row>
    <row r="1573" spans="1:11" s="1" customFormat="1" x14ac:dyDescent="0.25">
      <c r="A1573" s="1">
        <v>1571</v>
      </c>
      <c r="B1573" s="1" t="s">
        <v>8161</v>
      </c>
      <c r="C1573" s="1" t="s">
        <v>8162</v>
      </c>
      <c r="D1573" s="11">
        <v>42677</v>
      </c>
      <c r="E1573" s="11" t="s">
        <v>7572</v>
      </c>
      <c r="F1573" s="1">
        <v>15000</v>
      </c>
      <c r="G1573" s="9"/>
      <c r="J1573" s="12"/>
      <c r="K1573" s="13"/>
    </row>
    <row r="1574" spans="1:11" s="1" customFormat="1" x14ac:dyDescent="0.25">
      <c r="A1574" s="1">
        <v>1572</v>
      </c>
      <c r="B1574" s="1" t="s">
        <v>8163</v>
      </c>
      <c r="C1574" s="1" t="s">
        <v>8164</v>
      </c>
      <c r="D1574" s="11">
        <v>42682</v>
      </c>
      <c r="E1574" s="11" t="s">
        <v>7572</v>
      </c>
      <c r="F1574" s="1">
        <v>10000</v>
      </c>
      <c r="G1574" s="9"/>
      <c r="J1574" s="12"/>
      <c r="K1574" s="13"/>
    </row>
    <row r="1575" spans="1:11" s="1" customFormat="1" x14ac:dyDescent="0.25">
      <c r="A1575" s="1">
        <v>1573</v>
      </c>
      <c r="B1575" s="1" t="s">
        <v>8165</v>
      </c>
      <c r="C1575" s="1" t="s">
        <v>8166</v>
      </c>
      <c r="D1575" s="11">
        <v>42677</v>
      </c>
      <c r="E1575" s="11" t="s">
        <v>7572</v>
      </c>
      <c r="F1575" s="1">
        <v>10000</v>
      </c>
      <c r="G1575" s="9"/>
      <c r="J1575" s="12"/>
      <c r="K1575" s="13"/>
    </row>
    <row r="1576" spans="1:11" s="1" customFormat="1" x14ac:dyDescent="0.25">
      <c r="A1576" s="1">
        <v>1574</v>
      </c>
      <c r="B1576" s="1" t="s">
        <v>8167</v>
      </c>
      <c r="C1576" s="1" t="s">
        <v>9333</v>
      </c>
      <c r="D1576" s="11">
        <v>42677</v>
      </c>
      <c r="E1576" s="11" t="s">
        <v>7572</v>
      </c>
      <c r="F1576" s="1">
        <v>10000</v>
      </c>
      <c r="G1576" s="9"/>
      <c r="J1576" s="12"/>
      <c r="K1576" s="13"/>
    </row>
    <row r="1577" spans="1:11" s="1" customFormat="1" x14ac:dyDescent="0.25">
      <c r="A1577" s="1">
        <v>1575</v>
      </c>
      <c r="B1577" s="1" t="s">
        <v>8168</v>
      </c>
      <c r="C1577" s="1" t="s">
        <v>8169</v>
      </c>
      <c r="D1577" s="11">
        <v>42677</v>
      </c>
      <c r="E1577" s="11" t="s">
        <v>7572</v>
      </c>
      <c r="F1577" s="1">
        <v>10000</v>
      </c>
      <c r="G1577" s="9"/>
      <c r="J1577" s="12"/>
      <c r="K1577" s="13"/>
    </row>
    <row r="1578" spans="1:11" s="1" customFormat="1" x14ac:dyDescent="0.25">
      <c r="A1578" s="1">
        <v>1576</v>
      </c>
      <c r="B1578" s="1" t="s">
        <v>8170</v>
      </c>
      <c r="C1578" s="1" t="s">
        <v>8171</v>
      </c>
      <c r="D1578" s="11">
        <v>42678</v>
      </c>
      <c r="E1578" s="11" t="s">
        <v>7572</v>
      </c>
      <c r="F1578" s="1">
        <v>15000</v>
      </c>
      <c r="G1578" s="9"/>
      <c r="J1578" s="12"/>
      <c r="K1578" s="13"/>
    </row>
    <row r="1579" spans="1:11" s="1" customFormat="1" x14ac:dyDescent="0.25">
      <c r="A1579" s="1">
        <v>1577</v>
      </c>
      <c r="B1579" s="1" t="s">
        <v>8172</v>
      </c>
      <c r="C1579" s="1" t="s">
        <v>8173</v>
      </c>
      <c r="D1579" s="11">
        <v>42678</v>
      </c>
      <c r="E1579" s="11" t="s">
        <v>7572</v>
      </c>
      <c r="F1579" s="1">
        <v>15000</v>
      </c>
      <c r="G1579" s="9"/>
      <c r="J1579" s="12"/>
      <c r="K1579" s="13"/>
    </row>
    <row r="1580" spans="1:11" s="1" customFormat="1" x14ac:dyDescent="0.25">
      <c r="A1580" s="1">
        <v>1578</v>
      </c>
      <c r="B1580" s="1" t="s">
        <v>8174</v>
      </c>
      <c r="C1580" s="1" t="s">
        <v>8175</v>
      </c>
      <c r="D1580" s="11">
        <v>42678</v>
      </c>
      <c r="E1580" s="11" t="s">
        <v>7572</v>
      </c>
      <c r="F1580" s="1">
        <v>10000</v>
      </c>
      <c r="G1580" s="9"/>
      <c r="J1580" s="12"/>
      <c r="K1580" s="13"/>
    </row>
    <row r="1581" spans="1:11" s="1" customFormat="1" x14ac:dyDescent="0.25">
      <c r="A1581" s="1">
        <v>1579</v>
      </c>
      <c r="B1581" s="1" t="s">
        <v>8176</v>
      </c>
      <c r="C1581" s="1" t="s">
        <v>8177</v>
      </c>
      <c r="D1581" s="11">
        <v>42682</v>
      </c>
      <c r="E1581" s="11" t="s">
        <v>7572</v>
      </c>
      <c r="F1581" s="1">
        <v>10000</v>
      </c>
      <c r="G1581" s="9"/>
      <c r="J1581" s="12"/>
      <c r="K1581" s="13"/>
    </row>
    <row r="1582" spans="1:11" s="1" customFormat="1" x14ac:dyDescent="0.25">
      <c r="A1582" s="1">
        <v>1580</v>
      </c>
      <c r="B1582" s="1" t="s">
        <v>8178</v>
      </c>
      <c r="C1582" s="1" t="s">
        <v>8179</v>
      </c>
      <c r="D1582" s="11">
        <v>42682</v>
      </c>
      <c r="E1582" s="11" t="s">
        <v>7572</v>
      </c>
      <c r="F1582" s="1">
        <v>10000</v>
      </c>
      <c r="G1582" s="9"/>
      <c r="J1582" s="12"/>
      <c r="K1582" s="13"/>
    </row>
    <row r="1583" spans="1:11" s="1" customFormat="1" x14ac:dyDescent="0.25">
      <c r="A1583" s="1">
        <v>1581</v>
      </c>
      <c r="B1583" s="1" t="s">
        <v>8180</v>
      </c>
      <c r="C1583" s="1" t="s">
        <v>8181</v>
      </c>
      <c r="D1583" s="11">
        <v>42677</v>
      </c>
      <c r="E1583" s="11" t="s">
        <v>7572</v>
      </c>
      <c r="F1583" s="1">
        <v>15000</v>
      </c>
      <c r="G1583" s="9"/>
      <c r="J1583" s="12"/>
      <c r="K1583" s="13"/>
    </row>
    <row r="1584" spans="1:11" s="1" customFormat="1" x14ac:dyDescent="0.25">
      <c r="A1584" s="1">
        <v>1582</v>
      </c>
      <c r="B1584" s="1" t="s">
        <v>8182</v>
      </c>
      <c r="C1584" s="1" t="s">
        <v>8183</v>
      </c>
      <c r="D1584" s="11">
        <v>42677</v>
      </c>
      <c r="E1584" s="11" t="s">
        <v>7572</v>
      </c>
      <c r="F1584" s="1">
        <v>15000</v>
      </c>
      <c r="G1584" s="9"/>
      <c r="J1584" s="12"/>
      <c r="K1584" s="13"/>
    </row>
    <row r="1585" spans="1:11" s="1" customFormat="1" x14ac:dyDescent="0.25">
      <c r="A1585" s="1">
        <v>1583</v>
      </c>
      <c r="B1585" s="1" t="s">
        <v>8184</v>
      </c>
      <c r="C1585" s="1" t="s">
        <v>8185</v>
      </c>
      <c r="D1585" s="11">
        <v>42677</v>
      </c>
      <c r="E1585" s="11" t="s">
        <v>7572</v>
      </c>
      <c r="F1585" s="1">
        <v>10000</v>
      </c>
      <c r="G1585" s="9"/>
      <c r="J1585" s="12"/>
      <c r="K1585" s="13"/>
    </row>
    <row r="1586" spans="1:11" s="1" customFormat="1" x14ac:dyDescent="0.25">
      <c r="A1586" s="1">
        <v>1584</v>
      </c>
      <c r="B1586" s="1" t="s">
        <v>8186</v>
      </c>
      <c r="C1586" s="1" t="s">
        <v>8187</v>
      </c>
      <c r="D1586" s="11">
        <v>42677</v>
      </c>
      <c r="E1586" s="11" t="s">
        <v>7572</v>
      </c>
      <c r="F1586" s="1">
        <v>10000</v>
      </c>
      <c r="G1586" s="9"/>
      <c r="J1586" s="12"/>
      <c r="K1586" s="13"/>
    </row>
    <row r="1587" spans="1:11" s="1" customFormat="1" x14ac:dyDescent="0.25">
      <c r="A1587" s="1">
        <v>1585</v>
      </c>
      <c r="B1587" s="1" t="s">
        <v>8188</v>
      </c>
      <c r="C1587" s="1" t="s">
        <v>8189</v>
      </c>
      <c r="D1587" s="11">
        <v>42677</v>
      </c>
      <c r="E1587" s="11" t="s">
        <v>7572</v>
      </c>
      <c r="F1587" s="1">
        <v>10000</v>
      </c>
      <c r="G1587" s="9"/>
      <c r="J1587" s="12"/>
      <c r="K1587" s="13"/>
    </row>
    <row r="1588" spans="1:11" s="1" customFormat="1" x14ac:dyDescent="0.25">
      <c r="A1588" s="1">
        <v>1586</v>
      </c>
      <c r="B1588" s="1" t="s">
        <v>8190</v>
      </c>
      <c r="C1588" s="1" t="s">
        <v>8191</v>
      </c>
      <c r="D1588" s="11">
        <v>42678</v>
      </c>
      <c r="E1588" s="11" t="s">
        <v>7572</v>
      </c>
      <c r="F1588" s="1">
        <v>15000</v>
      </c>
      <c r="G1588" s="9"/>
      <c r="J1588" s="12"/>
      <c r="K1588" s="13"/>
    </row>
    <row r="1589" spans="1:11" s="1" customFormat="1" x14ac:dyDescent="0.25">
      <c r="A1589" s="1">
        <v>1587</v>
      </c>
      <c r="B1589" s="1" t="s">
        <v>8192</v>
      </c>
      <c r="C1589" s="1" t="s">
        <v>8193</v>
      </c>
      <c r="D1589" s="11">
        <v>42678</v>
      </c>
      <c r="E1589" s="11" t="s">
        <v>7572</v>
      </c>
      <c r="F1589" s="1">
        <v>15000</v>
      </c>
      <c r="G1589" s="9"/>
      <c r="J1589" s="12"/>
      <c r="K1589" s="13"/>
    </row>
    <row r="1590" spans="1:11" s="1" customFormat="1" x14ac:dyDescent="0.25">
      <c r="A1590" s="1">
        <v>1588</v>
      </c>
      <c r="B1590" s="1" t="s">
        <v>8194</v>
      </c>
      <c r="C1590" s="1" t="s">
        <v>8195</v>
      </c>
      <c r="D1590" s="11">
        <v>42682</v>
      </c>
      <c r="E1590" s="11" t="s">
        <v>7572</v>
      </c>
      <c r="F1590" s="1">
        <v>15000</v>
      </c>
      <c r="G1590" s="9"/>
      <c r="J1590" s="12"/>
      <c r="K1590" s="13"/>
    </row>
    <row r="1591" spans="1:11" s="1" customFormat="1" x14ac:dyDescent="0.25">
      <c r="A1591" s="1">
        <v>1589</v>
      </c>
      <c r="B1591" s="1" t="s">
        <v>8196</v>
      </c>
      <c r="C1591" s="1" t="s">
        <v>8197</v>
      </c>
      <c r="D1591" s="11">
        <v>42682</v>
      </c>
      <c r="E1591" s="11" t="s">
        <v>7572</v>
      </c>
      <c r="F1591" s="1">
        <v>10000</v>
      </c>
      <c r="G1591" s="9"/>
      <c r="J1591" s="12"/>
      <c r="K1591" s="13"/>
    </row>
    <row r="1592" spans="1:11" s="1" customFormat="1" x14ac:dyDescent="0.25">
      <c r="A1592" s="1">
        <v>1590</v>
      </c>
      <c r="B1592" s="1" t="s">
        <v>8198</v>
      </c>
      <c r="C1592" s="1" t="s">
        <v>9334</v>
      </c>
      <c r="D1592" s="11">
        <v>42677</v>
      </c>
      <c r="E1592" s="11" t="s">
        <v>7572</v>
      </c>
      <c r="F1592" s="1">
        <v>10000</v>
      </c>
      <c r="G1592" s="9"/>
      <c r="J1592" s="12"/>
      <c r="K1592" s="13"/>
    </row>
    <row r="1593" spans="1:11" s="1" customFormat="1" x14ac:dyDescent="0.25">
      <c r="A1593" s="1">
        <v>1591</v>
      </c>
      <c r="B1593" s="1" t="s">
        <v>8199</v>
      </c>
      <c r="C1593" s="1" t="s">
        <v>8200</v>
      </c>
      <c r="D1593" s="11">
        <v>42677</v>
      </c>
      <c r="E1593" s="11" t="s">
        <v>7572</v>
      </c>
      <c r="F1593" s="1">
        <v>15000</v>
      </c>
      <c r="G1593" s="9"/>
      <c r="J1593" s="12"/>
      <c r="K1593" s="13"/>
    </row>
    <row r="1594" spans="1:11" s="1" customFormat="1" x14ac:dyDescent="0.25">
      <c r="A1594" s="1">
        <v>1592</v>
      </c>
      <c r="B1594" s="1" t="s">
        <v>8201</v>
      </c>
      <c r="C1594" s="1" t="s">
        <v>8202</v>
      </c>
      <c r="D1594" s="11">
        <v>42677</v>
      </c>
      <c r="E1594" s="11" t="s">
        <v>7572</v>
      </c>
      <c r="F1594" s="1">
        <v>10000</v>
      </c>
      <c r="G1594" s="9"/>
      <c r="J1594" s="12"/>
      <c r="K1594" s="13"/>
    </row>
    <row r="1595" spans="1:11" s="1" customFormat="1" x14ac:dyDescent="0.25">
      <c r="A1595" s="1">
        <v>1593</v>
      </c>
      <c r="B1595" s="1" t="s">
        <v>8203</v>
      </c>
      <c r="C1595" s="1" t="s">
        <v>8204</v>
      </c>
      <c r="D1595" s="11">
        <v>42677</v>
      </c>
      <c r="E1595" s="11" t="s">
        <v>7572</v>
      </c>
      <c r="F1595" s="1">
        <v>10000</v>
      </c>
      <c r="G1595" s="9"/>
      <c r="J1595" s="12"/>
      <c r="K1595" s="13"/>
    </row>
    <row r="1596" spans="1:11" s="1" customFormat="1" x14ac:dyDescent="0.25">
      <c r="A1596" s="1">
        <v>1594</v>
      </c>
      <c r="B1596" s="1" t="s">
        <v>8205</v>
      </c>
      <c r="C1596" s="1" t="s">
        <v>8206</v>
      </c>
      <c r="D1596" s="11">
        <v>42678</v>
      </c>
      <c r="E1596" s="11" t="s">
        <v>7572</v>
      </c>
      <c r="F1596" s="1">
        <v>15000</v>
      </c>
      <c r="G1596" s="9"/>
      <c r="J1596" s="12"/>
      <c r="K1596" s="13"/>
    </row>
    <row r="1597" spans="1:11" s="1" customFormat="1" x14ac:dyDescent="0.25">
      <c r="A1597" s="1">
        <v>1595</v>
      </c>
      <c r="B1597" s="1" t="s">
        <v>8207</v>
      </c>
      <c r="C1597" s="1" t="s">
        <v>8208</v>
      </c>
      <c r="D1597" s="11">
        <v>42678</v>
      </c>
      <c r="E1597" s="11" t="s">
        <v>7572</v>
      </c>
      <c r="F1597" s="1">
        <v>10000</v>
      </c>
      <c r="G1597" s="9"/>
      <c r="J1597" s="12"/>
      <c r="K1597" s="13"/>
    </row>
    <row r="1598" spans="1:11" s="1" customFormat="1" x14ac:dyDescent="0.25">
      <c r="A1598" s="1">
        <v>1596</v>
      </c>
      <c r="B1598" s="1" t="s">
        <v>8209</v>
      </c>
      <c r="C1598" s="1" t="s">
        <v>8210</v>
      </c>
      <c r="D1598" s="11">
        <v>42677</v>
      </c>
      <c r="E1598" s="11" t="s">
        <v>7572</v>
      </c>
      <c r="F1598" s="1">
        <v>15000</v>
      </c>
      <c r="G1598" s="9"/>
      <c r="J1598" s="12"/>
      <c r="K1598" s="13"/>
    </row>
    <row r="1599" spans="1:11" s="1" customFormat="1" x14ac:dyDescent="0.25">
      <c r="A1599" s="1">
        <v>1597</v>
      </c>
      <c r="B1599" s="1" t="s">
        <v>8211</v>
      </c>
      <c r="C1599" s="1" t="s">
        <v>8212</v>
      </c>
      <c r="D1599" s="11">
        <v>42677</v>
      </c>
      <c r="E1599" s="11" t="s">
        <v>7572</v>
      </c>
      <c r="F1599" s="1">
        <v>10000</v>
      </c>
      <c r="G1599" s="9"/>
      <c r="J1599" s="12"/>
      <c r="K1599" s="13"/>
    </row>
    <row r="1600" spans="1:11" s="1" customFormat="1" x14ac:dyDescent="0.25">
      <c r="A1600" s="1">
        <v>1598</v>
      </c>
      <c r="B1600" s="1" t="s">
        <v>8213</v>
      </c>
      <c r="C1600" s="1" t="s">
        <v>8214</v>
      </c>
      <c r="D1600" s="11">
        <v>42677</v>
      </c>
      <c r="E1600" s="11" t="s">
        <v>7572</v>
      </c>
      <c r="F1600" s="1">
        <v>10000</v>
      </c>
      <c r="G1600" s="9"/>
      <c r="J1600" s="12"/>
      <c r="K1600" s="13"/>
    </row>
    <row r="1601" spans="1:11" s="1" customFormat="1" x14ac:dyDescent="0.25">
      <c r="A1601" s="1">
        <v>1599</v>
      </c>
      <c r="B1601" s="1" t="s">
        <v>8215</v>
      </c>
      <c r="C1601" s="1" t="s">
        <v>8216</v>
      </c>
      <c r="D1601" s="11">
        <v>42677</v>
      </c>
      <c r="E1601" s="11" t="s">
        <v>7572</v>
      </c>
      <c r="F1601" s="1">
        <v>10000</v>
      </c>
      <c r="G1601" s="9"/>
      <c r="J1601" s="12"/>
      <c r="K1601" s="13"/>
    </row>
    <row r="1602" spans="1:11" s="1" customFormat="1" x14ac:dyDescent="0.25">
      <c r="A1602" s="1">
        <v>1600</v>
      </c>
      <c r="B1602" s="1" t="s">
        <v>8217</v>
      </c>
      <c r="C1602" s="1" t="s">
        <v>8218</v>
      </c>
      <c r="D1602" s="11">
        <v>42678</v>
      </c>
      <c r="E1602" s="11" t="s">
        <v>7572</v>
      </c>
      <c r="F1602" s="1">
        <v>10000</v>
      </c>
      <c r="G1602" s="9"/>
      <c r="J1602" s="12"/>
      <c r="K1602" s="13"/>
    </row>
    <row r="1603" spans="1:11" s="1" customFormat="1" x14ac:dyDescent="0.25">
      <c r="A1603" s="1">
        <v>1601</v>
      </c>
      <c r="B1603" s="1" t="s">
        <v>8219</v>
      </c>
      <c r="C1603" s="1" t="s">
        <v>8220</v>
      </c>
      <c r="D1603" s="11">
        <v>42678</v>
      </c>
      <c r="E1603" s="11" t="s">
        <v>7572</v>
      </c>
      <c r="F1603" s="1">
        <v>10000</v>
      </c>
      <c r="G1603" s="9"/>
      <c r="J1603" s="12"/>
      <c r="K1603" s="13"/>
    </row>
    <row r="1604" spans="1:11" s="1" customFormat="1" x14ac:dyDescent="0.25">
      <c r="A1604" s="1">
        <v>1602</v>
      </c>
      <c r="B1604" s="1" t="s">
        <v>8221</v>
      </c>
      <c r="C1604" s="1" t="s">
        <v>8222</v>
      </c>
      <c r="D1604" s="11">
        <v>42677</v>
      </c>
      <c r="E1604" s="11" t="s">
        <v>7572</v>
      </c>
      <c r="F1604" s="1">
        <v>10000</v>
      </c>
      <c r="G1604" s="9"/>
      <c r="J1604" s="12"/>
      <c r="K1604" s="13"/>
    </row>
    <row r="1605" spans="1:11" s="1" customFormat="1" x14ac:dyDescent="0.25">
      <c r="A1605" s="1">
        <v>1603</v>
      </c>
      <c r="B1605" s="1" t="s">
        <v>8223</v>
      </c>
      <c r="C1605" s="1" t="s">
        <v>8224</v>
      </c>
      <c r="D1605" s="11">
        <v>42678</v>
      </c>
      <c r="E1605" s="11" t="s">
        <v>7572</v>
      </c>
      <c r="F1605" s="1">
        <v>10000</v>
      </c>
      <c r="G1605" s="9"/>
      <c r="J1605" s="12"/>
      <c r="K1605" s="13"/>
    </row>
    <row r="1606" spans="1:11" s="1" customFormat="1" x14ac:dyDescent="0.25">
      <c r="A1606" s="1">
        <v>1604</v>
      </c>
      <c r="B1606" s="1" t="s">
        <v>8225</v>
      </c>
      <c r="C1606" s="1" t="s">
        <v>8226</v>
      </c>
      <c r="D1606" s="11">
        <v>42677</v>
      </c>
      <c r="E1606" s="11" t="s">
        <v>7572</v>
      </c>
      <c r="F1606" s="1">
        <v>10000</v>
      </c>
      <c r="G1606" s="9"/>
      <c r="J1606" s="12"/>
      <c r="K1606" s="13"/>
    </row>
    <row r="1607" spans="1:11" s="1" customFormat="1" x14ac:dyDescent="0.25">
      <c r="A1607" s="1">
        <v>1605</v>
      </c>
      <c r="B1607" s="1" t="s">
        <v>8227</v>
      </c>
      <c r="C1607" s="1" t="s">
        <v>8228</v>
      </c>
      <c r="D1607" s="11">
        <v>42682</v>
      </c>
      <c r="E1607" s="11" t="s">
        <v>7572</v>
      </c>
      <c r="F1607" s="1">
        <v>10000</v>
      </c>
      <c r="G1607" s="9"/>
      <c r="J1607" s="12"/>
      <c r="K1607" s="13"/>
    </row>
    <row r="1608" spans="1:11" s="1" customFormat="1" x14ac:dyDescent="0.25">
      <c r="A1608" s="1">
        <v>1606</v>
      </c>
      <c r="B1608" s="1" t="s">
        <v>8229</v>
      </c>
      <c r="C1608" s="1" t="s">
        <v>8230</v>
      </c>
      <c r="D1608" s="11">
        <v>42677</v>
      </c>
      <c r="E1608" s="11" t="s">
        <v>7572</v>
      </c>
      <c r="F1608" s="1">
        <v>10000</v>
      </c>
      <c r="G1608" s="9"/>
      <c r="J1608" s="12"/>
      <c r="K1608" s="13"/>
    </row>
    <row r="1609" spans="1:11" s="1" customFormat="1" x14ac:dyDescent="0.25">
      <c r="A1609" s="1">
        <v>1607</v>
      </c>
      <c r="B1609" s="1" t="s">
        <v>8231</v>
      </c>
      <c r="C1609" s="1" t="s">
        <v>8232</v>
      </c>
      <c r="D1609" s="11">
        <v>42677</v>
      </c>
      <c r="E1609" s="11" t="s">
        <v>7572</v>
      </c>
      <c r="F1609" s="1">
        <v>10000</v>
      </c>
      <c r="G1609" s="9"/>
      <c r="J1609" s="12"/>
      <c r="K1609" s="13"/>
    </row>
    <row r="1610" spans="1:11" s="1" customFormat="1" x14ac:dyDescent="0.25">
      <c r="A1610" s="1">
        <v>1608</v>
      </c>
      <c r="B1610" s="1" t="s">
        <v>8233</v>
      </c>
      <c r="C1610" s="1" t="s">
        <v>8234</v>
      </c>
      <c r="D1610" s="11">
        <v>42677</v>
      </c>
      <c r="E1610" s="11" t="s">
        <v>7572</v>
      </c>
      <c r="F1610" s="1">
        <v>10000</v>
      </c>
      <c r="G1610" s="9"/>
      <c r="J1610" s="12"/>
      <c r="K1610" s="13"/>
    </row>
    <row r="1611" spans="1:11" s="1" customFormat="1" x14ac:dyDescent="0.25">
      <c r="A1611" s="1">
        <v>1609</v>
      </c>
      <c r="B1611" s="1" t="s">
        <v>8235</v>
      </c>
      <c r="C1611" s="1" t="s">
        <v>8236</v>
      </c>
      <c r="D1611" s="11">
        <v>42703</v>
      </c>
      <c r="E1611" s="11" t="s">
        <v>7572</v>
      </c>
      <c r="F1611" s="1">
        <v>10000</v>
      </c>
      <c r="G1611" s="9"/>
      <c r="J1611" s="12"/>
      <c r="K1611" s="13"/>
    </row>
    <row r="1612" spans="1:11" s="1" customFormat="1" x14ac:dyDescent="0.25">
      <c r="A1612" s="1">
        <v>1610</v>
      </c>
      <c r="B1612" s="1" t="s">
        <v>8237</v>
      </c>
      <c r="C1612" s="1" t="s">
        <v>8238</v>
      </c>
      <c r="D1612" s="11">
        <v>42677</v>
      </c>
      <c r="E1612" s="11" t="s">
        <v>7572</v>
      </c>
      <c r="F1612" s="1">
        <v>10000</v>
      </c>
      <c r="G1612" s="9"/>
      <c r="J1612" s="12"/>
      <c r="K1612" s="13"/>
    </row>
    <row r="1613" spans="1:11" s="1" customFormat="1" x14ac:dyDescent="0.25">
      <c r="A1613" s="1">
        <v>1611</v>
      </c>
      <c r="B1613" s="1" t="s">
        <v>8239</v>
      </c>
      <c r="C1613" s="1" t="s">
        <v>8240</v>
      </c>
      <c r="D1613" s="11">
        <v>42677</v>
      </c>
      <c r="E1613" s="11" t="s">
        <v>7572</v>
      </c>
      <c r="F1613" s="1">
        <v>10000</v>
      </c>
      <c r="G1613" s="9"/>
      <c r="J1613" s="12"/>
      <c r="K1613" s="13"/>
    </row>
    <row r="1614" spans="1:11" s="1" customFormat="1" x14ac:dyDescent="0.25">
      <c r="A1614" s="1">
        <v>1612</v>
      </c>
      <c r="B1614" s="1" t="s">
        <v>8241</v>
      </c>
      <c r="C1614" s="1" t="s">
        <v>8242</v>
      </c>
      <c r="D1614" s="11">
        <v>42677</v>
      </c>
      <c r="E1614" s="11" t="s">
        <v>7572</v>
      </c>
      <c r="F1614" s="1">
        <v>10000</v>
      </c>
      <c r="G1614" s="9"/>
      <c r="J1614" s="12"/>
      <c r="K1614" s="13"/>
    </row>
    <row r="1615" spans="1:11" s="1" customFormat="1" x14ac:dyDescent="0.25">
      <c r="A1615" s="1">
        <v>1613</v>
      </c>
      <c r="B1615" s="1" t="s">
        <v>8243</v>
      </c>
      <c r="C1615" s="1" t="s">
        <v>8244</v>
      </c>
      <c r="D1615" s="11">
        <v>42682</v>
      </c>
      <c r="E1615" s="11" t="s">
        <v>7572</v>
      </c>
      <c r="F1615" s="1">
        <v>10000</v>
      </c>
      <c r="G1615" s="9"/>
      <c r="J1615" s="12"/>
      <c r="K1615" s="13"/>
    </row>
    <row r="1616" spans="1:11" s="1" customFormat="1" x14ac:dyDescent="0.25">
      <c r="A1616" s="1">
        <v>1614</v>
      </c>
      <c r="B1616" s="1" t="s">
        <v>8245</v>
      </c>
      <c r="C1616" s="1" t="s">
        <v>8246</v>
      </c>
      <c r="D1616" s="11">
        <v>42682</v>
      </c>
      <c r="E1616" s="11" t="s">
        <v>7572</v>
      </c>
      <c r="F1616" s="1">
        <v>10000</v>
      </c>
      <c r="G1616" s="9"/>
      <c r="J1616" s="12"/>
      <c r="K1616" s="13"/>
    </row>
    <row r="1617" spans="1:11" s="1" customFormat="1" x14ac:dyDescent="0.25">
      <c r="A1617" s="1">
        <v>1615</v>
      </c>
      <c r="B1617" s="1" t="s">
        <v>8247</v>
      </c>
      <c r="C1617" s="1" t="s">
        <v>8248</v>
      </c>
      <c r="D1617" s="11">
        <v>42678</v>
      </c>
      <c r="E1617" s="11" t="s">
        <v>7572</v>
      </c>
      <c r="F1617" s="1">
        <v>10000</v>
      </c>
      <c r="G1617" s="9"/>
      <c r="J1617" s="12"/>
      <c r="K1617" s="13"/>
    </row>
    <row r="1618" spans="1:11" s="1" customFormat="1" x14ac:dyDescent="0.25">
      <c r="A1618" s="1">
        <v>1616</v>
      </c>
      <c r="B1618" s="1" t="s">
        <v>8249</v>
      </c>
      <c r="C1618" s="1" t="s">
        <v>8250</v>
      </c>
      <c r="D1618" s="11">
        <v>42682</v>
      </c>
      <c r="E1618" s="11" t="s">
        <v>7572</v>
      </c>
      <c r="F1618" s="1">
        <v>10000</v>
      </c>
      <c r="G1618" s="9"/>
      <c r="J1618" s="12"/>
      <c r="K1618" s="13"/>
    </row>
    <row r="1619" spans="1:11" s="1" customFormat="1" x14ac:dyDescent="0.25">
      <c r="A1619" s="1">
        <v>1617</v>
      </c>
      <c r="B1619" s="1" t="s">
        <v>8251</v>
      </c>
      <c r="C1619" s="1" t="s">
        <v>8252</v>
      </c>
      <c r="D1619" s="11">
        <v>42678</v>
      </c>
      <c r="E1619" s="11" t="s">
        <v>7572</v>
      </c>
      <c r="F1619" s="1">
        <v>10000</v>
      </c>
      <c r="G1619" s="9"/>
      <c r="J1619" s="12"/>
      <c r="K1619" s="13"/>
    </row>
    <row r="1620" spans="1:11" s="1" customFormat="1" x14ac:dyDescent="0.25">
      <c r="A1620" s="1">
        <v>1618</v>
      </c>
      <c r="B1620" s="1" t="s">
        <v>8253</v>
      </c>
      <c r="C1620" s="1" t="s">
        <v>8254</v>
      </c>
      <c r="D1620" s="11">
        <v>42678</v>
      </c>
      <c r="E1620" s="11" t="s">
        <v>7572</v>
      </c>
      <c r="F1620" s="1">
        <v>10000</v>
      </c>
      <c r="G1620" s="9"/>
      <c r="J1620" s="12"/>
      <c r="K1620" s="13"/>
    </row>
    <row r="1621" spans="1:11" s="1" customFormat="1" x14ac:dyDescent="0.25">
      <c r="A1621" s="1">
        <v>1619</v>
      </c>
      <c r="B1621" s="1" t="s">
        <v>8255</v>
      </c>
      <c r="C1621" s="1" t="s">
        <v>8256</v>
      </c>
      <c r="D1621" s="11">
        <v>42682</v>
      </c>
      <c r="E1621" s="11" t="s">
        <v>7572</v>
      </c>
      <c r="F1621" s="1">
        <v>10000</v>
      </c>
      <c r="G1621" s="9"/>
      <c r="J1621" s="12"/>
      <c r="K1621" s="13"/>
    </row>
    <row r="1622" spans="1:11" s="1" customFormat="1" x14ac:dyDescent="0.25">
      <c r="A1622" s="1">
        <v>1620</v>
      </c>
      <c r="B1622" s="1" t="s">
        <v>8257</v>
      </c>
      <c r="C1622" s="1" t="s">
        <v>8258</v>
      </c>
      <c r="D1622" s="11">
        <v>42682</v>
      </c>
      <c r="E1622" s="11" t="s">
        <v>7572</v>
      </c>
      <c r="F1622" s="1">
        <v>10000</v>
      </c>
      <c r="G1622" s="9"/>
      <c r="J1622" s="12"/>
      <c r="K1622" s="13"/>
    </row>
    <row r="1623" spans="1:11" s="1" customFormat="1" x14ac:dyDescent="0.25">
      <c r="A1623" s="1">
        <v>1621</v>
      </c>
      <c r="B1623" s="1" t="s">
        <v>8259</v>
      </c>
      <c r="C1623" s="1" t="s">
        <v>8260</v>
      </c>
      <c r="D1623" s="11">
        <v>42678</v>
      </c>
      <c r="E1623" s="11" t="s">
        <v>7572</v>
      </c>
      <c r="F1623" s="1">
        <v>10000</v>
      </c>
      <c r="G1623" s="9"/>
      <c r="J1623" s="12"/>
      <c r="K1623" s="13"/>
    </row>
    <row r="1624" spans="1:11" s="1" customFormat="1" x14ac:dyDescent="0.25">
      <c r="A1624" s="1">
        <v>1622</v>
      </c>
      <c r="B1624" s="1" t="s">
        <v>8261</v>
      </c>
      <c r="C1624" s="1" t="s">
        <v>2214</v>
      </c>
      <c r="D1624" s="11">
        <v>42678</v>
      </c>
      <c r="E1624" s="11" t="s">
        <v>7572</v>
      </c>
      <c r="F1624" s="1">
        <v>15000</v>
      </c>
      <c r="G1624" s="9"/>
      <c r="J1624" s="12"/>
      <c r="K1624" s="13"/>
    </row>
    <row r="1625" spans="1:11" s="1" customFormat="1" x14ac:dyDescent="0.25">
      <c r="A1625" s="1">
        <v>1623</v>
      </c>
      <c r="B1625" s="1" t="s">
        <v>8262</v>
      </c>
      <c r="C1625" s="1" t="s">
        <v>9335</v>
      </c>
      <c r="D1625" s="11">
        <v>42678</v>
      </c>
      <c r="E1625" s="11" t="s">
        <v>7572</v>
      </c>
      <c r="F1625" s="1">
        <v>10000</v>
      </c>
      <c r="G1625" s="9"/>
      <c r="J1625" s="12"/>
      <c r="K1625" s="13"/>
    </row>
    <row r="1626" spans="1:11" s="1" customFormat="1" x14ac:dyDescent="0.25">
      <c r="A1626" s="1">
        <v>1624</v>
      </c>
      <c r="B1626" s="1" t="s">
        <v>8263</v>
      </c>
      <c r="C1626" s="1" t="s">
        <v>2341</v>
      </c>
      <c r="D1626" s="11">
        <v>42678</v>
      </c>
      <c r="E1626" s="11" t="s">
        <v>7572</v>
      </c>
      <c r="F1626" s="1">
        <v>15000</v>
      </c>
      <c r="G1626" s="9"/>
      <c r="J1626" s="12"/>
      <c r="K1626" s="13"/>
    </row>
    <row r="1627" spans="1:11" s="1" customFormat="1" x14ac:dyDescent="0.25">
      <c r="A1627" s="1">
        <v>1625</v>
      </c>
      <c r="B1627" s="1" t="s">
        <v>8264</v>
      </c>
      <c r="C1627" s="1" t="s">
        <v>8265</v>
      </c>
      <c r="D1627" s="11">
        <v>42678</v>
      </c>
      <c r="E1627" s="11" t="s">
        <v>7572</v>
      </c>
      <c r="F1627" s="1">
        <v>10000</v>
      </c>
      <c r="G1627" s="9"/>
      <c r="J1627" s="12"/>
      <c r="K1627" s="13"/>
    </row>
    <row r="1628" spans="1:11" s="1" customFormat="1" x14ac:dyDescent="0.25">
      <c r="A1628" s="1">
        <v>1626</v>
      </c>
      <c r="B1628" s="1" t="s">
        <v>8266</v>
      </c>
      <c r="C1628" s="1" t="s">
        <v>8267</v>
      </c>
      <c r="D1628" s="11">
        <v>42678</v>
      </c>
      <c r="E1628" s="11" t="s">
        <v>7572</v>
      </c>
      <c r="F1628" s="1">
        <v>10000</v>
      </c>
      <c r="G1628" s="9"/>
      <c r="J1628" s="12"/>
      <c r="K1628" s="13"/>
    </row>
    <row r="1629" spans="1:11" s="1" customFormat="1" x14ac:dyDescent="0.25">
      <c r="A1629" s="1">
        <v>1627</v>
      </c>
      <c r="B1629" s="1" t="s">
        <v>8268</v>
      </c>
      <c r="C1629" s="1" t="s">
        <v>8269</v>
      </c>
      <c r="D1629" s="11">
        <v>42678</v>
      </c>
      <c r="E1629" s="11" t="s">
        <v>7572</v>
      </c>
      <c r="F1629" s="1">
        <v>10000</v>
      </c>
      <c r="G1629" s="9"/>
      <c r="J1629" s="12"/>
      <c r="K1629" s="13"/>
    </row>
    <row r="1630" spans="1:11" s="1" customFormat="1" x14ac:dyDescent="0.25">
      <c r="A1630" s="1">
        <v>1628</v>
      </c>
      <c r="B1630" s="1" t="s">
        <v>8270</v>
      </c>
      <c r="C1630" s="1" t="s">
        <v>8271</v>
      </c>
      <c r="D1630" s="11">
        <v>42677</v>
      </c>
      <c r="E1630" s="11" t="s">
        <v>7572</v>
      </c>
      <c r="F1630" s="1">
        <v>10000</v>
      </c>
      <c r="G1630" s="9"/>
      <c r="J1630" s="12"/>
      <c r="K1630" s="13"/>
    </row>
    <row r="1631" spans="1:11" s="1" customFormat="1" x14ac:dyDescent="0.25">
      <c r="A1631" s="1">
        <v>1629</v>
      </c>
      <c r="B1631" s="1" t="s">
        <v>8272</v>
      </c>
      <c r="C1631" s="1" t="s">
        <v>8273</v>
      </c>
      <c r="D1631" s="11">
        <v>42678</v>
      </c>
      <c r="E1631" s="11" t="s">
        <v>7572</v>
      </c>
      <c r="F1631" s="1">
        <v>10000</v>
      </c>
      <c r="G1631" s="9"/>
      <c r="J1631" s="12"/>
      <c r="K1631" s="13"/>
    </row>
    <row r="1632" spans="1:11" s="1" customFormat="1" x14ac:dyDescent="0.25">
      <c r="A1632" s="1">
        <v>1630</v>
      </c>
      <c r="B1632" s="1" t="s">
        <v>8274</v>
      </c>
      <c r="C1632" s="1" t="s">
        <v>8275</v>
      </c>
      <c r="D1632" s="11">
        <v>42678</v>
      </c>
      <c r="E1632" s="11" t="s">
        <v>7572</v>
      </c>
      <c r="F1632" s="1">
        <v>10000</v>
      </c>
      <c r="G1632" s="9"/>
      <c r="J1632" s="12"/>
      <c r="K1632" s="13"/>
    </row>
    <row r="1633" spans="1:11" s="1" customFormat="1" x14ac:dyDescent="0.25">
      <c r="A1633" s="1">
        <v>1631</v>
      </c>
      <c r="B1633" s="1" t="s">
        <v>8276</v>
      </c>
      <c r="C1633" s="1" t="s">
        <v>8277</v>
      </c>
      <c r="D1633" s="11">
        <v>42678</v>
      </c>
      <c r="E1633" s="11" t="s">
        <v>7572</v>
      </c>
      <c r="F1633" s="1">
        <v>10000</v>
      </c>
      <c r="G1633" s="9"/>
      <c r="J1633" s="12"/>
      <c r="K1633" s="13"/>
    </row>
    <row r="1634" spans="1:11" s="1" customFormat="1" x14ac:dyDescent="0.25">
      <c r="A1634" s="1">
        <v>1632</v>
      </c>
      <c r="B1634" s="1" t="s">
        <v>8278</v>
      </c>
      <c r="C1634" s="1" t="s">
        <v>8279</v>
      </c>
      <c r="D1634" s="11">
        <v>42678</v>
      </c>
      <c r="E1634" s="11" t="s">
        <v>7572</v>
      </c>
      <c r="F1634" s="1">
        <v>15000</v>
      </c>
      <c r="G1634" s="9"/>
      <c r="J1634" s="12"/>
      <c r="K1634" s="13"/>
    </row>
    <row r="1635" spans="1:11" s="1" customFormat="1" x14ac:dyDescent="0.25">
      <c r="A1635" s="1">
        <v>1633</v>
      </c>
      <c r="B1635" s="1" t="s">
        <v>8280</v>
      </c>
      <c r="C1635" s="1" t="s">
        <v>8281</v>
      </c>
      <c r="D1635" s="11">
        <v>42682</v>
      </c>
      <c r="E1635" s="11" t="s">
        <v>7572</v>
      </c>
      <c r="F1635" s="1">
        <v>10000</v>
      </c>
      <c r="G1635" s="9"/>
      <c r="J1635" s="12"/>
      <c r="K1635" s="13"/>
    </row>
    <row r="1636" spans="1:11" s="1" customFormat="1" x14ac:dyDescent="0.25">
      <c r="A1636" s="1">
        <v>1634</v>
      </c>
      <c r="B1636" s="1" t="s">
        <v>8282</v>
      </c>
      <c r="C1636" s="1" t="s">
        <v>8283</v>
      </c>
      <c r="D1636" s="11">
        <v>42682</v>
      </c>
      <c r="E1636" s="11" t="s">
        <v>7572</v>
      </c>
      <c r="F1636" s="1">
        <v>10000</v>
      </c>
      <c r="G1636" s="9"/>
      <c r="J1636" s="12"/>
      <c r="K1636" s="13"/>
    </row>
    <row r="1637" spans="1:11" s="1" customFormat="1" x14ac:dyDescent="0.25">
      <c r="A1637" s="1">
        <v>1635</v>
      </c>
      <c r="B1637" s="1" t="s">
        <v>8284</v>
      </c>
      <c r="C1637" s="1" t="s">
        <v>8285</v>
      </c>
      <c r="D1637" s="11">
        <v>42682</v>
      </c>
      <c r="E1637" s="11" t="s">
        <v>7572</v>
      </c>
      <c r="F1637" s="1">
        <v>15000</v>
      </c>
      <c r="G1637" s="9"/>
      <c r="J1637" s="12"/>
      <c r="K1637" s="13"/>
    </row>
    <row r="1638" spans="1:11" s="1" customFormat="1" x14ac:dyDescent="0.25">
      <c r="A1638" s="1">
        <v>1636</v>
      </c>
      <c r="B1638" s="1" t="s">
        <v>8286</v>
      </c>
      <c r="C1638" s="1" t="s">
        <v>8287</v>
      </c>
      <c r="D1638" s="11">
        <v>42682</v>
      </c>
      <c r="E1638" s="11" t="s">
        <v>7572</v>
      </c>
      <c r="F1638" s="1">
        <v>10000</v>
      </c>
      <c r="G1638" s="9"/>
      <c r="J1638" s="12"/>
      <c r="K1638" s="13"/>
    </row>
    <row r="1639" spans="1:11" s="1" customFormat="1" x14ac:dyDescent="0.25">
      <c r="A1639" s="1">
        <v>1637</v>
      </c>
      <c r="B1639" s="1" t="s">
        <v>8288</v>
      </c>
      <c r="C1639" s="1" t="s">
        <v>8289</v>
      </c>
      <c r="D1639" s="11">
        <v>42682</v>
      </c>
      <c r="E1639" s="11" t="s">
        <v>7572</v>
      </c>
      <c r="F1639" s="1">
        <v>15000</v>
      </c>
      <c r="G1639" s="9"/>
      <c r="J1639" s="12"/>
      <c r="K1639" s="13"/>
    </row>
    <row r="1640" spans="1:11" s="1" customFormat="1" x14ac:dyDescent="0.25">
      <c r="A1640" s="1">
        <v>1638</v>
      </c>
      <c r="B1640" s="1" t="s">
        <v>8290</v>
      </c>
      <c r="C1640" s="1" t="s">
        <v>8291</v>
      </c>
      <c r="D1640" s="11">
        <v>42682</v>
      </c>
      <c r="E1640" s="11" t="s">
        <v>7572</v>
      </c>
      <c r="F1640" s="1">
        <v>10000</v>
      </c>
      <c r="G1640" s="9"/>
      <c r="J1640" s="12"/>
      <c r="K1640" s="13"/>
    </row>
    <row r="1641" spans="1:11" s="1" customFormat="1" x14ac:dyDescent="0.25">
      <c r="A1641" s="1">
        <v>1639</v>
      </c>
      <c r="B1641" s="1" t="s">
        <v>8292</v>
      </c>
      <c r="C1641" s="1" t="s">
        <v>2050</v>
      </c>
      <c r="D1641" s="11">
        <v>42682</v>
      </c>
      <c r="E1641" s="11" t="s">
        <v>7572</v>
      </c>
      <c r="F1641" s="1">
        <v>10000</v>
      </c>
      <c r="G1641" s="9"/>
      <c r="J1641" s="12"/>
      <c r="K1641" s="13"/>
    </row>
    <row r="1642" spans="1:11" s="1" customFormat="1" x14ac:dyDescent="0.25">
      <c r="A1642" s="1">
        <v>1640</v>
      </c>
      <c r="B1642" s="1" t="s">
        <v>8293</v>
      </c>
      <c r="C1642" s="1" t="s">
        <v>8294</v>
      </c>
      <c r="D1642" s="11">
        <v>42682</v>
      </c>
      <c r="E1642" s="11" t="s">
        <v>7572</v>
      </c>
      <c r="F1642" s="1">
        <v>10000</v>
      </c>
      <c r="G1642" s="9"/>
      <c r="J1642" s="12"/>
      <c r="K1642" s="13"/>
    </row>
    <row r="1643" spans="1:11" s="1" customFormat="1" x14ac:dyDescent="0.25">
      <c r="A1643" s="1">
        <v>1641</v>
      </c>
      <c r="B1643" s="1" t="s">
        <v>8295</v>
      </c>
      <c r="C1643" s="1" t="s">
        <v>8296</v>
      </c>
      <c r="D1643" s="11">
        <v>42682</v>
      </c>
      <c r="E1643" s="11" t="s">
        <v>7572</v>
      </c>
      <c r="F1643" s="1">
        <v>10000</v>
      </c>
      <c r="G1643" s="9"/>
      <c r="J1643" s="12"/>
      <c r="K1643" s="13"/>
    </row>
    <row r="1644" spans="1:11" s="1" customFormat="1" x14ac:dyDescent="0.25">
      <c r="A1644" s="1">
        <v>1642</v>
      </c>
      <c r="B1644" s="1" t="s">
        <v>8297</v>
      </c>
      <c r="C1644" s="1" t="s">
        <v>8298</v>
      </c>
      <c r="D1644" s="11">
        <v>42678</v>
      </c>
      <c r="E1644" s="11" t="s">
        <v>7572</v>
      </c>
      <c r="F1644" s="1">
        <v>10000</v>
      </c>
      <c r="G1644" s="9"/>
      <c r="J1644" s="12"/>
      <c r="K1644" s="13"/>
    </row>
    <row r="1645" spans="1:11" s="1" customFormat="1" x14ac:dyDescent="0.25">
      <c r="A1645" s="1">
        <v>1643</v>
      </c>
      <c r="B1645" s="1" t="s">
        <v>8299</v>
      </c>
      <c r="C1645" s="1" t="s">
        <v>8300</v>
      </c>
      <c r="D1645" s="11">
        <v>42682</v>
      </c>
      <c r="E1645" s="11" t="s">
        <v>7572</v>
      </c>
      <c r="F1645" s="1">
        <v>10000</v>
      </c>
      <c r="G1645" s="9"/>
      <c r="J1645" s="12"/>
      <c r="K1645" s="13"/>
    </row>
    <row r="1646" spans="1:11" s="1" customFormat="1" x14ac:dyDescent="0.25">
      <c r="A1646" s="1">
        <v>1644</v>
      </c>
      <c r="B1646" s="1" t="s">
        <v>8301</v>
      </c>
      <c r="C1646" s="1" t="s">
        <v>8302</v>
      </c>
      <c r="D1646" s="11">
        <v>42678</v>
      </c>
      <c r="E1646" s="11" t="s">
        <v>7572</v>
      </c>
      <c r="F1646" s="1">
        <v>10000</v>
      </c>
      <c r="G1646" s="9"/>
      <c r="J1646" s="12"/>
      <c r="K1646" s="13"/>
    </row>
    <row r="1647" spans="1:11" s="1" customFormat="1" x14ac:dyDescent="0.25">
      <c r="A1647" s="1">
        <v>1645</v>
      </c>
      <c r="B1647" s="1" t="s">
        <v>8303</v>
      </c>
      <c r="C1647" s="1" t="s">
        <v>8304</v>
      </c>
      <c r="D1647" s="11">
        <v>42682</v>
      </c>
      <c r="E1647" s="11" t="s">
        <v>7572</v>
      </c>
      <c r="F1647" s="1">
        <v>10000</v>
      </c>
      <c r="G1647" s="9"/>
      <c r="J1647" s="12"/>
      <c r="K1647" s="13"/>
    </row>
    <row r="1648" spans="1:11" s="1" customFormat="1" x14ac:dyDescent="0.25">
      <c r="A1648" s="1">
        <v>1646</v>
      </c>
      <c r="B1648" s="1" t="s">
        <v>8305</v>
      </c>
      <c r="C1648" s="1" t="s">
        <v>8306</v>
      </c>
      <c r="D1648" s="11">
        <v>42682</v>
      </c>
      <c r="E1648" s="11" t="s">
        <v>7572</v>
      </c>
      <c r="F1648" s="1">
        <v>10000</v>
      </c>
      <c r="G1648" s="9"/>
      <c r="J1648" s="12"/>
      <c r="K1648" s="13"/>
    </row>
    <row r="1649" spans="1:11" s="1" customFormat="1" x14ac:dyDescent="0.25">
      <c r="A1649" s="1">
        <v>1647</v>
      </c>
      <c r="B1649" s="1" t="s">
        <v>8307</v>
      </c>
      <c r="C1649" s="1" t="s">
        <v>8308</v>
      </c>
      <c r="D1649" s="11">
        <v>42683</v>
      </c>
      <c r="E1649" s="11" t="s">
        <v>7572</v>
      </c>
      <c r="F1649" s="1">
        <v>10000</v>
      </c>
      <c r="G1649" s="9"/>
      <c r="J1649" s="12"/>
      <c r="K1649" s="13"/>
    </row>
    <row r="1650" spans="1:11" s="1" customFormat="1" x14ac:dyDescent="0.25">
      <c r="A1650" s="1">
        <v>1648</v>
      </c>
      <c r="B1650" s="1" t="s">
        <v>8309</v>
      </c>
      <c r="C1650" s="1" t="s">
        <v>8310</v>
      </c>
      <c r="D1650" s="11">
        <v>42682</v>
      </c>
      <c r="E1650" s="11" t="s">
        <v>7572</v>
      </c>
      <c r="F1650" s="1">
        <v>10000</v>
      </c>
      <c r="G1650" s="9"/>
      <c r="J1650" s="12"/>
      <c r="K1650" s="13"/>
    </row>
    <row r="1651" spans="1:11" s="1" customFormat="1" x14ac:dyDescent="0.25">
      <c r="A1651" s="1">
        <v>1649</v>
      </c>
      <c r="B1651" s="1" t="s">
        <v>8311</v>
      </c>
      <c r="C1651" s="1" t="s">
        <v>8312</v>
      </c>
      <c r="D1651" s="11">
        <v>42682</v>
      </c>
      <c r="E1651" s="11" t="s">
        <v>7572</v>
      </c>
      <c r="F1651" s="1">
        <v>15000</v>
      </c>
      <c r="G1651" s="9"/>
      <c r="J1651" s="12"/>
      <c r="K1651" s="13"/>
    </row>
    <row r="1652" spans="1:11" s="1" customFormat="1" x14ac:dyDescent="0.25">
      <c r="A1652" s="1">
        <v>1650</v>
      </c>
      <c r="B1652" s="1" t="s">
        <v>8313</v>
      </c>
      <c r="C1652" s="1" t="s">
        <v>8314</v>
      </c>
      <c r="D1652" s="11">
        <v>42682</v>
      </c>
      <c r="E1652" s="11" t="s">
        <v>7572</v>
      </c>
      <c r="F1652" s="1">
        <v>10000</v>
      </c>
      <c r="G1652" s="9"/>
      <c r="J1652" s="12"/>
      <c r="K1652" s="13"/>
    </row>
    <row r="1653" spans="1:11" s="1" customFormat="1" x14ac:dyDescent="0.25">
      <c r="A1653" s="1">
        <v>1651</v>
      </c>
      <c r="B1653" s="1" t="s">
        <v>8315</v>
      </c>
      <c r="C1653" s="1" t="s">
        <v>8316</v>
      </c>
      <c r="D1653" s="11">
        <v>42678</v>
      </c>
      <c r="E1653" s="11" t="s">
        <v>7572</v>
      </c>
      <c r="F1653" s="1">
        <v>10000</v>
      </c>
      <c r="G1653" s="9"/>
      <c r="J1653" s="12"/>
      <c r="K1653" s="13"/>
    </row>
    <row r="1654" spans="1:11" s="1" customFormat="1" x14ac:dyDescent="0.25">
      <c r="A1654" s="1">
        <v>1652</v>
      </c>
      <c r="B1654" s="1" t="s">
        <v>8317</v>
      </c>
      <c r="C1654" s="1" t="s">
        <v>8318</v>
      </c>
      <c r="D1654" s="11">
        <v>42682</v>
      </c>
      <c r="E1654" s="11" t="s">
        <v>7572</v>
      </c>
      <c r="F1654" s="1">
        <v>15000</v>
      </c>
      <c r="G1654" s="9"/>
      <c r="J1654" s="12"/>
      <c r="K1654" s="13"/>
    </row>
    <row r="1655" spans="1:11" s="1" customFormat="1" x14ac:dyDescent="0.25">
      <c r="A1655" s="1">
        <v>1653</v>
      </c>
      <c r="B1655" s="1" t="s">
        <v>8319</v>
      </c>
      <c r="C1655" s="1" t="s">
        <v>8320</v>
      </c>
      <c r="D1655" s="11">
        <v>42678</v>
      </c>
      <c r="E1655" s="11" t="s">
        <v>7572</v>
      </c>
      <c r="F1655" s="1">
        <v>10000</v>
      </c>
      <c r="G1655" s="9"/>
      <c r="J1655" s="12"/>
      <c r="K1655" s="13"/>
    </row>
    <row r="1656" spans="1:11" s="1" customFormat="1" x14ac:dyDescent="0.25">
      <c r="A1656" s="1">
        <v>1654</v>
      </c>
      <c r="B1656" s="1" t="s">
        <v>8321</v>
      </c>
      <c r="C1656" s="1" t="s">
        <v>8322</v>
      </c>
      <c r="D1656" s="11">
        <v>42682</v>
      </c>
      <c r="E1656" s="11" t="s">
        <v>7572</v>
      </c>
      <c r="F1656" s="1">
        <v>10000</v>
      </c>
      <c r="G1656" s="9"/>
      <c r="J1656" s="12"/>
      <c r="K1656" s="13"/>
    </row>
    <row r="1657" spans="1:11" s="1" customFormat="1" x14ac:dyDescent="0.25">
      <c r="A1657" s="1">
        <v>1655</v>
      </c>
      <c r="B1657" s="1" t="s">
        <v>8323</v>
      </c>
      <c r="C1657" s="1" t="s">
        <v>8324</v>
      </c>
      <c r="D1657" s="11">
        <v>42678</v>
      </c>
      <c r="E1657" s="11" t="s">
        <v>7572</v>
      </c>
      <c r="F1657" s="1">
        <v>10000</v>
      </c>
      <c r="G1657" s="9"/>
      <c r="J1657" s="12"/>
      <c r="K1657" s="13"/>
    </row>
    <row r="1658" spans="1:11" s="1" customFormat="1" x14ac:dyDescent="0.25">
      <c r="A1658" s="1">
        <v>1656</v>
      </c>
      <c r="B1658" s="1" t="s">
        <v>8325</v>
      </c>
      <c r="C1658" s="1" t="s">
        <v>8326</v>
      </c>
      <c r="D1658" s="11">
        <v>42682</v>
      </c>
      <c r="E1658" s="11" t="s">
        <v>7572</v>
      </c>
      <c r="F1658" s="1">
        <v>10000</v>
      </c>
      <c r="G1658" s="9"/>
      <c r="J1658" s="12"/>
      <c r="K1658" s="13"/>
    </row>
    <row r="1659" spans="1:11" s="1" customFormat="1" x14ac:dyDescent="0.25">
      <c r="A1659" s="1">
        <v>1657</v>
      </c>
      <c r="B1659" s="1" t="s">
        <v>8327</v>
      </c>
      <c r="C1659" s="1" t="s">
        <v>5944</v>
      </c>
      <c r="D1659" s="11">
        <v>42682</v>
      </c>
      <c r="E1659" s="11" t="s">
        <v>7572</v>
      </c>
      <c r="F1659" s="1">
        <v>10000</v>
      </c>
      <c r="G1659" s="9"/>
      <c r="J1659" s="12"/>
      <c r="K1659" s="13"/>
    </row>
    <row r="1660" spans="1:11" s="1" customFormat="1" x14ac:dyDescent="0.25">
      <c r="A1660" s="1">
        <v>1658</v>
      </c>
      <c r="B1660" s="1" t="s">
        <v>8328</v>
      </c>
      <c r="C1660" s="1" t="s">
        <v>9336</v>
      </c>
      <c r="D1660" s="11">
        <v>42682</v>
      </c>
      <c r="E1660" s="11" t="s">
        <v>7572</v>
      </c>
      <c r="F1660" s="1">
        <v>10000</v>
      </c>
      <c r="G1660" s="9"/>
      <c r="J1660" s="12"/>
      <c r="K1660" s="13"/>
    </row>
    <row r="1661" spans="1:11" s="1" customFormat="1" x14ac:dyDescent="0.25">
      <c r="A1661" s="1">
        <v>1659</v>
      </c>
      <c r="B1661" s="1" t="s">
        <v>8329</v>
      </c>
      <c r="C1661" s="1" t="s">
        <v>8330</v>
      </c>
      <c r="D1661" s="11">
        <v>42682</v>
      </c>
      <c r="E1661" s="11" t="s">
        <v>7572</v>
      </c>
      <c r="F1661" s="1">
        <v>10000</v>
      </c>
      <c r="G1661" s="9"/>
      <c r="J1661" s="12"/>
      <c r="K1661" s="13"/>
    </row>
    <row r="1662" spans="1:11" s="1" customFormat="1" x14ac:dyDescent="0.25">
      <c r="A1662" s="1">
        <v>1660</v>
      </c>
      <c r="B1662" s="1" t="s">
        <v>8331</v>
      </c>
      <c r="C1662" s="1" t="s">
        <v>8332</v>
      </c>
      <c r="D1662" s="11">
        <v>42678</v>
      </c>
      <c r="E1662" s="11" t="s">
        <v>7572</v>
      </c>
      <c r="F1662" s="1">
        <v>15000</v>
      </c>
      <c r="G1662" s="9"/>
      <c r="J1662" s="12"/>
      <c r="K1662" s="13"/>
    </row>
    <row r="1663" spans="1:11" s="1" customFormat="1" x14ac:dyDescent="0.25">
      <c r="A1663" s="1">
        <v>1661</v>
      </c>
      <c r="B1663" s="1" t="s">
        <v>8333</v>
      </c>
      <c r="C1663" s="1" t="s">
        <v>8334</v>
      </c>
      <c r="D1663" s="11">
        <v>42678</v>
      </c>
      <c r="E1663" s="11" t="s">
        <v>7572</v>
      </c>
      <c r="F1663" s="1">
        <v>10000</v>
      </c>
      <c r="G1663" s="9"/>
      <c r="J1663" s="12"/>
      <c r="K1663" s="13"/>
    </row>
    <row r="1664" spans="1:11" s="1" customFormat="1" x14ac:dyDescent="0.25">
      <c r="A1664" s="1">
        <v>1662</v>
      </c>
      <c r="B1664" s="1" t="s">
        <v>8335</v>
      </c>
      <c r="C1664" s="1" t="s">
        <v>8336</v>
      </c>
      <c r="D1664" s="11">
        <v>42678</v>
      </c>
      <c r="E1664" s="11" t="s">
        <v>7572</v>
      </c>
      <c r="F1664" s="1">
        <v>15000</v>
      </c>
      <c r="G1664" s="9"/>
      <c r="J1664" s="12"/>
      <c r="K1664" s="13"/>
    </row>
    <row r="1665" spans="1:11" s="1" customFormat="1" x14ac:dyDescent="0.25">
      <c r="A1665" s="1">
        <v>1663</v>
      </c>
      <c r="B1665" s="1" t="s">
        <v>8337</v>
      </c>
      <c r="C1665" s="1" t="s">
        <v>8338</v>
      </c>
      <c r="D1665" s="11">
        <v>42682</v>
      </c>
      <c r="E1665" s="11" t="s">
        <v>7572</v>
      </c>
      <c r="F1665" s="1">
        <v>10000</v>
      </c>
      <c r="G1665" s="9"/>
      <c r="J1665" s="12"/>
      <c r="K1665" s="13"/>
    </row>
    <row r="1666" spans="1:11" s="1" customFormat="1" x14ac:dyDescent="0.25">
      <c r="A1666" s="1">
        <v>1664</v>
      </c>
      <c r="B1666" s="1" t="s">
        <v>8339</v>
      </c>
      <c r="C1666" s="1" t="s">
        <v>8340</v>
      </c>
      <c r="D1666" s="11">
        <v>42678</v>
      </c>
      <c r="E1666" s="11" t="s">
        <v>7572</v>
      </c>
      <c r="F1666" s="1">
        <v>10000</v>
      </c>
      <c r="G1666" s="9"/>
      <c r="J1666" s="12"/>
      <c r="K1666" s="13"/>
    </row>
    <row r="1667" spans="1:11" s="1" customFormat="1" x14ac:dyDescent="0.25">
      <c r="A1667" s="1">
        <v>1665</v>
      </c>
      <c r="B1667" s="1" t="s">
        <v>8341</v>
      </c>
      <c r="C1667" s="1" t="s">
        <v>8342</v>
      </c>
      <c r="D1667" s="11">
        <v>42682</v>
      </c>
      <c r="E1667" s="11" t="s">
        <v>7572</v>
      </c>
      <c r="F1667" s="1">
        <v>10000</v>
      </c>
      <c r="G1667" s="9"/>
      <c r="J1667" s="12"/>
      <c r="K1667" s="13"/>
    </row>
    <row r="1668" spans="1:11" s="1" customFormat="1" x14ac:dyDescent="0.25">
      <c r="A1668" s="1">
        <v>1666</v>
      </c>
      <c r="B1668" s="1" t="s">
        <v>8343</v>
      </c>
      <c r="C1668" s="1" t="s">
        <v>8344</v>
      </c>
      <c r="D1668" s="11">
        <v>42678</v>
      </c>
      <c r="E1668" s="11" t="s">
        <v>7572</v>
      </c>
      <c r="F1668" s="1">
        <v>10000</v>
      </c>
      <c r="G1668" s="9"/>
      <c r="J1668" s="12"/>
      <c r="K1668" s="13"/>
    </row>
    <row r="1669" spans="1:11" s="1" customFormat="1" x14ac:dyDescent="0.25">
      <c r="A1669" s="1">
        <v>1667</v>
      </c>
      <c r="B1669" s="1" t="s">
        <v>8345</v>
      </c>
      <c r="C1669" s="1" t="s">
        <v>8346</v>
      </c>
      <c r="D1669" s="11">
        <v>42678</v>
      </c>
      <c r="E1669" s="11" t="s">
        <v>7572</v>
      </c>
      <c r="F1669" s="1">
        <v>15000</v>
      </c>
      <c r="G1669" s="9"/>
      <c r="J1669" s="12"/>
      <c r="K1669" s="13"/>
    </row>
    <row r="1670" spans="1:11" s="1" customFormat="1" x14ac:dyDescent="0.25">
      <c r="A1670" s="1">
        <v>1668</v>
      </c>
      <c r="B1670" s="1" t="s">
        <v>8347</v>
      </c>
      <c r="C1670" s="1" t="s">
        <v>8348</v>
      </c>
      <c r="D1670" s="11">
        <v>42678</v>
      </c>
      <c r="E1670" s="11" t="s">
        <v>7572</v>
      </c>
      <c r="F1670" s="1">
        <v>10000</v>
      </c>
      <c r="G1670" s="9"/>
      <c r="J1670" s="12"/>
      <c r="K1670" s="13"/>
    </row>
    <row r="1671" spans="1:11" s="1" customFormat="1" x14ac:dyDescent="0.25">
      <c r="A1671" s="1">
        <v>1669</v>
      </c>
      <c r="B1671" s="1" t="s">
        <v>8349</v>
      </c>
      <c r="C1671" s="1" t="s">
        <v>8350</v>
      </c>
      <c r="D1671" s="11">
        <v>42682</v>
      </c>
      <c r="E1671" s="11" t="s">
        <v>7572</v>
      </c>
      <c r="F1671" s="1">
        <v>10000</v>
      </c>
      <c r="G1671" s="9"/>
      <c r="J1671" s="12"/>
      <c r="K1671" s="13"/>
    </row>
    <row r="1672" spans="1:11" s="1" customFormat="1" x14ac:dyDescent="0.25">
      <c r="A1672" s="1">
        <v>1670</v>
      </c>
      <c r="B1672" s="1" t="s">
        <v>8351</v>
      </c>
      <c r="C1672" s="1" t="s">
        <v>8352</v>
      </c>
      <c r="D1672" s="11">
        <v>42683</v>
      </c>
      <c r="E1672" s="11" t="s">
        <v>7572</v>
      </c>
      <c r="F1672" s="1">
        <v>10000</v>
      </c>
      <c r="G1672" s="9"/>
      <c r="J1672" s="12"/>
      <c r="K1672" s="13"/>
    </row>
    <row r="1673" spans="1:11" s="1" customFormat="1" x14ac:dyDescent="0.25">
      <c r="A1673" s="1">
        <v>1671</v>
      </c>
      <c r="B1673" s="1" t="s">
        <v>8353</v>
      </c>
      <c r="C1673" s="1" t="s">
        <v>4774</v>
      </c>
      <c r="D1673" s="11">
        <v>42678</v>
      </c>
      <c r="E1673" s="11" t="s">
        <v>7572</v>
      </c>
      <c r="F1673" s="1">
        <v>10000</v>
      </c>
      <c r="G1673" s="9"/>
      <c r="J1673" s="12"/>
      <c r="K1673" s="13"/>
    </row>
    <row r="1674" spans="1:11" s="1" customFormat="1" x14ac:dyDescent="0.25">
      <c r="A1674" s="1">
        <v>1672</v>
      </c>
      <c r="B1674" s="1" t="s">
        <v>8354</v>
      </c>
      <c r="C1674" s="1" t="s">
        <v>8355</v>
      </c>
      <c r="D1674" s="11">
        <v>42678</v>
      </c>
      <c r="E1674" s="11" t="s">
        <v>7572</v>
      </c>
      <c r="F1674" s="1">
        <v>10000</v>
      </c>
      <c r="G1674" s="9"/>
      <c r="J1674" s="12"/>
      <c r="K1674" s="13"/>
    </row>
    <row r="1675" spans="1:11" s="1" customFormat="1" x14ac:dyDescent="0.25">
      <c r="A1675" s="1">
        <v>1673</v>
      </c>
      <c r="B1675" s="1" t="s">
        <v>8356</v>
      </c>
      <c r="C1675" s="1" t="s">
        <v>8357</v>
      </c>
      <c r="D1675" s="11">
        <v>42678</v>
      </c>
      <c r="E1675" s="11" t="s">
        <v>7572</v>
      </c>
      <c r="F1675" s="1">
        <v>10000</v>
      </c>
      <c r="G1675" s="9"/>
      <c r="J1675" s="12"/>
      <c r="K1675" s="13"/>
    </row>
    <row r="1676" spans="1:11" s="1" customFormat="1" x14ac:dyDescent="0.25">
      <c r="A1676" s="1">
        <v>1674</v>
      </c>
      <c r="B1676" s="1" t="s">
        <v>8358</v>
      </c>
      <c r="C1676" s="1" t="s">
        <v>8359</v>
      </c>
      <c r="D1676" s="11">
        <v>42678</v>
      </c>
      <c r="E1676" s="11" t="s">
        <v>7572</v>
      </c>
      <c r="F1676" s="1">
        <v>10000</v>
      </c>
      <c r="G1676" s="9"/>
      <c r="J1676" s="12"/>
      <c r="K1676" s="13"/>
    </row>
    <row r="1677" spans="1:11" s="1" customFormat="1" x14ac:dyDescent="0.25">
      <c r="A1677" s="1">
        <v>1675</v>
      </c>
      <c r="B1677" s="1" t="s">
        <v>8360</v>
      </c>
      <c r="C1677" s="1" t="s">
        <v>8361</v>
      </c>
      <c r="D1677" s="11">
        <v>42678</v>
      </c>
      <c r="E1677" s="11" t="s">
        <v>7572</v>
      </c>
      <c r="F1677" s="1">
        <v>10000</v>
      </c>
      <c r="G1677" s="9"/>
      <c r="J1677" s="12"/>
      <c r="K1677" s="13"/>
    </row>
    <row r="1678" spans="1:11" s="1" customFormat="1" x14ac:dyDescent="0.25">
      <c r="A1678" s="1">
        <v>1676</v>
      </c>
      <c r="B1678" s="1" t="s">
        <v>8362</v>
      </c>
      <c r="C1678" s="1" t="s">
        <v>8363</v>
      </c>
      <c r="D1678" s="11">
        <v>42678</v>
      </c>
      <c r="E1678" s="11" t="s">
        <v>7572</v>
      </c>
      <c r="F1678" s="1">
        <v>15000</v>
      </c>
      <c r="G1678" s="9"/>
      <c r="J1678" s="12"/>
      <c r="K1678" s="13"/>
    </row>
    <row r="1679" spans="1:11" s="1" customFormat="1" x14ac:dyDescent="0.25">
      <c r="A1679" s="1">
        <v>1677</v>
      </c>
      <c r="B1679" s="1" t="s">
        <v>8364</v>
      </c>
      <c r="C1679" s="1" t="s">
        <v>8365</v>
      </c>
      <c r="D1679" s="11">
        <v>42678</v>
      </c>
      <c r="E1679" s="11" t="s">
        <v>7572</v>
      </c>
      <c r="F1679" s="1">
        <v>15000</v>
      </c>
      <c r="G1679" s="9"/>
      <c r="J1679" s="12"/>
      <c r="K1679" s="13"/>
    </row>
    <row r="1680" spans="1:11" s="1" customFormat="1" x14ac:dyDescent="0.25">
      <c r="A1680" s="1">
        <v>1678</v>
      </c>
      <c r="B1680" s="1" t="s">
        <v>8366</v>
      </c>
      <c r="C1680" s="1" t="s">
        <v>8367</v>
      </c>
      <c r="D1680" s="11">
        <v>42678</v>
      </c>
      <c r="E1680" s="11" t="s">
        <v>7572</v>
      </c>
      <c r="F1680" s="1">
        <v>10000</v>
      </c>
      <c r="G1680" s="9"/>
      <c r="J1680" s="12"/>
      <c r="K1680" s="13"/>
    </row>
    <row r="1681" spans="1:11" s="1" customFormat="1" x14ac:dyDescent="0.25">
      <c r="A1681" s="1">
        <v>1679</v>
      </c>
      <c r="B1681" s="1" t="s">
        <v>8368</v>
      </c>
      <c r="C1681" s="1" t="s">
        <v>8369</v>
      </c>
      <c r="D1681" s="11">
        <v>42678</v>
      </c>
      <c r="E1681" s="11" t="s">
        <v>7572</v>
      </c>
      <c r="F1681" s="1">
        <v>15000</v>
      </c>
      <c r="G1681" s="9"/>
      <c r="J1681" s="12"/>
      <c r="K1681" s="13"/>
    </row>
    <row r="1682" spans="1:11" s="1" customFormat="1" x14ac:dyDescent="0.25">
      <c r="A1682" s="1">
        <v>1680</v>
      </c>
      <c r="B1682" s="1" t="s">
        <v>8370</v>
      </c>
      <c r="C1682" s="1" t="s">
        <v>8371</v>
      </c>
      <c r="D1682" s="11">
        <v>42678</v>
      </c>
      <c r="E1682" s="11" t="s">
        <v>7572</v>
      </c>
      <c r="F1682" s="1">
        <v>10000</v>
      </c>
      <c r="G1682" s="9"/>
      <c r="J1682" s="12"/>
      <c r="K1682" s="13"/>
    </row>
    <row r="1683" spans="1:11" s="1" customFormat="1" x14ac:dyDescent="0.25">
      <c r="A1683" s="1">
        <v>1681</v>
      </c>
      <c r="B1683" s="1" t="s">
        <v>8372</v>
      </c>
      <c r="C1683" s="1" t="s">
        <v>8373</v>
      </c>
      <c r="D1683" s="11">
        <v>42678</v>
      </c>
      <c r="E1683" s="11" t="s">
        <v>7572</v>
      </c>
      <c r="F1683" s="1">
        <v>10000</v>
      </c>
      <c r="G1683" s="9"/>
      <c r="J1683" s="12"/>
      <c r="K1683" s="13"/>
    </row>
    <row r="1684" spans="1:11" s="1" customFormat="1" x14ac:dyDescent="0.25">
      <c r="A1684" s="1">
        <v>1682</v>
      </c>
      <c r="B1684" s="1" t="s">
        <v>8374</v>
      </c>
      <c r="C1684" s="1" t="s">
        <v>8375</v>
      </c>
      <c r="D1684" s="11">
        <v>42678</v>
      </c>
      <c r="E1684" s="11" t="s">
        <v>7572</v>
      </c>
      <c r="F1684" s="1">
        <v>10000</v>
      </c>
      <c r="G1684" s="9"/>
      <c r="J1684" s="12"/>
      <c r="K1684" s="13"/>
    </row>
    <row r="1685" spans="1:11" s="1" customFormat="1" x14ac:dyDescent="0.25">
      <c r="A1685" s="1">
        <v>1683</v>
      </c>
      <c r="B1685" s="1" t="s">
        <v>8376</v>
      </c>
      <c r="C1685" s="1" t="s">
        <v>8377</v>
      </c>
      <c r="D1685" s="11">
        <v>42678</v>
      </c>
      <c r="E1685" s="11" t="s">
        <v>7572</v>
      </c>
      <c r="F1685" s="1">
        <v>15000</v>
      </c>
      <c r="G1685" s="9"/>
      <c r="J1685" s="12"/>
      <c r="K1685" s="13"/>
    </row>
    <row r="1686" spans="1:11" s="1" customFormat="1" x14ac:dyDescent="0.25">
      <c r="A1686" s="1">
        <v>1684</v>
      </c>
      <c r="B1686" s="1" t="s">
        <v>8378</v>
      </c>
      <c r="C1686" s="1" t="s">
        <v>8379</v>
      </c>
      <c r="D1686" s="11">
        <v>42678</v>
      </c>
      <c r="E1686" s="11" t="s">
        <v>7572</v>
      </c>
      <c r="F1686" s="1">
        <v>10000</v>
      </c>
      <c r="G1686" s="9"/>
      <c r="J1686" s="12"/>
      <c r="K1686" s="13"/>
    </row>
    <row r="1687" spans="1:11" s="1" customFormat="1" x14ac:dyDescent="0.25">
      <c r="A1687" s="1">
        <v>1685</v>
      </c>
      <c r="B1687" s="1" t="s">
        <v>8380</v>
      </c>
      <c r="C1687" s="1" t="s">
        <v>8381</v>
      </c>
      <c r="D1687" s="11">
        <v>42678</v>
      </c>
      <c r="E1687" s="11" t="s">
        <v>7572</v>
      </c>
      <c r="F1687" s="1">
        <v>10000</v>
      </c>
      <c r="G1687" s="9"/>
      <c r="J1687" s="12"/>
      <c r="K1687" s="13"/>
    </row>
    <row r="1688" spans="1:11" s="1" customFormat="1" x14ac:dyDescent="0.25">
      <c r="A1688" s="1">
        <v>1686</v>
      </c>
      <c r="B1688" s="1" t="s">
        <v>8382</v>
      </c>
      <c r="C1688" s="1" t="s">
        <v>8383</v>
      </c>
      <c r="D1688" s="11">
        <v>42678</v>
      </c>
      <c r="E1688" s="11" t="s">
        <v>7572</v>
      </c>
      <c r="F1688" s="1">
        <v>10000</v>
      </c>
      <c r="G1688" s="9"/>
      <c r="J1688" s="12"/>
      <c r="K1688" s="13"/>
    </row>
    <row r="1689" spans="1:11" s="1" customFormat="1" x14ac:dyDescent="0.25">
      <c r="A1689" s="1">
        <v>1687</v>
      </c>
      <c r="B1689" s="1" t="s">
        <v>8384</v>
      </c>
      <c r="C1689" s="1" t="s">
        <v>8385</v>
      </c>
      <c r="D1689" s="11">
        <v>42678</v>
      </c>
      <c r="E1689" s="11" t="s">
        <v>7572</v>
      </c>
      <c r="F1689" s="1">
        <v>15000</v>
      </c>
      <c r="G1689" s="9"/>
      <c r="J1689" s="12"/>
      <c r="K1689" s="13"/>
    </row>
    <row r="1690" spans="1:11" s="1" customFormat="1" x14ac:dyDescent="0.25">
      <c r="A1690" s="1">
        <v>1688</v>
      </c>
      <c r="B1690" s="1" t="s">
        <v>8386</v>
      </c>
      <c r="C1690" s="1" t="s">
        <v>8387</v>
      </c>
      <c r="D1690" s="11">
        <v>42678</v>
      </c>
      <c r="E1690" s="11" t="s">
        <v>7572</v>
      </c>
      <c r="F1690" s="1">
        <v>10000</v>
      </c>
      <c r="G1690" s="9"/>
      <c r="J1690" s="12"/>
      <c r="K1690" s="13"/>
    </row>
    <row r="1691" spans="1:11" s="1" customFormat="1" x14ac:dyDescent="0.25">
      <c r="A1691" s="1">
        <v>1689</v>
      </c>
      <c r="B1691" s="1" t="s">
        <v>8388</v>
      </c>
      <c r="C1691" s="1" t="s">
        <v>8389</v>
      </c>
      <c r="D1691" s="11">
        <v>42678</v>
      </c>
      <c r="E1691" s="11" t="s">
        <v>7572</v>
      </c>
      <c r="F1691" s="1">
        <v>15000</v>
      </c>
      <c r="G1691" s="9"/>
      <c r="J1691" s="12"/>
      <c r="K1691" s="13"/>
    </row>
    <row r="1692" spans="1:11" s="1" customFormat="1" x14ac:dyDescent="0.25">
      <c r="A1692" s="1">
        <v>1690</v>
      </c>
      <c r="B1692" s="1" t="s">
        <v>8390</v>
      </c>
      <c r="C1692" s="1" t="s">
        <v>2907</v>
      </c>
      <c r="D1692" s="11">
        <v>42678</v>
      </c>
      <c r="E1692" s="11" t="s">
        <v>7572</v>
      </c>
      <c r="F1692" s="1">
        <v>15000</v>
      </c>
      <c r="G1692" s="9"/>
      <c r="J1692" s="12"/>
      <c r="K1692" s="13"/>
    </row>
    <row r="1693" spans="1:11" s="1" customFormat="1" x14ac:dyDescent="0.25">
      <c r="A1693" s="1">
        <v>1691</v>
      </c>
      <c r="B1693" s="1" t="s">
        <v>8391</v>
      </c>
      <c r="C1693" s="1" t="s">
        <v>8392</v>
      </c>
      <c r="D1693" s="11">
        <v>42682</v>
      </c>
      <c r="E1693" s="11" t="s">
        <v>7572</v>
      </c>
      <c r="F1693" s="1">
        <v>10000</v>
      </c>
      <c r="G1693" s="9"/>
      <c r="J1693" s="12"/>
      <c r="K1693" s="13"/>
    </row>
    <row r="1694" spans="1:11" s="1" customFormat="1" x14ac:dyDescent="0.25">
      <c r="A1694" s="1">
        <v>1692</v>
      </c>
      <c r="B1694" s="1" t="s">
        <v>8393</v>
      </c>
      <c r="C1694" s="1" t="s">
        <v>8394</v>
      </c>
      <c r="D1694" s="11">
        <v>42678</v>
      </c>
      <c r="E1694" s="11" t="s">
        <v>7572</v>
      </c>
      <c r="F1694" s="1">
        <v>10000</v>
      </c>
      <c r="G1694" s="9"/>
      <c r="J1694" s="12"/>
      <c r="K1694" s="13"/>
    </row>
    <row r="1695" spans="1:11" s="1" customFormat="1" x14ac:dyDescent="0.25">
      <c r="A1695" s="1">
        <v>1693</v>
      </c>
      <c r="B1695" s="1" t="s">
        <v>8395</v>
      </c>
      <c r="C1695" s="1" t="s">
        <v>8396</v>
      </c>
      <c r="D1695" s="11">
        <v>42678</v>
      </c>
      <c r="E1695" s="11" t="s">
        <v>7572</v>
      </c>
      <c r="F1695" s="1">
        <v>10000</v>
      </c>
      <c r="G1695" s="9"/>
      <c r="J1695" s="12"/>
      <c r="K1695" s="13"/>
    </row>
    <row r="1696" spans="1:11" s="1" customFormat="1" x14ac:dyDescent="0.25">
      <c r="A1696" s="1">
        <v>1694</v>
      </c>
      <c r="B1696" s="1" t="s">
        <v>8397</v>
      </c>
      <c r="C1696" s="1" t="s">
        <v>8398</v>
      </c>
      <c r="D1696" s="11">
        <v>42682</v>
      </c>
      <c r="E1696" s="11" t="s">
        <v>7572</v>
      </c>
      <c r="F1696" s="1">
        <v>15000</v>
      </c>
      <c r="G1696" s="9"/>
      <c r="J1696" s="12"/>
      <c r="K1696" s="13"/>
    </row>
    <row r="1697" spans="1:11" s="1" customFormat="1" x14ac:dyDescent="0.25">
      <c r="A1697" s="1">
        <v>1695</v>
      </c>
      <c r="B1697" s="1" t="s">
        <v>8399</v>
      </c>
      <c r="C1697" s="1" t="s">
        <v>8400</v>
      </c>
      <c r="D1697" s="11">
        <v>42678</v>
      </c>
      <c r="E1697" s="11" t="s">
        <v>7572</v>
      </c>
      <c r="F1697" s="1">
        <v>10000</v>
      </c>
      <c r="G1697" s="9"/>
      <c r="J1697" s="12"/>
      <c r="K1697" s="13"/>
    </row>
    <row r="1698" spans="1:11" s="1" customFormat="1" x14ac:dyDescent="0.25">
      <c r="A1698" s="1">
        <v>1696</v>
      </c>
      <c r="B1698" s="1" t="s">
        <v>8401</v>
      </c>
      <c r="C1698" s="1" t="s">
        <v>8402</v>
      </c>
      <c r="D1698" s="11">
        <v>42678</v>
      </c>
      <c r="E1698" s="11" t="s">
        <v>7572</v>
      </c>
      <c r="F1698" s="1">
        <v>10000</v>
      </c>
      <c r="G1698" s="9"/>
      <c r="J1698" s="12"/>
      <c r="K1698" s="13"/>
    </row>
    <row r="1699" spans="1:11" s="1" customFormat="1" x14ac:dyDescent="0.25">
      <c r="A1699" s="1">
        <v>1697</v>
      </c>
      <c r="B1699" s="1" t="s">
        <v>8403</v>
      </c>
      <c r="C1699" s="1" t="s">
        <v>8404</v>
      </c>
      <c r="D1699" s="11">
        <v>42678</v>
      </c>
      <c r="E1699" s="11" t="s">
        <v>7572</v>
      </c>
      <c r="F1699" s="1">
        <v>10000</v>
      </c>
      <c r="G1699" s="9"/>
      <c r="J1699" s="12"/>
      <c r="K1699" s="13"/>
    </row>
    <row r="1700" spans="1:11" s="1" customFormat="1" x14ac:dyDescent="0.25">
      <c r="A1700" s="1">
        <v>1698</v>
      </c>
      <c r="B1700" s="1" t="s">
        <v>8405</v>
      </c>
      <c r="C1700" s="1" t="s">
        <v>8406</v>
      </c>
      <c r="D1700" s="11">
        <v>42678</v>
      </c>
      <c r="E1700" s="11" t="s">
        <v>7572</v>
      </c>
      <c r="F1700" s="1">
        <v>10000</v>
      </c>
      <c r="G1700" s="9"/>
      <c r="J1700" s="12"/>
      <c r="K1700" s="13"/>
    </row>
    <row r="1701" spans="1:11" s="1" customFormat="1" x14ac:dyDescent="0.25">
      <c r="A1701" s="1">
        <v>1699</v>
      </c>
      <c r="B1701" s="1" t="s">
        <v>8407</v>
      </c>
      <c r="C1701" s="1" t="s">
        <v>9338</v>
      </c>
      <c r="D1701" s="11">
        <v>42681</v>
      </c>
      <c r="E1701" s="11" t="s">
        <v>7572</v>
      </c>
      <c r="F1701" s="1">
        <v>10000</v>
      </c>
      <c r="G1701" s="9"/>
      <c r="J1701" s="12"/>
      <c r="K1701" s="13"/>
    </row>
    <row r="1702" spans="1:11" s="1" customFormat="1" x14ac:dyDescent="0.25">
      <c r="A1702" s="1">
        <v>1700</v>
      </c>
      <c r="B1702" s="1" t="s">
        <v>8408</v>
      </c>
      <c r="C1702" s="1" t="s">
        <v>8409</v>
      </c>
      <c r="D1702" s="11">
        <v>42678</v>
      </c>
      <c r="E1702" s="11" t="s">
        <v>7572</v>
      </c>
      <c r="F1702" s="1">
        <v>10000</v>
      </c>
      <c r="G1702" s="9"/>
      <c r="J1702" s="12"/>
      <c r="K1702" s="13"/>
    </row>
    <row r="1703" spans="1:11" s="1" customFormat="1" x14ac:dyDescent="0.25">
      <c r="A1703" s="1">
        <v>1701</v>
      </c>
      <c r="B1703" s="1" t="s">
        <v>8410</v>
      </c>
      <c r="C1703" s="1" t="s">
        <v>8411</v>
      </c>
      <c r="D1703" s="11">
        <v>42678</v>
      </c>
      <c r="E1703" s="11" t="s">
        <v>7572</v>
      </c>
      <c r="F1703" s="1">
        <v>10000</v>
      </c>
      <c r="G1703" s="9"/>
      <c r="J1703" s="12"/>
      <c r="K1703" s="13"/>
    </row>
    <row r="1704" spans="1:11" s="1" customFormat="1" x14ac:dyDescent="0.25">
      <c r="A1704" s="1">
        <v>1702</v>
      </c>
      <c r="B1704" s="1" t="s">
        <v>8412</v>
      </c>
      <c r="C1704" s="1" t="s">
        <v>8413</v>
      </c>
      <c r="D1704" s="11">
        <v>42678</v>
      </c>
      <c r="E1704" s="11" t="s">
        <v>7572</v>
      </c>
      <c r="F1704" s="1">
        <v>10000</v>
      </c>
      <c r="G1704" s="9"/>
      <c r="J1704" s="12"/>
      <c r="K1704" s="13"/>
    </row>
    <row r="1705" spans="1:11" s="1" customFormat="1" x14ac:dyDescent="0.25">
      <c r="A1705" s="1">
        <v>1703</v>
      </c>
      <c r="B1705" s="1" t="s">
        <v>8414</v>
      </c>
      <c r="C1705" s="1" t="s">
        <v>8415</v>
      </c>
      <c r="D1705" s="11">
        <v>42678</v>
      </c>
      <c r="E1705" s="11" t="s">
        <v>7572</v>
      </c>
      <c r="F1705" s="1">
        <v>10000</v>
      </c>
      <c r="G1705" s="9"/>
      <c r="J1705" s="12"/>
      <c r="K1705" s="13"/>
    </row>
    <row r="1706" spans="1:11" s="1" customFormat="1" x14ac:dyDescent="0.25">
      <c r="A1706" s="1">
        <v>1704</v>
      </c>
      <c r="B1706" s="1" t="s">
        <v>8416</v>
      </c>
      <c r="C1706" s="1" t="s">
        <v>8417</v>
      </c>
      <c r="D1706" s="11">
        <v>42682</v>
      </c>
      <c r="E1706" s="11" t="s">
        <v>7572</v>
      </c>
      <c r="F1706" s="1">
        <v>10000</v>
      </c>
      <c r="G1706" s="9"/>
      <c r="J1706" s="12"/>
      <c r="K1706" s="13"/>
    </row>
    <row r="1707" spans="1:11" s="1" customFormat="1" x14ac:dyDescent="0.25">
      <c r="A1707" s="1">
        <v>1705</v>
      </c>
      <c r="B1707" s="1" t="s">
        <v>8418</v>
      </c>
      <c r="C1707" s="1" t="s">
        <v>8419</v>
      </c>
      <c r="D1707" s="11">
        <v>42682</v>
      </c>
      <c r="E1707" s="11" t="s">
        <v>7572</v>
      </c>
      <c r="F1707" s="1">
        <v>15000</v>
      </c>
      <c r="G1707" s="9"/>
      <c r="J1707" s="12"/>
      <c r="K1707" s="13"/>
    </row>
    <row r="1708" spans="1:11" s="1" customFormat="1" x14ac:dyDescent="0.25">
      <c r="A1708" s="1">
        <v>1706</v>
      </c>
      <c r="B1708" s="1" t="s">
        <v>8420</v>
      </c>
      <c r="C1708" s="1" t="s">
        <v>8421</v>
      </c>
      <c r="D1708" s="11">
        <v>42682</v>
      </c>
      <c r="E1708" s="11" t="s">
        <v>7572</v>
      </c>
      <c r="F1708" s="1">
        <v>15000</v>
      </c>
      <c r="G1708" s="9"/>
      <c r="J1708" s="12"/>
      <c r="K1708" s="13"/>
    </row>
    <row r="1709" spans="1:11" s="1" customFormat="1" x14ac:dyDescent="0.25">
      <c r="A1709" s="1">
        <v>1707</v>
      </c>
      <c r="B1709" s="1" t="s">
        <v>8422</v>
      </c>
      <c r="C1709" s="1" t="s">
        <v>8423</v>
      </c>
      <c r="D1709" s="11">
        <v>42682</v>
      </c>
      <c r="E1709" s="11" t="s">
        <v>7572</v>
      </c>
      <c r="F1709" s="1">
        <v>10000</v>
      </c>
      <c r="G1709" s="9"/>
      <c r="J1709" s="12"/>
      <c r="K1709" s="13"/>
    </row>
    <row r="1710" spans="1:11" s="1" customFormat="1" x14ac:dyDescent="0.25">
      <c r="A1710" s="1">
        <v>1708</v>
      </c>
      <c r="B1710" s="1" t="s">
        <v>8424</v>
      </c>
      <c r="C1710" s="1" t="s">
        <v>8425</v>
      </c>
      <c r="D1710" s="11">
        <v>42682</v>
      </c>
      <c r="E1710" s="11" t="s">
        <v>7572</v>
      </c>
      <c r="F1710" s="1">
        <v>10000</v>
      </c>
      <c r="G1710" s="9"/>
      <c r="J1710" s="12"/>
      <c r="K1710" s="13"/>
    </row>
    <row r="1711" spans="1:11" s="1" customFormat="1" x14ac:dyDescent="0.25">
      <c r="A1711" s="1">
        <v>1709</v>
      </c>
      <c r="B1711" s="1" t="s">
        <v>8426</v>
      </c>
      <c r="C1711" s="1" t="s">
        <v>8427</v>
      </c>
      <c r="D1711" s="11">
        <v>42682</v>
      </c>
      <c r="E1711" s="11" t="s">
        <v>7572</v>
      </c>
      <c r="F1711" s="1">
        <v>10000</v>
      </c>
      <c r="G1711" s="9"/>
      <c r="J1711" s="12"/>
      <c r="K1711" s="13"/>
    </row>
    <row r="1712" spans="1:11" s="1" customFormat="1" x14ac:dyDescent="0.25">
      <c r="A1712" s="1">
        <v>1710</v>
      </c>
      <c r="B1712" s="1" t="s">
        <v>8428</v>
      </c>
      <c r="C1712" s="1" t="s">
        <v>8429</v>
      </c>
      <c r="D1712" s="11">
        <v>42682</v>
      </c>
      <c r="E1712" s="11" t="s">
        <v>7572</v>
      </c>
      <c r="F1712" s="1">
        <v>15000</v>
      </c>
      <c r="G1712" s="9"/>
      <c r="J1712" s="12"/>
      <c r="K1712" s="13"/>
    </row>
    <row r="1713" spans="1:11" s="1" customFormat="1" x14ac:dyDescent="0.25">
      <c r="A1713" s="1">
        <v>1711</v>
      </c>
      <c r="B1713" s="1" t="s">
        <v>8430</v>
      </c>
      <c r="C1713" s="1" t="s">
        <v>9337</v>
      </c>
      <c r="D1713" s="11">
        <v>42678</v>
      </c>
      <c r="E1713" s="11" t="s">
        <v>7572</v>
      </c>
      <c r="F1713" s="1">
        <v>10000</v>
      </c>
      <c r="G1713" s="9"/>
      <c r="J1713" s="12"/>
      <c r="K1713" s="13"/>
    </row>
    <row r="1714" spans="1:11" s="1" customFormat="1" x14ac:dyDescent="0.25">
      <c r="A1714" s="1">
        <v>1712</v>
      </c>
      <c r="B1714" s="1" t="s">
        <v>8431</v>
      </c>
      <c r="C1714" s="1" t="s">
        <v>8432</v>
      </c>
      <c r="D1714" s="11">
        <v>42682</v>
      </c>
      <c r="E1714" s="11" t="s">
        <v>7572</v>
      </c>
      <c r="F1714" s="1">
        <v>15000</v>
      </c>
      <c r="G1714" s="9"/>
      <c r="J1714" s="12"/>
      <c r="K1714" s="13"/>
    </row>
    <row r="1715" spans="1:11" s="1" customFormat="1" x14ac:dyDescent="0.25">
      <c r="A1715" s="1">
        <v>1713</v>
      </c>
      <c r="B1715" s="1" t="s">
        <v>8433</v>
      </c>
      <c r="C1715" s="1" t="s">
        <v>8434</v>
      </c>
      <c r="D1715" s="11">
        <v>42678</v>
      </c>
      <c r="E1715" s="11" t="s">
        <v>7572</v>
      </c>
      <c r="F1715" s="1">
        <v>10000</v>
      </c>
      <c r="G1715" s="9"/>
      <c r="J1715" s="12"/>
      <c r="K1715" s="13"/>
    </row>
    <row r="1716" spans="1:11" s="1" customFormat="1" x14ac:dyDescent="0.25">
      <c r="A1716" s="1">
        <v>1714</v>
      </c>
      <c r="B1716" s="1" t="s">
        <v>8435</v>
      </c>
      <c r="C1716" s="1" t="s">
        <v>8436</v>
      </c>
      <c r="D1716" s="11">
        <v>42678</v>
      </c>
      <c r="E1716" s="11" t="s">
        <v>7572</v>
      </c>
      <c r="F1716" s="1">
        <v>10000</v>
      </c>
      <c r="G1716" s="9"/>
      <c r="J1716" s="12"/>
      <c r="K1716" s="13"/>
    </row>
    <row r="1717" spans="1:11" s="1" customFormat="1" x14ac:dyDescent="0.25">
      <c r="A1717" s="1">
        <v>1715</v>
      </c>
      <c r="B1717" s="1" t="s">
        <v>8437</v>
      </c>
      <c r="C1717" s="1" t="s">
        <v>8438</v>
      </c>
      <c r="D1717" s="11">
        <v>42678</v>
      </c>
      <c r="E1717" s="11" t="s">
        <v>7572</v>
      </c>
      <c r="F1717" s="1">
        <v>10000</v>
      </c>
      <c r="G1717" s="9"/>
      <c r="J1717" s="12"/>
      <c r="K1717" s="13"/>
    </row>
    <row r="1718" spans="1:11" s="1" customFormat="1" x14ac:dyDescent="0.25">
      <c r="A1718" s="1">
        <v>1716</v>
      </c>
      <c r="B1718" s="1" t="s">
        <v>8439</v>
      </c>
      <c r="C1718" s="1" t="s">
        <v>8440</v>
      </c>
      <c r="D1718" s="11">
        <v>42678</v>
      </c>
      <c r="E1718" s="11" t="s">
        <v>7572</v>
      </c>
      <c r="F1718" s="1">
        <v>10000</v>
      </c>
      <c r="G1718" s="9"/>
      <c r="J1718" s="12"/>
      <c r="K1718" s="13"/>
    </row>
    <row r="1719" spans="1:11" s="1" customFormat="1" x14ac:dyDescent="0.25">
      <c r="A1719" s="1">
        <v>1717</v>
      </c>
      <c r="B1719" s="1" t="s">
        <v>8441</v>
      </c>
      <c r="C1719" s="1" t="s">
        <v>8442</v>
      </c>
      <c r="D1719" s="11">
        <v>42682</v>
      </c>
      <c r="E1719" s="11" t="s">
        <v>7572</v>
      </c>
      <c r="F1719" s="1">
        <v>10000</v>
      </c>
      <c r="G1719" s="9"/>
      <c r="J1719" s="12"/>
      <c r="K1719" s="13"/>
    </row>
    <row r="1720" spans="1:11" s="1" customFormat="1" x14ac:dyDescent="0.25">
      <c r="A1720" s="1">
        <v>1718</v>
      </c>
      <c r="B1720" s="1" t="s">
        <v>8443</v>
      </c>
      <c r="C1720" s="1" t="s">
        <v>8444</v>
      </c>
      <c r="D1720" s="11">
        <v>42682</v>
      </c>
      <c r="E1720" s="11" t="s">
        <v>7572</v>
      </c>
      <c r="F1720" s="1">
        <v>15000</v>
      </c>
      <c r="G1720" s="9"/>
      <c r="J1720" s="12"/>
      <c r="K1720" s="13"/>
    </row>
    <row r="1721" spans="1:11" s="1" customFormat="1" x14ac:dyDescent="0.25">
      <c r="A1721" s="1">
        <v>1719</v>
      </c>
      <c r="B1721" s="1" t="s">
        <v>8445</v>
      </c>
      <c r="C1721" s="1" t="s">
        <v>8446</v>
      </c>
      <c r="D1721" s="11">
        <v>42682</v>
      </c>
      <c r="E1721" s="11" t="s">
        <v>7572</v>
      </c>
      <c r="F1721" s="1">
        <v>10000</v>
      </c>
      <c r="G1721" s="9"/>
      <c r="J1721" s="12"/>
      <c r="K1721" s="13"/>
    </row>
    <row r="1722" spans="1:11" s="1" customFormat="1" x14ac:dyDescent="0.25">
      <c r="A1722" s="1">
        <v>1720</v>
      </c>
      <c r="B1722" s="1" t="s">
        <v>8447</v>
      </c>
      <c r="C1722" s="1" t="s">
        <v>8448</v>
      </c>
      <c r="D1722" s="11">
        <v>42682</v>
      </c>
      <c r="E1722" s="11" t="s">
        <v>7572</v>
      </c>
      <c r="F1722" s="1">
        <v>10000</v>
      </c>
      <c r="G1722" s="9"/>
      <c r="J1722" s="12"/>
      <c r="K1722" s="13"/>
    </row>
    <row r="1723" spans="1:11" s="1" customFormat="1" x14ac:dyDescent="0.25">
      <c r="A1723" s="1">
        <v>1721</v>
      </c>
      <c r="B1723" s="1" t="s">
        <v>8449</v>
      </c>
      <c r="C1723" s="1" t="s">
        <v>8450</v>
      </c>
      <c r="D1723" s="11">
        <v>42682</v>
      </c>
      <c r="E1723" s="11" t="s">
        <v>7572</v>
      </c>
      <c r="F1723" s="1">
        <v>10000</v>
      </c>
      <c r="G1723" s="9"/>
      <c r="J1723" s="12"/>
      <c r="K1723" s="13"/>
    </row>
    <row r="1724" spans="1:11" s="1" customFormat="1" x14ac:dyDescent="0.25">
      <c r="A1724" s="1">
        <v>1722</v>
      </c>
      <c r="B1724" s="1" t="s">
        <v>8451</v>
      </c>
      <c r="C1724" s="1" t="s">
        <v>8452</v>
      </c>
      <c r="D1724" s="11">
        <v>42682</v>
      </c>
      <c r="E1724" s="11" t="s">
        <v>7572</v>
      </c>
      <c r="F1724" s="1">
        <v>10000</v>
      </c>
      <c r="G1724" s="9"/>
      <c r="J1724" s="12"/>
      <c r="K1724" s="13"/>
    </row>
    <row r="1725" spans="1:11" s="1" customFormat="1" x14ac:dyDescent="0.25">
      <c r="A1725" s="1">
        <v>1723</v>
      </c>
      <c r="B1725" s="1" t="s">
        <v>8453</v>
      </c>
      <c r="C1725" s="1" t="s">
        <v>8454</v>
      </c>
      <c r="D1725" s="11">
        <v>42682</v>
      </c>
      <c r="E1725" s="11" t="s">
        <v>7572</v>
      </c>
      <c r="F1725" s="1">
        <v>10000</v>
      </c>
      <c r="G1725" s="9"/>
      <c r="J1725" s="12"/>
      <c r="K1725" s="13"/>
    </row>
    <row r="1726" spans="1:11" s="1" customFormat="1" x14ac:dyDescent="0.25">
      <c r="A1726" s="1">
        <v>1724</v>
      </c>
      <c r="B1726" s="1" t="s">
        <v>8455</v>
      </c>
      <c r="C1726" s="1" t="s">
        <v>8456</v>
      </c>
      <c r="D1726" s="11">
        <v>42682</v>
      </c>
      <c r="E1726" s="11" t="s">
        <v>7572</v>
      </c>
      <c r="F1726" s="1">
        <v>10000</v>
      </c>
      <c r="G1726" s="9"/>
      <c r="J1726" s="12"/>
      <c r="K1726" s="13"/>
    </row>
    <row r="1727" spans="1:11" s="1" customFormat="1" x14ac:dyDescent="0.25">
      <c r="A1727" s="1">
        <v>1725</v>
      </c>
      <c r="B1727" s="1" t="s">
        <v>8457</v>
      </c>
      <c r="C1727" s="1" t="s">
        <v>8458</v>
      </c>
      <c r="D1727" s="11">
        <v>42682</v>
      </c>
      <c r="E1727" s="11" t="s">
        <v>7572</v>
      </c>
      <c r="F1727" s="1">
        <v>10000</v>
      </c>
      <c r="G1727" s="9"/>
      <c r="J1727" s="12"/>
      <c r="K1727" s="13"/>
    </row>
    <row r="1728" spans="1:11" s="1" customFormat="1" x14ac:dyDescent="0.25">
      <c r="A1728" s="1">
        <v>1726</v>
      </c>
      <c r="B1728" s="1" t="s">
        <v>8459</v>
      </c>
      <c r="C1728" s="1" t="s">
        <v>8460</v>
      </c>
      <c r="D1728" s="11">
        <v>42682</v>
      </c>
      <c r="E1728" s="11" t="s">
        <v>7572</v>
      </c>
      <c r="F1728" s="1">
        <v>15000</v>
      </c>
      <c r="G1728" s="9"/>
      <c r="J1728" s="12"/>
      <c r="K1728" s="13"/>
    </row>
    <row r="1729" spans="1:11" s="1" customFormat="1" x14ac:dyDescent="0.25">
      <c r="A1729" s="1">
        <v>1727</v>
      </c>
      <c r="B1729" s="1" t="s">
        <v>8461</v>
      </c>
      <c r="C1729" s="1" t="s">
        <v>8462</v>
      </c>
      <c r="D1729" s="11">
        <v>42682</v>
      </c>
      <c r="E1729" s="11" t="s">
        <v>7572</v>
      </c>
      <c r="F1729" s="1">
        <v>15000</v>
      </c>
      <c r="G1729" s="9"/>
      <c r="J1729" s="12"/>
      <c r="K1729" s="13"/>
    </row>
    <row r="1730" spans="1:11" s="1" customFormat="1" x14ac:dyDescent="0.25">
      <c r="A1730" s="1">
        <v>1728</v>
      </c>
      <c r="B1730" s="1" t="s">
        <v>8463</v>
      </c>
      <c r="C1730" s="1" t="s">
        <v>8464</v>
      </c>
      <c r="D1730" s="11">
        <v>42682</v>
      </c>
      <c r="E1730" s="11" t="s">
        <v>7572</v>
      </c>
      <c r="F1730" s="1">
        <v>15000</v>
      </c>
      <c r="G1730" s="9"/>
      <c r="J1730" s="12"/>
      <c r="K1730" s="13"/>
    </row>
    <row r="1731" spans="1:11" s="1" customFormat="1" x14ac:dyDescent="0.25">
      <c r="A1731" s="1">
        <v>1729</v>
      </c>
      <c r="B1731" s="1" t="s">
        <v>8465</v>
      </c>
      <c r="C1731" s="1" t="s">
        <v>8466</v>
      </c>
      <c r="D1731" s="11">
        <v>42682</v>
      </c>
      <c r="E1731" s="11" t="s">
        <v>7572</v>
      </c>
      <c r="F1731" s="1">
        <v>15000</v>
      </c>
      <c r="G1731" s="9"/>
      <c r="J1731" s="12"/>
      <c r="K1731" s="13"/>
    </row>
    <row r="1732" spans="1:11" s="1" customFormat="1" x14ac:dyDescent="0.25">
      <c r="A1732" s="1">
        <v>1730</v>
      </c>
      <c r="B1732" s="1" t="s">
        <v>8467</v>
      </c>
      <c r="C1732" s="1" t="s">
        <v>8468</v>
      </c>
      <c r="D1732" s="11">
        <v>42682</v>
      </c>
      <c r="E1732" s="11" t="s">
        <v>7572</v>
      </c>
      <c r="F1732" s="1">
        <v>15000</v>
      </c>
      <c r="G1732" s="9"/>
      <c r="J1732" s="12"/>
      <c r="K1732" s="13"/>
    </row>
    <row r="1733" spans="1:11" s="1" customFormat="1" x14ac:dyDescent="0.25">
      <c r="A1733" s="1">
        <v>1731</v>
      </c>
      <c r="B1733" s="1" t="s">
        <v>8469</v>
      </c>
      <c r="C1733" s="1" t="s">
        <v>8470</v>
      </c>
      <c r="D1733" s="11">
        <v>42682</v>
      </c>
      <c r="E1733" s="11" t="s">
        <v>7572</v>
      </c>
      <c r="F1733" s="1">
        <v>10000</v>
      </c>
      <c r="G1733" s="9"/>
      <c r="J1733" s="12"/>
      <c r="K1733" s="13"/>
    </row>
    <row r="1734" spans="1:11" s="1" customFormat="1" x14ac:dyDescent="0.25">
      <c r="A1734" s="1">
        <v>1732</v>
      </c>
      <c r="B1734" s="1" t="s">
        <v>8471</v>
      </c>
      <c r="C1734" s="1" t="s">
        <v>8472</v>
      </c>
      <c r="D1734" s="11">
        <v>42682</v>
      </c>
      <c r="E1734" s="11" t="s">
        <v>7572</v>
      </c>
      <c r="F1734" s="1">
        <v>10000</v>
      </c>
      <c r="G1734" s="9"/>
      <c r="J1734" s="12"/>
      <c r="K1734" s="13"/>
    </row>
    <row r="1735" spans="1:11" s="1" customFormat="1" x14ac:dyDescent="0.25">
      <c r="A1735" s="1">
        <v>1733</v>
      </c>
      <c r="B1735" s="1" t="s">
        <v>8473</v>
      </c>
      <c r="C1735" s="1" t="s">
        <v>8474</v>
      </c>
      <c r="D1735" s="11">
        <v>42682</v>
      </c>
      <c r="E1735" s="11" t="s">
        <v>7572</v>
      </c>
      <c r="F1735" s="1">
        <v>10000</v>
      </c>
      <c r="G1735" s="9"/>
      <c r="J1735" s="12"/>
      <c r="K1735" s="13"/>
    </row>
    <row r="1736" spans="1:11" s="1" customFormat="1" x14ac:dyDescent="0.25">
      <c r="A1736" s="1">
        <v>1734</v>
      </c>
      <c r="B1736" s="1" t="s">
        <v>8475</v>
      </c>
      <c r="C1736" s="1" t="s">
        <v>8476</v>
      </c>
      <c r="D1736" s="11">
        <v>42682</v>
      </c>
      <c r="E1736" s="11" t="s">
        <v>7572</v>
      </c>
      <c r="F1736" s="1">
        <v>10000</v>
      </c>
      <c r="G1736" s="9"/>
      <c r="J1736" s="12"/>
      <c r="K1736" s="13"/>
    </row>
    <row r="1737" spans="1:11" s="1" customFormat="1" x14ac:dyDescent="0.25">
      <c r="A1737" s="1">
        <v>1735</v>
      </c>
      <c r="B1737" s="1" t="s">
        <v>8477</v>
      </c>
      <c r="C1737" s="1" t="s">
        <v>9339</v>
      </c>
      <c r="D1737" s="11">
        <v>42678</v>
      </c>
      <c r="E1737" s="11" t="s">
        <v>7572</v>
      </c>
      <c r="F1737" s="1">
        <v>10000</v>
      </c>
      <c r="G1737" s="9"/>
      <c r="J1737" s="12"/>
      <c r="K1737" s="13"/>
    </row>
    <row r="1738" spans="1:11" s="1" customFormat="1" x14ac:dyDescent="0.25">
      <c r="A1738" s="1">
        <v>1736</v>
      </c>
      <c r="B1738" s="1" t="s">
        <v>8478</v>
      </c>
      <c r="C1738" s="1" t="s">
        <v>8479</v>
      </c>
      <c r="D1738" s="11">
        <v>42678</v>
      </c>
      <c r="E1738" s="11" t="s">
        <v>7572</v>
      </c>
      <c r="F1738" s="1">
        <v>10000</v>
      </c>
      <c r="G1738" s="9"/>
      <c r="J1738" s="12"/>
      <c r="K1738" s="13"/>
    </row>
    <row r="1739" spans="1:11" s="1" customFormat="1" x14ac:dyDescent="0.25">
      <c r="A1739" s="1">
        <v>1737</v>
      </c>
      <c r="B1739" s="1" t="s">
        <v>8480</v>
      </c>
      <c r="C1739" s="1" t="s">
        <v>8022</v>
      </c>
      <c r="D1739" s="11">
        <v>42678</v>
      </c>
      <c r="E1739" s="11" t="s">
        <v>7572</v>
      </c>
      <c r="F1739" s="1">
        <v>15000</v>
      </c>
      <c r="G1739" s="9"/>
      <c r="J1739" s="12"/>
      <c r="K1739" s="13"/>
    </row>
    <row r="1740" spans="1:11" s="1" customFormat="1" x14ac:dyDescent="0.25">
      <c r="A1740" s="1">
        <v>1738</v>
      </c>
      <c r="B1740" s="1" t="s">
        <v>8481</v>
      </c>
      <c r="C1740" s="1" t="s">
        <v>2683</v>
      </c>
      <c r="D1740" s="11">
        <v>42678</v>
      </c>
      <c r="E1740" s="11" t="s">
        <v>7572</v>
      </c>
      <c r="F1740" s="1">
        <v>10000</v>
      </c>
      <c r="G1740" s="9"/>
      <c r="J1740" s="12"/>
      <c r="K1740" s="13"/>
    </row>
    <row r="1741" spans="1:11" s="1" customFormat="1" x14ac:dyDescent="0.25">
      <c r="A1741" s="1">
        <v>1739</v>
      </c>
      <c r="B1741" s="1" t="s">
        <v>8482</v>
      </c>
      <c r="C1741" s="1" t="s">
        <v>8483</v>
      </c>
      <c r="D1741" s="11">
        <v>42678</v>
      </c>
      <c r="E1741" s="11" t="s">
        <v>7572</v>
      </c>
      <c r="F1741" s="1">
        <v>10000</v>
      </c>
      <c r="G1741" s="9"/>
      <c r="J1741" s="12"/>
      <c r="K1741" s="13"/>
    </row>
    <row r="1742" spans="1:11" s="1" customFormat="1" x14ac:dyDescent="0.25">
      <c r="A1742" s="1">
        <v>1740</v>
      </c>
      <c r="B1742" s="1" t="s">
        <v>8484</v>
      </c>
      <c r="C1742" s="1" t="s">
        <v>8485</v>
      </c>
      <c r="D1742" s="11">
        <v>42678</v>
      </c>
      <c r="E1742" s="11" t="s">
        <v>7572</v>
      </c>
      <c r="F1742" s="1">
        <v>10000</v>
      </c>
      <c r="G1742" s="9"/>
      <c r="J1742" s="12"/>
      <c r="K1742" s="13"/>
    </row>
    <row r="1743" spans="1:11" s="1" customFormat="1" x14ac:dyDescent="0.25">
      <c r="A1743" s="1">
        <v>1741</v>
      </c>
      <c r="B1743" s="1" t="s">
        <v>8486</v>
      </c>
      <c r="C1743" s="1" t="s">
        <v>8487</v>
      </c>
      <c r="D1743" s="11">
        <v>42678</v>
      </c>
      <c r="E1743" s="11" t="s">
        <v>7572</v>
      </c>
      <c r="F1743" s="1">
        <v>10000</v>
      </c>
      <c r="G1743" s="9"/>
      <c r="J1743" s="12"/>
      <c r="K1743" s="13"/>
    </row>
    <row r="1744" spans="1:11" s="1" customFormat="1" x14ac:dyDescent="0.25">
      <c r="A1744" s="1">
        <v>1742</v>
      </c>
      <c r="B1744" s="1" t="s">
        <v>8488</v>
      </c>
      <c r="C1744" s="1" t="s">
        <v>8489</v>
      </c>
      <c r="D1744" s="11">
        <v>42678</v>
      </c>
      <c r="E1744" s="11" t="s">
        <v>7572</v>
      </c>
      <c r="F1744" s="1">
        <v>15000</v>
      </c>
      <c r="G1744" s="9"/>
      <c r="J1744" s="12"/>
      <c r="K1744" s="13"/>
    </row>
    <row r="1745" spans="1:11" s="1" customFormat="1" x14ac:dyDescent="0.25">
      <c r="A1745" s="1">
        <v>1743</v>
      </c>
      <c r="B1745" s="1" t="s">
        <v>8490</v>
      </c>
      <c r="C1745" s="1" t="s">
        <v>8491</v>
      </c>
      <c r="D1745" s="11">
        <v>42678</v>
      </c>
      <c r="E1745" s="11" t="s">
        <v>7572</v>
      </c>
      <c r="F1745" s="1">
        <v>10000</v>
      </c>
      <c r="G1745" s="9"/>
      <c r="J1745" s="12"/>
      <c r="K1745" s="13"/>
    </row>
    <row r="1746" spans="1:11" s="1" customFormat="1" x14ac:dyDescent="0.25">
      <c r="A1746" s="1">
        <v>1744</v>
      </c>
      <c r="B1746" s="1" t="s">
        <v>8492</v>
      </c>
      <c r="C1746" s="1" t="s">
        <v>9340</v>
      </c>
      <c r="D1746" s="11">
        <v>42678</v>
      </c>
      <c r="E1746" s="11" t="s">
        <v>7572</v>
      </c>
      <c r="F1746" s="1">
        <v>10000</v>
      </c>
      <c r="G1746" s="9"/>
      <c r="J1746" s="12"/>
      <c r="K1746" s="13"/>
    </row>
    <row r="1747" spans="1:11" s="1" customFormat="1" x14ac:dyDescent="0.25">
      <c r="A1747" s="1">
        <v>1745</v>
      </c>
      <c r="B1747" s="1" t="s">
        <v>8493</v>
      </c>
      <c r="C1747" s="1" t="s">
        <v>4950</v>
      </c>
      <c r="D1747" s="11">
        <v>42709</v>
      </c>
      <c r="E1747" s="11" t="s">
        <v>7572</v>
      </c>
      <c r="F1747" s="1">
        <v>10000</v>
      </c>
      <c r="G1747" s="9"/>
      <c r="J1747" s="12"/>
      <c r="K1747" s="13"/>
    </row>
    <row r="1748" spans="1:11" s="1" customFormat="1" x14ac:dyDescent="0.25">
      <c r="A1748" s="1">
        <v>1746</v>
      </c>
      <c r="B1748" s="1" t="s">
        <v>8494</v>
      </c>
      <c r="C1748" s="1" t="s">
        <v>8495</v>
      </c>
      <c r="D1748" s="11">
        <v>42678</v>
      </c>
      <c r="E1748" s="11" t="s">
        <v>7572</v>
      </c>
      <c r="F1748" s="1">
        <v>10000</v>
      </c>
      <c r="G1748" s="9"/>
      <c r="J1748" s="12"/>
      <c r="K1748" s="13"/>
    </row>
    <row r="1749" spans="1:11" s="1" customFormat="1" x14ac:dyDescent="0.25">
      <c r="A1749" s="1">
        <v>1747</v>
      </c>
      <c r="B1749" s="1" t="s">
        <v>8496</v>
      </c>
      <c r="C1749" s="1" t="s">
        <v>8497</v>
      </c>
      <c r="D1749" s="11">
        <v>42678</v>
      </c>
      <c r="E1749" s="11" t="s">
        <v>7572</v>
      </c>
      <c r="F1749" s="1">
        <v>15000</v>
      </c>
      <c r="G1749" s="9"/>
      <c r="J1749" s="12"/>
      <c r="K1749" s="13"/>
    </row>
    <row r="1750" spans="1:11" s="1" customFormat="1" x14ac:dyDescent="0.25">
      <c r="A1750" s="1">
        <v>1748</v>
      </c>
      <c r="B1750" s="1" t="s">
        <v>8498</v>
      </c>
      <c r="C1750" s="1" t="s">
        <v>8499</v>
      </c>
      <c r="D1750" s="11">
        <v>42678</v>
      </c>
      <c r="E1750" s="11" t="s">
        <v>7572</v>
      </c>
      <c r="F1750" s="1">
        <v>10000</v>
      </c>
      <c r="G1750" s="9"/>
      <c r="J1750" s="12"/>
      <c r="K1750" s="13"/>
    </row>
    <row r="1751" spans="1:11" s="1" customFormat="1" x14ac:dyDescent="0.25">
      <c r="A1751" s="1">
        <v>1749</v>
      </c>
      <c r="B1751" s="1" t="s">
        <v>8500</v>
      </c>
      <c r="C1751" s="1" t="s">
        <v>8501</v>
      </c>
      <c r="D1751" s="11">
        <v>42678</v>
      </c>
      <c r="E1751" s="11" t="s">
        <v>7572</v>
      </c>
      <c r="F1751" s="1">
        <v>10000</v>
      </c>
      <c r="G1751" s="9"/>
      <c r="J1751" s="12"/>
      <c r="K1751" s="13"/>
    </row>
    <row r="1752" spans="1:11" s="1" customFormat="1" x14ac:dyDescent="0.25">
      <c r="A1752" s="1">
        <v>1750</v>
      </c>
      <c r="B1752" s="1" t="s">
        <v>8502</v>
      </c>
      <c r="C1752" s="1" t="s">
        <v>8503</v>
      </c>
      <c r="D1752" s="11">
        <v>42682</v>
      </c>
      <c r="E1752" s="11" t="s">
        <v>7572</v>
      </c>
      <c r="F1752" s="1">
        <v>10000</v>
      </c>
      <c r="G1752" s="9"/>
      <c r="J1752" s="12"/>
      <c r="K1752" s="13"/>
    </row>
    <row r="1753" spans="1:11" s="1" customFormat="1" x14ac:dyDescent="0.25">
      <c r="A1753" s="1">
        <v>1751</v>
      </c>
      <c r="B1753" s="1" t="s">
        <v>8504</v>
      </c>
      <c r="C1753" s="1" t="s">
        <v>8505</v>
      </c>
      <c r="D1753" s="11">
        <v>42682</v>
      </c>
      <c r="E1753" s="11" t="s">
        <v>7572</v>
      </c>
      <c r="F1753" s="1">
        <v>10000</v>
      </c>
      <c r="G1753" s="9"/>
      <c r="J1753" s="12"/>
      <c r="K1753" s="13"/>
    </row>
    <row r="1754" spans="1:11" s="1" customFormat="1" x14ac:dyDescent="0.25">
      <c r="A1754" s="1">
        <v>1752</v>
      </c>
      <c r="B1754" s="1" t="s">
        <v>8506</v>
      </c>
      <c r="C1754" s="1" t="s">
        <v>8507</v>
      </c>
      <c r="D1754" s="11">
        <v>42682</v>
      </c>
      <c r="E1754" s="11" t="s">
        <v>7572</v>
      </c>
      <c r="F1754" s="1">
        <v>10000</v>
      </c>
      <c r="G1754" s="9"/>
      <c r="J1754" s="12"/>
      <c r="K1754" s="13"/>
    </row>
    <row r="1755" spans="1:11" s="1" customFormat="1" x14ac:dyDescent="0.25">
      <c r="A1755" s="1">
        <v>1753</v>
      </c>
      <c r="B1755" s="1" t="s">
        <v>8508</v>
      </c>
      <c r="C1755" s="1" t="s">
        <v>8509</v>
      </c>
      <c r="D1755" s="11">
        <v>42682</v>
      </c>
      <c r="E1755" s="11" t="s">
        <v>7572</v>
      </c>
      <c r="F1755" s="1">
        <v>10000</v>
      </c>
      <c r="G1755" s="9"/>
      <c r="J1755" s="12"/>
      <c r="K1755" s="13"/>
    </row>
    <row r="1756" spans="1:11" s="1" customFormat="1" x14ac:dyDescent="0.25">
      <c r="A1756" s="1">
        <v>1754</v>
      </c>
      <c r="B1756" s="1" t="s">
        <v>8510</v>
      </c>
      <c r="C1756" s="1" t="s">
        <v>8511</v>
      </c>
      <c r="D1756" s="11">
        <v>42683</v>
      </c>
      <c r="E1756" s="11" t="s">
        <v>7572</v>
      </c>
      <c r="F1756" s="1">
        <v>15000</v>
      </c>
      <c r="G1756" s="9"/>
      <c r="J1756" s="12"/>
      <c r="K1756" s="13"/>
    </row>
    <row r="1757" spans="1:11" s="1" customFormat="1" x14ac:dyDescent="0.25">
      <c r="A1757" s="1">
        <v>1755</v>
      </c>
      <c r="B1757" s="1" t="s">
        <v>8512</v>
      </c>
      <c r="C1757" s="1" t="s">
        <v>8513</v>
      </c>
      <c r="D1757" s="11">
        <v>42682</v>
      </c>
      <c r="E1757" s="11" t="s">
        <v>7572</v>
      </c>
      <c r="F1757" s="1">
        <v>10000</v>
      </c>
      <c r="G1757" s="9"/>
      <c r="J1757" s="12"/>
      <c r="K1757" s="13"/>
    </row>
    <row r="1758" spans="1:11" s="1" customFormat="1" x14ac:dyDescent="0.25">
      <c r="A1758" s="1">
        <v>1756</v>
      </c>
      <c r="B1758" s="1" t="s">
        <v>8514</v>
      </c>
      <c r="C1758" s="1" t="s">
        <v>8515</v>
      </c>
      <c r="D1758" s="11">
        <v>42682</v>
      </c>
      <c r="E1758" s="11" t="s">
        <v>7572</v>
      </c>
      <c r="F1758" s="1">
        <v>10000</v>
      </c>
      <c r="G1758" s="9"/>
      <c r="J1758" s="12"/>
      <c r="K1758" s="13"/>
    </row>
    <row r="1759" spans="1:11" s="1" customFormat="1" x14ac:dyDescent="0.25">
      <c r="A1759" s="1">
        <v>1757</v>
      </c>
      <c r="B1759" s="1" t="s">
        <v>8516</v>
      </c>
      <c r="C1759" s="1" t="s">
        <v>8517</v>
      </c>
      <c r="D1759" s="11">
        <v>42682</v>
      </c>
      <c r="E1759" s="11" t="s">
        <v>7572</v>
      </c>
      <c r="F1759" s="1">
        <v>10000</v>
      </c>
      <c r="G1759" s="9"/>
      <c r="J1759" s="12"/>
      <c r="K1759" s="13"/>
    </row>
    <row r="1760" spans="1:11" s="1" customFormat="1" x14ac:dyDescent="0.25">
      <c r="A1760" s="1">
        <v>1758</v>
      </c>
      <c r="B1760" s="1" t="s">
        <v>8518</v>
      </c>
      <c r="C1760" s="1" t="s">
        <v>8519</v>
      </c>
      <c r="D1760" s="11">
        <v>42682</v>
      </c>
      <c r="E1760" s="11" t="s">
        <v>7572</v>
      </c>
      <c r="F1760" s="1">
        <v>10000</v>
      </c>
      <c r="G1760" s="9"/>
      <c r="J1760" s="12"/>
      <c r="K1760" s="13"/>
    </row>
    <row r="1761" spans="1:11" s="1" customFormat="1" x14ac:dyDescent="0.25">
      <c r="A1761" s="1">
        <v>1759</v>
      </c>
      <c r="B1761" s="1" t="s">
        <v>8520</v>
      </c>
      <c r="C1761" s="1" t="s">
        <v>8521</v>
      </c>
      <c r="D1761" s="11">
        <v>42682</v>
      </c>
      <c r="E1761" s="11" t="s">
        <v>7572</v>
      </c>
      <c r="F1761" s="1">
        <v>15000</v>
      </c>
      <c r="G1761" s="9"/>
      <c r="J1761" s="12"/>
      <c r="K1761" s="13"/>
    </row>
    <row r="1762" spans="1:11" s="1" customFormat="1" x14ac:dyDescent="0.25">
      <c r="A1762" s="1">
        <v>1760</v>
      </c>
      <c r="B1762" s="1" t="s">
        <v>8522</v>
      </c>
      <c r="C1762" s="1" t="s">
        <v>8523</v>
      </c>
      <c r="D1762" s="11">
        <v>42682</v>
      </c>
      <c r="E1762" s="11" t="s">
        <v>7572</v>
      </c>
      <c r="F1762" s="1">
        <v>10000</v>
      </c>
      <c r="G1762" s="9"/>
      <c r="J1762" s="12"/>
      <c r="K1762" s="13"/>
    </row>
    <row r="1763" spans="1:11" s="1" customFormat="1" x14ac:dyDescent="0.25">
      <c r="A1763" s="1">
        <v>1761</v>
      </c>
      <c r="B1763" s="1" t="s">
        <v>8524</v>
      </c>
      <c r="C1763" s="1" t="s">
        <v>2119</v>
      </c>
      <c r="D1763" s="11">
        <v>42683</v>
      </c>
      <c r="E1763" s="11" t="s">
        <v>7572</v>
      </c>
      <c r="F1763" s="1">
        <v>15000</v>
      </c>
      <c r="G1763" s="9"/>
      <c r="J1763" s="12"/>
      <c r="K1763" s="13"/>
    </row>
    <row r="1764" spans="1:11" s="1" customFormat="1" x14ac:dyDescent="0.25">
      <c r="A1764" s="1">
        <v>1762</v>
      </c>
      <c r="B1764" s="1" t="s">
        <v>8525</v>
      </c>
      <c r="C1764" s="1" t="s">
        <v>6354</v>
      </c>
      <c r="D1764" s="11">
        <v>42682</v>
      </c>
      <c r="E1764" s="11" t="s">
        <v>7572</v>
      </c>
      <c r="F1764" s="1">
        <v>10000</v>
      </c>
      <c r="G1764" s="9"/>
      <c r="J1764" s="12"/>
      <c r="K1764" s="13"/>
    </row>
    <row r="1765" spans="1:11" s="1" customFormat="1" x14ac:dyDescent="0.25">
      <c r="A1765" s="1">
        <v>1763</v>
      </c>
      <c r="B1765" s="1" t="s">
        <v>8526</v>
      </c>
      <c r="C1765" s="1" t="s">
        <v>8527</v>
      </c>
      <c r="D1765" s="11">
        <v>42682</v>
      </c>
      <c r="E1765" s="11" t="s">
        <v>7572</v>
      </c>
      <c r="F1765" s="1">
        <v>10000</v>
      </c>
      <c r="G1765" s="9"/>
      <c r="J1765" s="12"/>
      <c r="K1765" s="13"/>
    </row>
    <row r="1766" spans="1:11" s="1" customFormat="1" x14ac:dyDescent="0.25">
      <c r="A1766" s="1">
        <v>1764</v>
      </c>
      <c r="B1766" s="1" t="s">
        <v>8528</v>
      </c>
      <c r="C1766" s="1" t="s">
        <v>8529</v>
      </c>
      <c r="D1766" s="11">
        <v>42683</v>
      </c>
      <c r="E1766" s="11" t="s">
        <v>7572</v>
      </c>
      <c r="F1766" s="1">
        <v>10000</v>
      </c>
      <c r="G1766" s="9"/>
      <c r="J1766" s="12"/>
      <c r="K1766" s="13"/>
    </row>
    <row r="1767" spans="1:11" s="1" customFormat="1" x14ac:dyDescent="0.25">
      <c r="A1767" s="1">
        <v>1765</v>
      </c>
      <c r="B1767" s="1" t="s">
        <v>8530</v>
      </c>
      <c r="C1767" s="1" t="s">
        <v>8531</v>
      </c>
      <c r="D1767" s="11">
        <v>42682</v>
      </c>
      <c r="E1767" s="11" t="s">
        <v>7572</v>
      </c>
      <c r="F1767" s="1">
        <v>10000</v>
      </c>
      <c r="G1767" s="9"/>
      <c r="J1767" s="12"/>
      <c r="K1767" s="13"/>
    </row>
    <row r="1768" spans="1:11" s="1" customFormat="1" x14ac:dyDescent="0.25">
      <c r="A1768" s="1">
        <v>1766</v>
      </c>
      <c r="B1768" s="1" t="s">
        <v>8532</v>
      </c>
      <c r="C1768" s="1" t="s">
        <v>8533</v>
      </c>
      <c r="D1768" s="11">
        <v>42682</v>
      </c>
      <c r="E1768" s="11" t="s">
        <v>7572</v>
      </c>
      <c r="F1768" s="1">
        <v>15000</v>
      </c>
      <c r="G1768" s="9"/>
      <c r="J1768" s="12"/>
      <c r="K1768" s="13"/>
    </row>
    <row r="1769" spans="1:11" s="1" customFormat="1" x14ac:dyDescent="0.25">
      <c r="A1769" s="1">
        <v>1767</v>
      </c>
      <c r="B1769" s="1" t="s">
        <v>8534</v>
      </c>
      <c r="C1769" s="1" t="s">
        <v>8535</v>
      </c>
      <c r="D1769" s="11">
        <v>42682</v>
      </c>
      <c r="E1769" s="11" t="s">
        <v>7572</v>
      </c>
      <c r="F1769" s="1">
        <v>15000</v>
      </c>
      <c r="G1769" s="9"/>
      <c r="J1769" s="12"/>
      <c r="K1769" s="13"/>
    </row>
    <row r="1770" spans="1:11" s="1" customFormat="1" x14ac:dyDescent="0.25">
      <c r="A1770" s="1">
        <v>1768</v>
      </c>
      <c r="B1770" s="1" t="s">
        <v>8536</v>
      </c>
      <c r="C1770" s="1" t="s">
        <v>9341</v>
      </c>
      <c r="D1770" s="11">
        <v>42682</v>
      </c>
      <c r="E1770" s="11" t="s">
        <v>7572</v>
      </c>
      <c r="F1770" s="1">
        <v>10000</v>
      </c>
      <c r="G1770" s="9"/>
      <c r="J1770" s="12"/>
      <c r="K1770" s="13"/>
    </row>
    <row r="1771" spans="1:11" s="1" customFormat="1" x14ac:dyDescent="0.25">
      <c r="A1771" s="1">
        <v>1769</v>
      </c>
      <c r="B1771" s="1" t="s">
        <v>8537</v>
      </c>
      <c r="C1771" s="1" t="s">
        <v>8538</v>
      </c>
      <c r="D1771" s="11">
        <v>42682</v>
      </c>
      <c r="E1771" s="11" t="s">
        <v>7572</v>
      </c>
      <c r="F1771" s="1">
        <v>10000</v>
      </c>
      <c r="G1771" s="9"/>
      <c r="J1771" s="12"/>
      <c r="K1771" s="13"/>
    </row>
    <row r="1772" spans="1:11" s="1" customFormat="1" x14ac:dyDescent="0.25">
      <c r="A1772" s="1">
        <v>1770</v>
      </c>
      <c r="B1772" s="1" t="s">
        <v>8539</v>
      </c>
      <c r="C1772" s="1" t="s">
        <v>8540</v>
      </c>
      <c r="D1772" s="11">
        <v>42682</v>
      </c>
      <c r="E1772" s="11" t="s">
        <v>7572</v>
      </c>
      <c r="F1772" s="1">
        <v>10000</v>
      </c>
      <c r="G1772" s="9"/>
      <c r="J1772" s="12"/>
      <c r="K1772" s="13"/>
    </row>
    <row r="1773" spans="1:11" s="1" customFormat="1" x14ac:dyDescent="0.25">
      <c r="A1773" s="1">
        <v>1771</v>
      </c>
      <c r="B1773" s="1" t="s">
        <v>8541</v>
      </c>
      <c r="C1773" s="1" t="s">
        <v>8542</v>
      </c>
      <c r="D1773" s="11">
        <v>42682</v>
      </c>
      <c r="E1773" s="11" t="s">
        <v>7572</v>
      </c>
      <c r="F1773" s="1">
        <v>10000</v>
      </c>
      <c r="G1773" s="9"/>
      <c r="J1773" s="12"/>
      <c r="K1773" s="13"/>
    </row>
    <row r="1774" spans="1:11" s="1" customFormat="1" x14ac:dyDescent="0.25">
      <c r="A1774" s="1">
        <v>1772</v>
      </c>
      <c r="B1774" s="1" t="s">
        <v>8543</v>
      </c>
      <c r="C1774" s="1" t="s">
        <v>8544</v>
      </c>
      <c r="D1774" s="11">
        <v>42682</v>
      </c>
      <c r="E1774" s="11" t="s">
        <v>7572</v>
      </c>
      <c r="F1774" s="1">
        <v>10000</v>
      </c>
      <c r="G1774" s="9"/>
      <c r="J1774" s="12"/>
      <c r="K1774" s="13"/>
    </row>
    <row r="1775" spans="1:11" s="1" customFormat="1" x14ac:dyDescent="0.25">
      <c r="A1775" s="1">
        <v>1773</v>
      </c>
      <c r="B1775" s="1" t="s">
        <v>8545</v>
      </c>
      <c r="C1775" s="1" t="s">
        <v>8546</v>
      </c>
      <c r="D1775" s="11">
        <v>42682</v>
      </c>
      <c r="E1775" s="11" t="s">
        <v>7572</v>
      </c>
      <c r="F1775" s="1">
        <v>10000</v>
      </c>
      <c r="G1775" s="9"/>
      <c r="J1775" s="12"/>
      <c r="K1775" s="13"/>
    </row>
    <row r="1776" spans="1:11" s="1" customFormat="1" x14ac:dyDescent="0.25">
      <c r="A1776" s="1">
        <v>1774</v>
      </c>
      <c r="B1776" s="1" t="s">
        <v>8547</v>
      </c>
      <c r="C1776" s="1" t="s">
        <v>8548</v>
      </c>
      <c r="D1776" s="11">
        <v>42682</v>
      </c>
      <c r="E1776" s="11" t="s">
        <v>7572</v>
      </c>
      <c r="F1776" s="1">
        <v>10000</v>
      </c>
      <c r="G1776" s="9"/>
      <c r="J1776" s="12"/>
      <c r="K1776" s="13"/>
    </row>
    <row r="1777" spans="1:11" s="1" customFormat="1" x14ac:dyDescent="0.25">
      <c r="A1777" s="1">
        <v>1775</v>
      </c>
      <c r="B1777" s="1" t="s">
        <v>8549</v>
      </c>
      <c r="C1777" s="1" t="s">
        <v>8550</v>
      </c>
      <c r="D1777" s="11">
        <v>42682</v>
      </c>
      <c r="E1777" s="11" t="s">
        <v>7572</v>
      </c>
      <c r="F1777" s="1">
        <v>10000</v>
      </c>
      <c r="G1777" s="9"/>
      <c r="J1777" s="12"/>
      <c r="K1777" s="13"/>
    </row>
    <row r="1778" spans="1:11" s="1" customFormat="1" x14ac:dyDescent="0.25">
      <c r="A1778" s="1">
        <v>1776</v>
      </c>
      <c r="B1778" s="1" t="s">
        <v>8551</v>
      </c>
      <c r="C1778" s="1" t="s">
        <v>8552</v>
      </c>
      <c r="D1778" s="11">
        <v>42682</v>
      </c>
      <c r="E1778" s="11" t="s">
        <v>7572</v>
      </c>
      <c r="F1778" s="1">
        <v>10000</v>
      </c>
      <c r="G1778" s="9"/>
      <c r="J1778" s="12"/>
      <c r="K1778" s="13"/>
    </row>
    <row r="1779" spans="1:11" s="1" customFormat="1" x14ac:dyDescent="0.25">
      <c r="A1779" s="1">
        <v>1777</v>
      </c>
      <c r="B1779" s="1" t="s">
        <v>8553</v>
      </c>
      <c r="C1779" s="1" t="s">
        <v>8554</v>
      </c>
      <c r="D1779" s="11">
        <v>42682</v>
      </c>
      <c r="E1779" s="11" t="s">
        <v>7572</v>
      </c>
      <c r="F1779" s="1">
        <v>10000</v>
      </c>
      <c r="G1779" s="9"/>
      <c r="J1779" s="12"/>
      <c r="K1779" s="13"/>
    </row>
    <row r="1780" spans="1:11" s="1" customFormat="1" x14ac:dyDescent="0.25">
      <c r="A1780" s="1">
        <v>1778</v>
      </c>
      <c r="B1780" s="1" t="s">
        <v>8555</v>
      </c>
      <c r="C1780" s="1" t="s">
        <v>8556</v>
      </c>
      <c r="D1780" s="11">
        <v>42682</v>
      </c>
      <c r="E1780" s="11" t="s">
        <v>7572</v>
      </c>
      <c r="F1780" s="1">
        <v>10000</v>
      </c>
      <c r="G1780" s="9"/>
      <c r="J1780" s="12"/>
      <c r="K1780" s="13"/>
    </row>
    <row r="1781" spans="1:11" s="1" customFormat="1" x14ac:dyDescent="0.25">
      <c r="A1781" s="1">
        <v>1779</v>
      </c>
      <c r="B1781" s="1" t="s">
        <v>8557</v>
      </c>
      <c r="C1781" s="1" t="s">
        <v>8558</v>
      </c>
      <c r="D1781" s="11">
        <v>42682</v>
      </c>
      <c r="E1781" s="11" t="s">
        <v>7572</v>
      </c>
      <c r="F1781" s="1">
        <v>10000</v>
      </c>
      <c r="G1781" s="9"/>
      <c r="J1781" s="12"/>
      <c r="K1781" s="13"/>
    </row>
    <row r="1782" spans="1:11" s="1" customFormat="1" x14ac:dyDescent="0.25">
      <c r="A1782" s="1">
        <v>1780</v>
      </c>
      <c r="B1782" s="1" t="s">
        <v>8559</v>
      </c>
      <c r="C1782" s="1" t="s">
        <v>8560</v>
      </c>
      <c r="D1782" s="11">
        <v>42682</v>
      </c>
      <c r="E1782" s="11" t="s">
        <v>7572</v>
      </c>
      <c r="F1782" s="1">
        <v>10000</v>
      </c>
      <c r="G1782" s="9"/>
      <c r="J1782" s="12"/>
      <c r="K1782" s="13"/>
    </row>
    <row r="1783" spans="1:11" s="1" customFormat="1" x14ac:dyDescent="0.25">
      <c r="A1783" s="1">
        <v>1781</v>
      </c>
      <c r="B1783" s="1" t="s">
        <v>8561</v>
      </c>
      <c r="C1783" s="1" t="s">
        <v>8562</v>
      </c>
      <c r="D1783" s="11">
        <v>42682</v>
      </c>
      <c r="E1783" s="11" t="s">
        <v>7572</v>
      </c>
      <c r="F1783" s="1">
        <v>15000</v>
      </c>
      <c r="G1783" s="9"/>
      <c r="J1783" s="12"/>
      <c r="K1783" s="13"/>
    </row>
    <row r="1784" spans="1:11" s="1" customFormat="1" x14ac:dyDescent="0.25">
      <c r="A1784" s="1">
        <v>1782</v>
      </c>
      <c r="B1784" s="1" t="s">
        <v>8563</v>
      </c>
      <c r="C1784" s="1" t="s">
        <v>8564</v>
      </c>
      <c r="D1784" s="11">
        <v>42682</v>
      </c>
      <c r="E1784" s="11" t="s">
        <v>7572</v>
      </c>
      <c r="F1784" s="1">
        <v>15000</v>
      </c>
      <c r="G1784" s="9"/>
      <c r="J1784" s="12"/>
      <c r="K1784" s="13"/>
    </row>
    <row r="1785" spans="1:11" s="1" customFormat="1" x14ac:dyDescent="0.25">
      <c r="A1785" s="1">
        <v>1783</v>
      </c>
      <c r="B1785" s="1" t="s">
        <v>8565</v>
      </c>
      <c r="C1785" s="1" t="s">
        <v>8566</v>
      </c>
      <c r="D1785" s="11">
        <v>42682</v>
      </c>
      <c r="E1785" s="11" t="s">
        <v>7572</v>
      </c>
      <c r="F1785" s="1">
        <v>10000</v>
      </c>
      <c r="G1785" s="9"/>
      <c r="J1785" s="12"/>
      <c r="K1785" s="13"/>
    </row>
    <row r="1786" spans="1:11" s="1" customFormat="1" x14ac:dyDescent="0.25">
      <c r="A1786" s="1">
        <v>1784</v>
      </c>
      <c r="B1786" s="1" t="s">
        <v>8567</v>
      </c>
      <c r="C1786" s="1" t="s">
        <v>4521</v>
      </c>
      <c r="D1786" s="11">
        <v>42682</v>
      </c>
      <c r="E1786" s="11" t="s">
        <v>7572</v>
      </c>
      <c r="F1786" s="1">
        <v>15000</v>
      </c>
      <c r="G1786" s="9"/>
      <c r="J1786" s="12"/>
      <c r="K1786" s="13"/>
    </row>
    <row r="1787" spans="1:11" s="1" customFormat="1" x14ac:dyDescent="0.25">
      <c r="A1787" s="1">
        <v>1785</v>
      </c>
      <c r="B1787" s="1" t="s">
        <v>8568</v>
      </c>
      <c r="C1787" s="1" t="s">
        <v>8569</v>
      </c>
      <c r="D1787" s="11">
        <v>42682</v>
      </c>
      <c r="E1787" s="11" t="s">
        <v>7572</v>
      </c>
      <c r="F1787" s="1">
        <v>10000</v>
      </c>
      <c r="G1787" s="9"/>
      <c r="J1787" s="12"/>
      <c r="K1787" s="13"/>
    </row>
    <row r="1788" spans="1:11" s="1" customFormat="1" x14ac:dyDescent="0.25">
      <c r="A1788" s="1">
        <v>1786</v>
      </c>
      <c r="B1788" s="1" t="s">
        <v>8570</v>
      </c>
      <c r="C1788" s="1" t="s">
        <v>4588</v>
      </c>
      <c r="D1788" s="11">
        <v>42682</v>
      </c>
      <c r="E1788" s="11" t="s">
        <v>7572</v>
      </c>
      <c r="F1788" s="1">
        <v>15000</v>
      </c>
      <c r="G1788" s="9"/>
      <c r="J1788" s="12"/>
      <c r="K1788" s="13"/>
    </row>
    <row r="1789" spans="1:11" s="1" customFormat="1" x14ac:dyDescent="0.25">
      <c r="A1789" s="1">
        <v>1787</v>
      </c>
      <c r="B1789" s="1" t="s">
        <v>8571</v>
      </c>
      <c r="C1789" s="1" t="s">
        <v>8572</v>
      </c>
      <c r="D1789" s="11">
        <v>42682</v>
      </c>
      <c r="E1789" s="11" t="s">
        <v>7572</v>
      </c>
      <c r="F1789" s="1">
        <v>10000</v>
      </c>
      <c r="G1789" s="9"/>
      <c r="J1789" s="12"/>
      <c r="K1789" s="13"/>
    </row>
    <row r="1790" spans="1:11" s="1" customFormat="1" x14ac:dyDescent="0.25">
      <c r="A1790" s="1">
        <v>1788</v>
      </c>
      <c r="B1790" s="1" t="s">
        <v>8573</v>
      </c>
      <c r="C1790" s="1" t="s">
        <v>8574</v>
      </c>
      <c r="D1790" s="11">
        <v>42682</v>
      </c>
      <c r="E1790" s="11" t="s">
        <v>7572</v>
      </c>
      <c r="F1790" s="1">
        <v>15000</v>
      </c>
      <c r="G1790" s="9"/>
      <c r="J1790" s="12"/>
      <c r="K1790" s="13"/>
    </row>
    <row r="1791" spans="1:11" s="1" customFormat="1" x14ac:dyDescent="0.25">
      <c r="A1791" s="1">
        <v>1789</v>
      </c>
      <c r="B1791" s="1" t="s">
        <v>8575</v>
      </c>
      <c r="C1791" s="1" t="s">
        <v>4896</v>
      </c>
      <c r="D1791" s="11">
        <v>42682</v>
      </c>
      <c r="E1791" s="11" t="s">
        <v>7572</v>
      </c>
      <c r="F1791" s="1">
        <v>10000</v>
      </c>
      <c r="G1791" s="9"/>
      <c r="J1791" s="12"/>
      <c r="K1791" s="13"/>
    </row>
    <row r="1792" spans="1:11" s="1" customFormat="1" x14ac:dyDescent="0.25">
      <c r="A1792" s="1">
        <v>1790</v>
      </c>
      <c r="B1792" s="1" t="s">
        <v>8576</v>
      </c>
      <c r="C1792" s="1" t="s">
        <v>8577</v>
      </c>
      <c r="D1792" s="11">
        <v>42682</v>
      </c>
      <c r="E1792" s="11" t="s">
        <v>7572</v>
      </c>
      <c r="F1792" s="1">
        <v>10000</v>
      </c>
      <c r="G1792" s="9"/>
      <c r="J1792" s="12"/>
      <c r="K1792" s="13"/>
    </row>
    <row r="1793" spans="1:11" s="1" customFormat="1" x14ac:dyDescent="0.25">
      <c r="A1793" s="1">
        <v>1791</v>
      </c>
      <c r="B1793" s="1" t="s">
        <v>8578</v>
      </c>
      <c r="C1793" s="1" t="s">
        <v>8579</v>
      </c>
      <c r="D1793" s="11">
        <v>42682</v>
      </c>
      <c r="E1793" s="11" t="s">
        <v>7572</v>
      </c>
      <c r="F1793" s="1">
        <v>10000</v>
      </c>
      <c r="G1793" s="9"/>
      <c r="J1793" s="12"/>
      <c r="K1793" s="13"/>
    </row>
    <row r="1794" spans="1:11" s="1" customFormat="1" x14ac:dyDescent="0.25">
      <c r="A1794" s="1">
        <v>1792</v>
      </c>
      <c r="B1794" s="1" t="s">
        <v>8580</v>
      </c>
      <c r="C1794" s="1" t="s">
        <v>8581</v>
      </c>
      <c r="D1794" s="11">
        <v>42682</v>
      </c>
      <c r="E1794" s="11" t="s">
        <v>7572</v>
      </c>
      <c r="F1794" s="1">
        <v>10000</v>
      </c>
      <c r="G1794" s="9"/>
      <c r="J1794" s="12"/>
      <c r="K1794" s="13"/>
    </row>
    <row r="1795" spans="1:11" s="1" customFormat="1" x14ac:dyDescent="0.25">
      <c r="A1795" s="1">
        <v>1793</v>
      </c>
      <c r="B1795" s="1" t="s">
        <v>8582</v>
      </c>
      <c r="C1795" s="1" t="s">
        <v>8583</v>
      </c>
      <c r="D1795" s="11">
        <v>42682</v>
      </c>
      <c r="E1795" s="11" t="s">
        <v>7572</v>
      </c>
      <c r="F1795" s="1">
        <v>15000</v>
      </c>
      <c r="G1795" s="9"/>
      <c r="J1795" s="12"/>
      <c r="K1795" s="13"/>
    </row>
    <row r="1796" spans="1:11" s="1" customFormat="1" x14ac:dyDescent="0.25">
      <c r="A1796" s="1">
        <v>1794</v>
      </c>
      <c r="B1796" s="1" t="s">
        <v>8584</v>
      </c>
      <c r="C1796" s="1" t="s">
        <v>8585</v>
      </c>
      <c r="D1796" s="11">
        <v>42682</v>
      </c>
      <c r="E1796" s="11" t="s">
        <v>7572</v>
      </c>
      <c r="F1796" s="1">
        <v>10000</v>
      </c>
      <c r="G1796" s="9"/>
      <c r="J1796" s="12"/>
      <c r="K1796" s="13"/>
    </row>
    <row r="1797" spans="1:11" s="1" customFormat="1" x14ac:dyDescent="0.25">
      <c r="A1797" s="1">
        <v>1795</v>
      </c>
      <c r="B1797" s="1" t="s">
        <v>8586</v>
      </c>
      <c r="C1797" s="1" t="s">
        <v>8587</v>
      </c>
      <c r="D1797" s="11">
        <v>42682</v>
      </c>
      <c r="E1797" s="11" t="s">
        <v>7572</v>
      </c>
      <c r="F1797" s="1">
        <v>15000</v>
      </c>
      <c r="G1797" s="9"/>
      <c r="J1797" s="12"/>
      <c r="K1797" s="13"/>
    </row>
    <row r="1798" spans="1:11" s="1" customFormat="1" x14ac:dyDescent="0.25">
      <c r="A1798" s="1">
        <v>1796</v>
      </c>
      <c r="B1798" s="1" t="s">
        <v>8588</v>
      </c>
      <c r="C1798" s="1" t="s">
        <v>8589</v>
      </c>
      <c r="D1798" s="11">
        <v>42682</v>
      </c>
      <c r="E1798" s="11" t="s">
        <v>7572</v>
      </c>
      <c r="F1798" s="1">
        <v>10000</v>
      </c>
      <c r="G1798" s="9"/>
      <c r="J1798" s="12"/>
      <c r="K1798" s="13"/>
    </row>
    <row r="1799" spans="1:11" s="1" customFormat="1" x14ac:dyDescent="0.25">
      <c r="A1799" s="1">
        <v>1797</v>
      </c>
      <c r="B1799" s="1" t="s">
        <v>8590</v>
      </c>
      <c r="C1799" s="1" t="s">
        <v>8591</v>
      </c>
      <c r="D1799" s="11">
        <v>42682</v>
      </c>
      <c r="E1799" s="11" t="s">
        <v>7572</v>
      </c>
      <c r="F1799" s="1">
        <v>15000</v>
      </c>
      <c r="G1799" s="9"/>
      <c r="J1799" s="12"/>
      <c r="K1799" s="13"/>
    </row>
    <row r="1800" spans="1:11" s="1" customFormat="1" x14ac:dyDescent="0.25">
      <c r="A1800" s="1">
        <v>1798</v>
      </c>
      <c r="B1800" s="1" t="s">
        <v>8592</v>
      </c>
      <c r="C1800" s="1" t="s">
        <v>8593</v>
      </c>
      <c r="D1800" s="11">
        <v>42682</v>
      </c>
      <c r="E1800" s="11" t="s">
        <v>7572</v>
      </c>
      <c r="F1800" s="1">
        <v>10000</v>
      </c>
      <c r="G1800" s="9"/>
      <c r="J1800" s="12"/>
      <c r="K1800" s="13"/>
    </row>
    <row r="1801" spans="1:11" s="1" customFormat="1" x14ac:dyDescent="0.25">
      <c r="A1801" s="1">
        <v>1799</v>
      </c>
      <c r="B1801" s="1" t="s">
        <v>8594</v>
      </c>
      <c r="C1801" s="1" t="s">
        <v>8595</v>
      </c>
      <c r="D1801" s="11">
        <v>42682</v>
      </c>
      <c r="E1801" s="11" t="s">
        <v>7572</v>
      </c>
      <c r="F1801" s="1">
        <v>10000</v>
      </c>
      <c r="G1801" s="9"/>
      <c r="J1801" s="12"/>
      <c r="K1801" s="13"/>
    </row>
    <row r="1802" spans="1:11" s="1" customFormat="1" x14ac:dyDescent="0.25">
      <c r="A1802" s="1">
        <v>1800</v>
      </c>
      <c r="B1802" s="1" t="s">
        <v>8596</v>
      </c>
      <c r="C1802" s="1" t="s">
        <v>8597</v>
      </c>
      <c r="D1802" s="11">
        <v>42682</v>
      </c>
      <c r="E1802" s="11" t="s">
        <v>7572</v>
      </c>
      <c r="F1802" s="1">
        <v>15000</v>
      </c>
      <c r="G1802" s="9"/>
      <c r="J1802" s="12"/>
      <c r="K1802" s="13"/>
    </row>
    <row r="1803" spans="1:11" s="1" customFormat="1" x14ac:dyDescent="0.25">
      <c r="A1803" s="1">
        <v>1801</v>
      </c>
      <c r="B1803" s="1" t="s">
        <v>8598</v>
      </c>
      <c r="C1803" s="1" t="s">
        <v>8599</v>
      </c>
      <c r="D1803" s="11">
        <v>42682</v>
      </c>
      <c r="E1803" s="11" t="s">
        <v>7572</v>
      </c>
      <c r="F1803" s="1">
        <v>10000</v>
      </c>
      <c r="G1803" s="9"/>
      <c r="J1803" s="12"/>
      <c r="K1803" s="13"/>
    </row>
    <row r="1804" spans="1:11" s="1" customFormat="1" x14ac:dyDescent="0.25">
      <c r="A1804" s="1">
        <v>1802</v>
      </c>
      <c r="B1804" s="1" t="s">
        <v>8600</v>
      </c>
      <c r="C1804" s="1" t="s">
        <v>8601</v>
      </c>
      <c r="D1804" s="11">
        <v>42682</v>
      </c>
      <c r="E1804" s="11" t="s">
        <v>7572</v>
      </c>
      <c r="F1804" s="1">
        <v>10000</v>
      </c>
      <c r="G1804" s="9"/>
      <c r="J1804" s="12"/>
      <c r="K1804" s="13"/>
    </row>
    <row r="1805" spans="1:11" s="1" customFormat="1" x14ac:dyDescent="0.25">
      <c r="A1805" s="1">
        <v>1803</v>
      </c>
      <c r="B1805" s="1" t="s">
        <v>8602</v>
      </c>
      <c r="C1805" s="1" t="s">
        <v>5092</v>
      </c>
      <c r="D1805" s="11">
        <v>42682</v>
      </c>
      <c r="E1805" s="11" t="s">
        <v>7572</v>
      </c>
      <c r="F1805" s="1">
        <v>10000</v>
      </c>
      <c r="G1805" s="9"/>
      <c r="J1805" s="12"/>
      <c r="K1805" s="13"/>
    </row>
    <row r="1806" spans="1:11" s="1" customFormat="1" x14ac:dyDescent="0.25">
      <c r="A1806" s="1">
        <v>1804</v>
      </c>
      <c r="B1806" s="1" t="s">
        <v>8603</v>
      </c>
      <c r="C1806" s="1" t="s">
        <v>8604</v>
      </c>
      <c r="D1806" s="11">
        <v>42683</v>
      </c>
      <c r="E1806" s="11" t="s">
        <v>7572</v>
      </c>
      <c r="F1806" s="1">
        <v>10000</v>
      </c>
      <c r="G1806" s="9"/>
      <c r="J1806" s="12"/>
      <c r="K1806" s="13"/>
    </row>
    <row r="1807" spans="1:11" s="1" customFormat="1" x14ac:dyDescent="0.25">
      <c r="A1807" s="1">
        <v>1805</v>
      </c>
      <c r="B1807" s="1" t="s">
        <v>8605</v>
      </c>
      <c r="C1807" s="1" t="s">
        <v>8606</v>
      </c>
      <c r="D1807" s="11">
        <v>42683</v>
      </c>
      <c r="E1807" s="11" t="s">
        <v>7572</v>
      </c>
      <c r="F1807" s="1">
        <v>10000</v>
      </c>
      <c r="G1807" s="9"/>
      <c r="J1807" s="12"/>
      <c r="K1807" s="13"/>
    </row>
    <row r="1808" spans="1:11" s="1" customFormat="1" x14ac:dyDescent="0.25">
      <c r="A1808" s="1">
        <v>1806</v>
      </c>
      <c r="B1808" s="1" t="s">
        <v>8607</v>
      </c>
      <c r="C1808" s="1" t="s">
        <v>8608</v>
      </c>
      <c r="D1808" s="11">
        <v>42682</v>
      </c>
      <c r="E1808" s="11" t="s">
        <v>7572</v>
      </c>
      <c r="F1808" s="1">
        <v>15000</v>
      </c>
      <c r="G1808" s="9"/>
      <c r="J1808" s="12"/>
      <c r="K1808" s="13"/>
    </row>
    <row r="1809" spans="1:11" s="1" customFormat="1" x14ac:dyDescent="0.25">
      <c r="A1809" s="1">
        <v>1807</v>
      </c>
      <c r="B1809" s="1" t="s">
        <v>8609</v>
      </c>
      <c r="C1809" s="1" t="s">
        <v>8610</v>
      </c>
      <c r="D1809" s="11">
        <v>42682</v>
      </c>
      <c r="E1809" s="11" t="s">
        <v>7572</v>
      </c>
      <c r="F1809" s="1">
        <v>10000</v>
      </c>
      <c r="G1809" s="9"/>
      <c r="J1809" s="12"/>
      <c r="K1809" s="13"/>
    </row>
    <row r="1810" spans="1:11" s="1" customFormat="1" x14ac:dyDescent="0.25">
      <c r="A1810" s="1">
        <v>1808</v>
      </c>
      <c r="B1810" s="1" t="s">
        <v>8611</v>
      </c>
      <c r="C1810" s="1" t="s">
        <v>8612</v>
      </c>
      <c r="D1810" s="11">
        <v>42682</v>
      </c>
      <c r="E1810" s="11" t="s">
        <v>7572</v>
      </c>
      <c r="F1810" s="1">
        <v>10000</v>
      </c>
      <c r="G1810" s="9"/>
      <c r="J1810" s="12"/>
      <c r="K1810" s="13"/>
    </row>
    <row r="1811" spans="1:11" s="1" customFormat="1" x14ac:dyDescent="0.25">
      <c r="A1811" s="1">
        <v>1809</v>
      </c>
      <c r="B1811" s="1" t="s">
        <v>8613</v>
      </c>
      <c r="C1811" s="1" t="s">
        <v>8614</v>
      </c>
      <c r="D1811" s="11">
        <v>42682</v>
      </c>
      <c r="E1811" s="11" t="s">
        <v>7572</v>
      </c>
      <c r="F1811" s="1">
        <v>10000</v>
      </c>
      <c r="G1811" s="9"/>
      <c r="J1811" s="12"/>
      <c r="K1811" s="13"/>
    </row>
    <row r="1812" spans="1:11" s="1" customFormat="1" x14ac:dyDescent="0.25">
      <c r="A1812" s="1">
        <v>1810</v>
      </c>
      <c r="B1812" s="1" t="s">
        <v>8615</v>
      </c>
      <c r="C1812" s="1" t="s">
        <v>8616</v>
      </c>
      <c r="D1812" s="11">
        <v>42682</v>
      </c>
      <c r="E1812" s="11" t="s">
        <v>7572</v>
      </c>
      <c r="F1812" s="1">
        <v>10000</v>
      </c>
      <c r="G1812" s="9"/>
      <c r="J1812" s="12"/>
      <c r="K1812" s="13"/>
    </row>
    <row r="1813" spans="1:11" s="1" customFormat="1" x14ac:dyDescent="0.25">
      <c r="A1813" s="1">
        <v>1811</v>
      </c>
      <c r="B1813" s="1" t="s">
        <v>8617</v>
      </c>
      <c r="C1813" s="1" t="s">
        <v>8618</v>
      </c>
      <c r="D1813" s="11">
        <v>42682</v>
      </c>
      <c r="E1813" s="11" t="s">
        <v>7572</v>
      </c>
      <c r="F1813" s="1">
        <v>15000</v>
      </c>
      <c r="G1813" s="9"/>
      <c r="J1813" s="12"/>
      <c r="K1813" s="13"/>
    </row>
    <row r="1814" spans="1:11" s="1" customFormat="1" x14ac:dyDescent="0.25">
      <c r="A1814" s="1">
        <v>1812</v>
      </c>
      <c r="B1814" s="1" t="s">
        <v>8619</v>
      </c>
      <c r="C1814" s="1" t="s">
        <v>8620</v>
      </c>
      <c r="D1814" s="11">
        <v>42682</v>
      </c>
      <c r="E1814" s="11" t="s">
        <v>7572</v>
      </c>
      <c r="F1814" s="1">
        <v>10000</v>
      </c>
      <c r="G1814" s="9"/>
      <c r="J1814" s="12"/>
      <c r="K1814" s="13"/>
    </row>
    <row r="1815" spans="1:11" s="1" customFormat="1" x14ac:dyDescent="0.25">
      <c r="A1815" s="1">
        <v>1813</v>
      </c>
      <c r="B1815" s="1" t="s">
        <v>8621</v>
      </c>
      <c r="C1815" s="1" t="s">
        <v>8622</v>
      </c>
      <c r="D1815" s="11">
        <v>42682</v>
      </c>
      <c r="E1815" s="11" t="s">
        <v>7572</v>
      </c>
      <c r="F1815" s="1">
        <v>10000</v>
      </c>
      <c r="G1815" s="9"/>
      <c r="J1815" s="12"/>
      <c r="K1815" s="13"/>
    </row>
    <row r="1816" spans="1:11" s="1" customFormat="1" x14ac:dyDescent="0.25">
      <c r="A1816" s="1">
        <v>1814</v>
      </c>
      <c r="B1816" s="1" t="s">
        <v>8623</v>
      </c>
      <c r="C1816" s="1" t="s">
        <v>8624</v>
      </c>
      <c r="D1816" s="11">
        <v>42682</v>
      </c>
      <c r="E1816" s="11" t="s">
        <v>7572</v>
      </c>
      <c r="F1816" s="1">
        <v>10000</v>
      </c>
      <c r="G1816" s="9"/>
      <c r="J1816" s="12"/>
      <c r="K1816" s="13"/>
    </row>
    <row r="1817" spans="1:11" s="1" customFormat="1" x14ac:dyDescent="0.25">
      <c r="A1817" s="1">
        <v>1815</v>
      </c>
      <c r="B1817" s="1" t="s">
        <v>8625</v>
      </c>
      <c r="C1817" s="1" t="s">
        <v>8626</v>
      </c>
      <c r="D1817" s="11">
        <v>42682</v>
      </c>
      <c r="E1817" s="11" t="s">
        <v>7572</v>
      </c>
      <c r="F1817" s="1">
        <v>10000</v>
      </c>
      <c r="G1817" s="9"/>
      <c r="J1817" s="12"/>
      <c r="K1817" s="13"/>
    </row>
    <row r="1818" spans="1:11" s="1" customFormat="1" x14ac:dyDescent="0.25">
      <c r="A1818" s="1">
        <v>1816</v>
      </c>
      <c r="B1818" s="1" t="s">
        <v>8627</v>
      </c>
      <c r="C1818" s="1" t="s">
        <v>8628</v>
      </c>
      <c r="D1818" s="11">
        <v>42704</v>
      </c>
      <c r="E1818" s="11" t="s">
        <v>7572</v>
      </c>
      <c r="F1818" s="1">
        <v>10000</v>
      </c>
      <c r="G1818" s="9"/>
      <c r="J1818" s="12"/>
      <c r="K1818" s="13"/>
    </row>
    <row r="1819" spans="1:11" s="1" customFormat="1" x14ac:dyDescent="0.25">
      <c r="A1819" s="1">
        <v>1817</v>
      </c>
      <c r="B1819" s="1" t="s">
        <v>8629</v>
      </c>
      <c r="C1819" s="1" t="s">
        <v>8630</v>
      </c>
      <c r="D1819" s="11">
        <v>42688</v>
      </c>
      <c r="E1819" s="11" t="s">
        <v>7572</v>
      </c>
      <c r="F1819" s="1">
        <v>10000</v>
      </c>
      <c r="G1819" s="9"/>
      <c r="J1819" s="12"/>
      <c r="K1819" s="13"/>
    </row>
    <row r="1820" spans="1:11" s="1" customFormat="1" x14ac:dyDescent="0.25">
      <c r="A1820" s="1">
        <v>1818</v>
      </c>
      <c r="B1820" s="1" t="s">
        <v>8631</v>
      </c>
      <c r="C1820" s="1" t="s">
        <v>8632</v>
      </c>
      <c r="D1820" s="11">
        <v>42682</v>
      </c>
      <c r="E1820" s="11" t="s">
        <v>7572</v>
      </c>
      <c r="F1820" s="1">
        <v>10000</v>
      </c>
      <c r="G1820" s="9"/>
      <c r="J1820" s="12"/>
      <c r="K1820" s="13"/>
    </row>
    <row r="1821" spans="1:11" s="1" customFormat="1" x14ac:dyDescent="0.25">
      <c r="A1821" s="1">
        <v>1819</v>
      </c>
      <c r="B1821" s="1" t="s">
        <v>8633</v>
      </c>
      <c r="C1821" s="1" t="s">
        <v>8634</v>
      </c>
      <c r="D1821" s="11">
        <v>42682</v>
      </c>
      <c r="E1821" s="11" t="s">
        <v>7572</v>
      </c>
      <c r="F1821" s="1">
        <v>10000</v>
      </c>
      <c r="G1821" s="9"/>
      <c r="J1821" s="12"/>
      <c r="K1821" s="13"/>
    </row>
    <row r="1822" spans="1:11" s="1" customFormat="1" x14ac:dyDescent="0.25">
      <c r="A1822" s="1">
        <v>1820</v>
      </c>
      <c r="B1822" s="1" t="s">
        <v>8635</v>
      </c>
      <c r="C1822" s="1" t="s">
        <v>8636</v>
      </c>
      <c r="D1822" s="11">
        <v>42682</v>
      </c>
      <c r="E1822" s="11" t="s">
        <v>7572</v>
      </c>
      <c r="F1822" s="1">
        <v>10000</v>
      </c>
      <c r="G1822" s="9"/>
      <c r="J1822" s="12"/>
      <c r="K1822" s="13"/>
    </row>
    <row r="1823" spans="1:11" s="1" customFormat="1" x14ac:dyDescent="0.25">
      <c r="A1823" s="1">
        <v>1821</v>
      </c>
      <c r="B1823" s="1" t="s">
        <v>8637</v>
      </c>
      <c r="C1823" s="1" t="s">
        <v>8638</v>
      </c>
      <c r="D1823" s="11">
        <v>42682</v>
      </c>
      <c r="E1823" s="11" t="s">
        <v>7572</v>
      </c>
      <c r="F1823" s="1">
        <v>10000</v>
      </c>
      <c r="G1823" s="9"/>
      <c r="J1823" s="12"/>
      <c r="K1823" s="13"/>
    </row>
    <row r="1824" spans="1:11" s="1" customFormat="1" x14ac:dyDescent="0.25">
      <c r="A1824" s="1">
        <v>1822</v>
      </c>
      <c r="B1824" s="1" t="s">
        <v>8639</v>
      </c>
      <c r="C1824" s="1" t="s">
        <v>8640</v>
      </c>
      <c r="D1824" s="11">
        <v>42682</v>
      </c>
      <c r="E1824" s="11" t="s">
        <v>7572</v>
      </c>
      <c r="F1824" s="1">
        <v>10000</v>
      </c>
      <c r="G1824" s="9"/>
      <c r="J1824" s="12"/>
      <c r="K1824" s="13"/>
    </row>
    <row r="1825" spans="1:11" s="1" customFormat="1" x14ac:dyDescent="0.25">
      <c r="A1825" s="1">
        <v>1823</v>
      </c>
      <c r="B1825" s="1" t="s">
        <v>8641</v>
      </c>
      <c r="C1825" s="1" t="s">
        <v>8642</v>
      </c>
      <c r="D1825" s="11">
        <v>42682</v>
      </c>
      <c r="E1825" s="11" t="s">
        <v>7572</v>
      </c>
      <c r="F1825" s="1">
        <v>10000</v>
      </c>
      <c r="G1825" s="9"/>
      <c r="J1825" s="12"/>
      <c r="K1825" s="13"/>
    </row>
    <row r="1826" spans="1:11" s="1" customFormat="1" x14ac:dyDescent="0.25">
      <c r="A1826" s="1">
        <v>1824</v>
      </c>
      <c r="B1826" s="1" t="s">
        <v>8643</v>
      </c>
      <c r="C1826" s="1" t="s">
        <v>8644</v>
      </c>
      <c r="D1826" s="11">
        <v>42682</v>
      </c>
      <c r="E1826" s="11" t="s">
        <v>7572</v>
      </c>
      <c r="F1826" s="1">
        <v>10000</v>
      </c>
      <c r="G1826" s="9"/>
      <c r="J1826" s="12"/>
      <c r="K1826" s="13"/>
    </row>
    <row r="1827" spans="1:11" s="1" customFormat="1" x14ac:dyDescent="0.25">
      <c r="A1827" s="1">
        <v>1825</v>
      </c>
      <c r="B1827" s="1" t="s">
        <v>8645</v>
      </c>
      <c r="C1827" s="1" t="s">
        <v>9342</v>
      </c>
      <c r="D1827" s="11">
        <v>42682</v>
      </c>
      <c r="E1827" s="11" t="s">
        <v>7572</v>
      </c>
      <c r="F1827" s="1">
        <v>10000</v>
      </c>
      <c r="G1827" s="9"/>
      <c r="J1827" s="12"/>
      <c r="K1827" s="13"/>
    </row>
    <row r="1828" spans="1:11" s="1" customFormat="1" x14ac:dyDescent="0.25">
      <c r="A1828" s="1">
        <v>1826</v>
      </c>
      <c r="B1828" s="1" t="s">
        <v>8646</v>
      </c>
      <c r="C1828" s="1" t="s">
        <v>8647</v>
      </c>
      <c r="D1828" s="11">
        <v>42683</v>
      </c>
      <c r="E1828" s="11" t="s">
        <v>7572</v>
      </c>
      <c r="F1828" s="1">
        <v>10000</v>
      </c>
      <c r="G1828" s="9"/>
      <c r="J1828" s="12"/>
      <c r="K1828" s="13"/>
    </row>
    <row r="1829" spans="1:11" s="1" customFormat="1" x14ac:dyDescent="0.25">
      <c r="A1829" s="1">
        <v>1827</v>
      </c>
      <c r="B1829" s="1" t="s">
        <v>8648</v>
      </c>
      <c r="C1829" s="1" t="s">
        <v>8649</v>
      </c>
      <c r="D1829" s="11">
        <v>42683</v>
      </c>
      <c r="E1829" s="11" t="s">
        <v>7572</v>
      </c>
      <c r="F1829" s="1">
        <v>10000</v>
      </c>
      <c r="G1829" s="9"/>
      <c r="J1829" s="12"/>
      <c r="K1829" s="13"/>
    </row>
    <row r="1830" spans="1:11" s="1" customFormat="1" x14ac:dyDescent="0.25">
      <c r="A1830" s="1">
        <v>1828</v>
      </c>
      <c r="B1830" s="1" t="s">
        <v>8650</v>
      </c>
      <c r="C1830" s="1" t="s">
        <v>8651</v>
      </c>
      <c r="D1830" s="11">
        <v>42682</v>
      </c>
      <c r="E1830" s="11" t="s">
        <v>7572</v>
      </c>
      <c r="F1830" s="1">
        <v>10000</v>
      </c>
      <c r="G1830" s="9"/>
      <c r="J1830" s="12"/>
      <c r="K1830" s="13"/>
    </row>
    <row r="1831" spans="1:11" s="1" customFormat="1" x14ac:dyDescent="0.25">
      <c r="A1831" s="1">
        <v>1829</v>
      </c>
      <c r="B1831" s="1" t="s">
        <v>8652</v>
      </c>
      <c r="C1831" s="1" t="s">
        <v>8653</v>
      </c>
      <c r="D1831" s="11">
        <v>42683</v>
      </c>
      <c r="E1831" s="11" t="s">
        <v>7572</v>
      </c>
      <c r="F1831" s="1">
        <v>10000</v>
      </c>
      <c r="G1831" s="9"/>
      <c r="J1831" s="12"/>
      <c r="K1831" s="13"/>
    </row>
    <row r="1832" spans="1:11" s="1" customFormat="1" x14ac:dyDescent="0.25">
      <c r="A1832" s="1">
        <v>1830</v>
      </c>
      <c r="B1832" s="1" t="s">
        <v>8654</v>
      </c>
      <c r="C1832" s="1" t="s">
        <v>8655</v>
      </c>
      <c r="D1832" s="11">
        <v>42683</v>
      </c>
      <c r="E1832" s="11" t="s">
        <v>7572</v>
      </c>
      <c r="F1832" s="1">
        <v>10000</v>
      </c>
      <c r="G1832" s="9"/>
      <c r="J1832" s="12"/>
      <c r="K1832" s="13"/>
    </row>
    <row r="1833" spans="1:11" s="1" customFormat="1" x14ac:dyDescent="0.25">
      <c r="A1833" s="1">
        <v>1831</v>
      </c>
      <c r="B1833" s="1" t="s">
        <v>8656</v>
      </c>
      <c r="C1833" s="1" t="s">
        <v>8657</v>
      </c>
      <c r="D1833" s="11">
        <v>42682</v>
      </c>
      <c r="E1833" s="11" t="s">
        <v>7572</v>
      </c>
      <c r="F1833" s="1">
        <v>10000</v>
      </c>
      <c r="G1833" s="9"/>
      <c r="J1833" s="12"/>
      <c r="K1833" s="13"/>
    </row>
    <row r="1834" spans="1:11" s="1" customFormat="1" x14ac:dyDescent="0.25">
      <c r="A1834" s="1">
        <v>1832</v>
      </c>
      <c r="B1834" s="1" t="s">
        <v>8658</v>
      </c>
      <c r="C1834" s="1" t="s">
        <v>9343</v>
      </c>
      <c r="D1834" s="11">
        <v>42682</v>
      </c>
      <c r="E1834" s="11" t="s">
        <v>7572</v>
      </c>
      <c r="F1834" s="1">
        <v>10000</v>
      </c>
      <c r="G1834" s="9"/>
      <c r="J1834" s="12"/>
      <c r="K1834" s="13"/>
    </row>
    <row r="1835" spans="1:11" s="1" customFormat="1" x14ac:dyDescent="0.25">
      <c r="A1835" s="1">
        <v>1833</v>
      </c>
      <c r="B1835" s="1" t="s">
        <v>8659</v>
      </c>
      <c r="C1835" s="1" t="s">
        <v>8660</v>
      </c>
      <c r="D1835" s="11">
        <v>42682</v>
      </c>
      <c r="E1835" s="11" t="s">
        <v>7572</v>
      </c>
      <c r="F1835" s="1">
        <v>10000</v>
      </c>
      <c r="G1835" s="9"/>
      <c r="J1835" s="12"/>
      <c r="K1835" s="13"/>
    </row>
    <row r="1836" spans="1:11" s="1" customFormat="1" x14ac:dyDescent="0.25">
      <c r="A1836" s="1">
        <v>1834</v>
      </c>
      <c r="B1836" s="1" t="s">
        <v>8661</v>
      </c>
      <c r="C1836" s="1" t="s">
        <v>8662</v>
      </c>
      <c r="D1836" s="11">
        <v>42682</v>
      </c>
      <c r="E1836" s="11" t="s">
        <v>7572</v>
      </c>
      <c r="F1836" s="1">
        <v>10000</v>
      </c>
      <c r="G1836" s="9"/>
      <c r="J1836" s="12"/>
      <c r="K1836" s="13"/>
    </row>
    <row r="1837" spans="1:11" s="1" customFormat="1" x14ac:dyDescent="0.25">
      <c r="A1837" s="1">
        <v>1835</v>
      </c>
      <c r="B1837" s="1" t="s">
        <v>8663</v>
      </c>
      <c r="C1837" s="1" t="s">
        <v>5112</v>
      </c>
      <c r="D1837" s="11">
        <v>42682</v>
      </c>
      <c r="E1837" s="11" t="s">
        <v>7572</v>
      </c>
      <c r="F1837" s="1">
        <v>15000</v>
      </c>
      <c r="G1837" s="9"/>
      <c r="J1837" s="12"/>
      <c r="K1837" s="13"/>
    </row>
    <row r="1838" spans="1:11" s="1" customFormat="1" x14ac:dyDescent="0.25">
      <c r="A1838" s="1">
        <v>1836</v>
      </c>
      <c r="B1838" s="1" t="s">
        <v>8664</v>
      </c>
      <c r="C1838" s="1" t="s">
        <v>8665</v>
      </c>
      <c r="D1838" s="11">
        <v>42683</v>
      </c>
      <c r="E1838" s="11" t="s">
        <v>7572</v>
      </c>
      <c r="F1838" s="1">
        <v>10000</v>
      </c>
      <c r="G1838" s="9"/>
      <c r="J1838" s="12"/>
      <c r="K1838" s="13"/>
    </row>
    <row r="1839" spans="1:11" s="1" customFormat="1" x14ac:dyDescent="0.25">
      <c r="A1839" s="1">
        <v>1837</v>
      </c>
      <c r="B1839" s="1" t="s">
        <v>8666</v>
      </c>
      <c r="C1839" s="1" t="s">
        <v>8667</v>
      </c>
      <c r="D1839" s="11">
        <v>42683</v>
      </c>
      <c r="E1839" s="11" t="s">
        <v>7572</v>
      </c>
      <c r="F1839" s="1">
        <v>10000</v>
      </c>
      <c r="G1839" s="9"/>
      <c r="J1839" s="12"/>
      <c r="K1839" s="13"/>
    </row>
    <row r="1840" spans="1:11" s="1" customFormat="1" x14ac:dyDescent="0.25">
      <c r="A1840" s="1">
        <v>1838</v>
      </c>
      <c r="B1840" s="1" t="s">
        <v>8668</v>
      </c>
      <c r="C1840" s="1" t="s">
        <v>8669</v>
      </c>
      <c r="D1840" s="11">
        <v>42682</v>
      </c>
      <c r="E1840" s="11" t="s">
        <v>7572</v>
      </c>
      <c r="F1840" s="1">
        <v>10000</v>
      </c>
      <c r="G1840" s="9"/>
      <c r="J1840" s="12"/>
      <c r="K1840" s="13"/>
    </row>
    <row r="1841" spans="1:11" s="1" customFormat="1" x14ac:dyDescent="0.25">
      <c r="A1841" s="1">
        <v>1839</v>
      </c>
      <c r="B1841" s="1" t="s">
        <v>8670</v>
      </c>
      <c r="C1841" s="1" t="s">
        <v>8671</v>
      </c>
      <c r="D1841" s="11">
        <v>42683</v>
      </c>
      <c r="E1841" s="11" t="s">
        <v>7572</v>
      </c>
      <c r="F1841" s="1">
        <v>15000</v>
      </c>
      <c r="G1841" s="9"/>
      <c r="J1841" s="12"/>
      <c r="K1841" s="13"/>
    </row>
    <row r="1842" spans="1:11" s="1" customFormat="1" x14ac:dyDescent="0.25">
      <c r="A1842" s="1">
        <v>1840</v>
      </c>
      <c r="B1842" s="1" t="s">
        <v>8672</v>
      </c>
      <c r="C1842" s="1" t="s">
        <v>8673</v>
      </c>
      <c r="D1842" s="11">
        <v>42682</v>
      </c>
      <c r="E1842" s="11" t="s">
        <v>7572</v>
      </c>
      <c r="F1842" s="1">
        <v>10000</v>
      </c>
      <c r="G1842" s="9"/>
      <c r="J1842" s="12"/>
      <c r="K1842" s="13"/>
    </row>
    <row r="1843" spans="1:11" s="1" customFormat="1" x14ac:dyDescent="0.25">
      <c r="A1843" s="1">
        <v>1841</v>
      </c>
      <c r="B1843" s="1" t="s">
        <v>8674</v>
      </c>
      <c r="C1843" s="1" t="s">
        <v>8675</v>
      </c>
      <c r="D1843" s="11">
        <v>42682</v>
      </c>
      <c r="E1843" s="11" t="s">
        <v>7572</v>
      </c>
      <c r="F1843" s="1">
        <v>10000</v>
      </c>
      <c r="G1843" s="9"/>
      <c r="J1843" s="12"/>
      <c r="K1843" s="13"/>
    </row>
    <row r="1844" spans="1:11" s="1" customFormat="1" x14ac:dyDescent="0.25">
      <c r="A1844" s="1">
        <v>1842</v>
      </c>
      <c r="B1844" s="1" t="s">
        <v>8676</v>
      </c>
      <c r="C1844" s="1" t="s">
        <v>8677</v>
      </c>
      <c r="D1844" s="11">
        <v>42682</v>
      </c>
      <c r="E1844" s="11" t="s">
        <v>7572</v>
      </c>
      <c r="F1844" s="1">
        <v>10000</v>
      </c>
      <c r="G1844" s="9"/>
      <c r="J1844" s="12"/>
      <c r="K1844" s="13"/>
    </row>
    <row r="1845" spans="1:11" s="1" customFormat="1" x14ac:dyDescent="0.25">
      <c r="A1845" s="1">
        <v>1843</v>
      </c>
      <c r="B1845" s="1" t="s">
        <v>8678</v>
      </c>
      <c r="C1845" s="1" t="s">
        <v>8679</v>
      </c>
      <c r="D1845" s="11">
        <v>42682</v>
      </c>
      <c r="E1845" s="11" t="s">
        <v>7572</v>
      </c>
      <c r="F1845" s="1">
        <v>10000</v>
      </c>
      <c r="G1845" s="9"/>
      <c r="J1845" s="12"/>
      <c r="K1845" s="13"/>
    </row>
    <row r="1846" spans="1:11" s="1" customFormat="1" x14ac:dyDescent="0.25">
      <c r="A1846" s="1">
        <v>1844</v>
      </c>
      <c r="B1846" s="1" t="s">
        <v>8680</v>
      </c>
      <c r="C1846" s="1" t="s">
        <v>8681</v>
      </c>
      <c r="D1846" s="11">
        <v>42682</v>
      </c>
      <c r="E1846" s="11" t="s">
        <v>7572</v>
      </c>
      <c r="F1846" s="1">
        <v>10000</v>
      </c>
      <c r="G1846" s="9"/>
      <c r="J1846" s="12"/>
      <c r="K1846" s="13"/>
    </row>
    <row r="1847" spans="1:11" s="1" customFormat="1" x14ac:dyDescent="0.25">
      <c r="A1847" s="1">
        <v>1845</v>
      </c>
      <c r="B1847" s="1" t="s">
        <v>8682</v>
      </c>
      <c r="C1847" s="1" t="s">
        <v>8683</v>
      </c>
      <c r="D1847" s="11">
        <v>42682</v>
      </c>
      <c r="E1847" s="11" t="s">
        <v>7572</v>
      </c>
      <c r="F1847" s="1">
        <v>10000</v>
      </c>
      <c r="G1847" s="9"/>
      <c r="J1847" s="12"/>
      <c r="K1847" s="13"/>
    </row>
    <row r="1848" spans="1:11" s="1" customFormat="1" x14ac:dyDescent="0.25">
      <c r="A1848" s="1">
        <v>1846</v>
      </c>
      <c r="B1848" s="1" t="s">
        <v>8684</v>
      </c>
      <c r="C1848" s="1" t="s">
        <v>9344</v>
      </c>
      <c r="D1848" s="11">
        <v>42682</v>
      </c>
      <c r="E1848" s="11" t="s">
        <v>7572</v>
      </c>
      <c r="F1848" s="1">
        <v>10000</v>
      </c>
      <c r="G1848" s="9"/>
      <c r="J1848" s="12"/>
      <c r="K1848" s="13"/>
    </row>
    <row r="1849" spans="1:11" s="1" customFormat="1" x14ac:dyDescent="0.25">
      <c r="A1849" s="1">
        <v>1847</v>
      </c>
      <c r="B1849" s="1" t="s">
        <v>8685</v>
      </c>
      <c r="C1849" s="1" t="s">
        <v>8686</v>
      </c>
      <c r="D1849" s="11">
        <v>42682</v>
      </c>
      <c r="E1849" s="11" t="s">
        <v>7572</v>
      </c>
      <c r="F1849" s="1">
        <v>10000</v>
      </c>
      <c r="G1849" s="9"/>
      <c r="J1849" s="12"/>
      <c r="K1849" s="13"/>
    </row>
    <row r="1850" spans="1:11" s="1" customFormat="1" x14ac:dyDescent="0.25">
      <c r="A1850" s="1">
        <v>1848</v>
      </c>
      <c r="B1850" s="1" t="s">
        <v>8687</v>
      </c>
      <c r="C1850" s="1" t="s">
        <v>8688</v>
      </c>
      <c r="D1850" s="11">
        <v>42682</v>
      </c>
      <c r="E1850" s="11" t="s">
        <v>7572</v>
      </c>
      <c r="F1850" s="1">
        <v>10000</v>
      </c>
      <c r="G1850" s="9"/>
      <c r="J1850" s="12"/>
      <c r="K1850" s="13"/>
    </row>
    <row r="1851" spans="1:11" s="1" customFormat="1" x14ac:dyDescent="0.25">
      <c r="A1851" s="1">
        <v>1849</v>
      </c>
      <c r="B1851" s="1" t="s">
        <v>8689</v>
      </c>
      <c r="C1851" s="1" t="s">
        <v>8690</v>
      </c>
      <c r="D1851" s="11">
        <v>42683</v>
      </c>
      <c r="E1851" s="11" t="s">
        <v>7572</v>
      </c>
      <c r="F1851" s="1">
        <v>10000</v>
      </c>
      <c r="G1851" s="9"/>
      <c r="J1851" s="12"/>
      <c r="K1851" s="13"/>
    </row>
    <row r="1852" spans="1:11" s="1" customFormat="1" x14ac:dyDescent="0.25">
      <c r="A1852" s="1">
        <v>1850</v>
      </c>
      <c r="B1852" s="1" t="s">
        <v>8691</v>
      </c>
      <c r="C1852" s="1" t="s">
        <v>8692</v>
      </c>
      <c r="D1852" s="11">
        <v>42682</v>
      </c>
      <c r="E1852" s="11" t="s">
        <v>7572</v>
      </c>
      <c r="F1852" s="1">
        <v>10000</v>
      </c>
      <c r="G1852" s="9"/>
      <c r="J1852" s="12"/>
      <c r="K1852" s="13"/>
    </row>
    <row r="1853" spans="1:11" s="1" customFormat="1" x14ac:dyDescent="0.25">
      <c r="A1853" s="1">
        <v>1851</v>
      </c>
      <c r="B1853" s="1" t="s">
        <v>8693</v>
      </c>
      <c r="C1853" s="1" t="s">
        <v>8694</v>
      </c>
      <c r="D1853" s="11">
        <v>42682</v>
      </c>
      <c r="E1853" s="11" t="s">
        <v>7572</v>
      </c>
      <c r="F1853" s="1">
        <v>10000</v>
      </c>
      <c r="G1853" s="9"/>
      <c r="J1853" s="12"/>
      <c r="K1853" s="13"/>
    </row>
    <row r="1854" spans="1:11" s="1" customFormat="1" x14ac:dyDescent="0.25">
      <c r="A1854" s="1">
        <v>1852</v>
      </c>
      <c r="B1854" s="1" t="s">
        <v>8695</v>
      </c>
      <c r="C1854" s="1" t="s">
        <v>8696</v>
      </c>
      <c r="D1854" s="11">
        <v>42682</v>
      </c>
      <c r="E1854" s="11" t="s">
        <v>7572</v>
      </c>
      <c r="F1854" s="1">
        <v>10000</v>
      </c>
      <c r="G1854" s="9"/>
      <c r="J1854" s="12"/>
      <c r="K1854" s="13"/>
    </row>
    <row r="1855" spans="1:11" s="1" customFormat="1" x14ac:dyDescent="0.25">
      <c r="A1855" s="1">
        <v>1853</v>
      </c>
      <c r="B1855" s="1" t="s">
        <v>8697</v>
      </c>
      <c r="C1855" s="1" t="s">
        <v>8698</v>
      </c>
      <c r="D1855" s="11">
        <v>42682</v>
      </c>
      <c r="E1855" s="11" t="s">
        <v>7572</v>
      </c>
      <c r="F1855" s="1">
        <v>15000</v>
      </c>
      <c r="G1855" s="9"/>
      <c r="J1855" s="12"/>
      <c r="K1855" s="13"/>
    </row>
    <row r="1856" spans="1:11" s="1" customFormat="1" x14ac:dyDescent="0.25">
      <c r="A1856" s="1">
        <v>1854</v>
      </c>
      <c r="B1856" s="1" t="s">
        <v>8699</v>
      </c>
      <c r="C1856" s="1" t="s">
        <v>8700</v>
      </c>
      <c r="D1856" s="11">
        <v>42682</v>
      </c>
      <c r="E1856" s="11" t="s">
        <v>7572</v>
      </c>
      <c r="F1856" s="1">
        <v>10000</v>
      </c>
      <c r="G1856" s="9"/>
      <c r="J1856" s="12"/>
      <c r="K1856" s="13"/>
    </row>
    <row r="1857" spans="1:11" s="1" customFormat="1" x14ac:dyDescent="0.25">
      <c r="A1857" s="1">
        <v>1855</v>
      </c>
      <c r="B1857" s="1" t="s">
        <v>8701</v>
      </c>
      <c r="C1857" s="1" t="s">
        <v>8702</v>
      </c>
      <c r="D1857" s="11">
        <v>42682</v>
      </c>
      <c r="E1857" s="11" t="s">
        <v>7572</v>
      </c>
      <c r="F1857" s="1">
        <v>15000</v>
      </c>
      <c r="G1857" s="9"/>
      <c r="J1857" s="12"/>
      <c r="K1857" s="13"/>
    </row>
    <row r="1858" spans="1:11" s="1" customFormat="1" x14ac:dyDescent="0.25">
      <c r="A1858" s="1">
        <v>1856</v>
      </c>
      <c r="B1858" s="1" t="s">
        <v>8703</v>
      </c>
      <c r="C1858" s="1" t="s">
        <v>8704</v>
      </c>
      <c r="D1858" s="11">
        <v>42682</v>
      </c>
      <c r="E1858" s="11" t="s">
        <v>7572</v>
      </c>
      <c r="F1858" s="1">
        <v>10000</v>
      </c>
      <c r="G1858" s="9"/>
      <c r="J1858" s="12"/>
      <c r="K1858" s="13"/>
    </row>
    <row r="1859" spans="1:11" s="1" customFormat="1" x14ac:dyDescent="0.25">
      <c r="A1859" s="1">
        <v>1857</v>
      </c>
      <c r="B1859" s="1" t="s">
        <v>8705</v>
      </c>
      <c r="C1859" s="1" t="s">
        <v>8706</v>
      </c>
      <c r="D1859" s="11">
        <v>42683</v>
      </c>
      <c r="E1859" s="11" t="s">
        <v>7572</v>
      </c>
      <c r="F1859" s="1">
        <v>10000</v>
      </c>
      <c r="G1859" s="9"/>
      <c r="J1859" s="12"/>
      <c r="K1859" s="13"/>
    </row>
    <row r="1860" spans="1:11" s="1" customFormat="1" x14ac:dyDescent="0.25">
      <c r="A1860" s="1">
        <v>1858</v>
      </c>
      <c r="B1860" s="1" t="s">
        <v>8707</v>
      </c>
      <c r="C1860" s="1" t="s">
        <v>8708</v>
      </c>
      <c r="D1860" s="11">
        <v>42682</v>
      </c>
      <c r="E1860" s="11" t="s">
        <v>7572</v>
      </c>
      <c r="F1860" s="1">
        <v>15000</v>
      </c>
      <c r="G1860" s="9"/>
      <c r="J1860" s="12"/>
      <c r="K1860" s="13"/>
    </row>
    <row r="1861" spans="1:11" s="1" customFormat="1" x14ac:dyDescent="0.25">
      <c r="A1861" s="1">
        <v>1859</v>
      </c>
      <c r="B1861" s="1" t="s">
        <v>8709</v>
      </c>
      <c r="C1861" s="1" t="s">
        <v>9345</v>
      </c>
      <c r="D1861" s="11">
        <v>42683</v>
      </c>
      <c r="E1861" s="11" t="s">
        <v>7572</v>
      </c>
      <c r="F1861" s="1">
        <v>10000</v>
      </c>
      <c r="G1861" s="9"/>
      <c r="J1861" s="12"/>
      <c r="K1861" s="13"/>
    </row>
    <row r="1862" spans="1:11" s="1" customFormat="1" x14ac:dyDescent="0.25">
      <c r="A1862" s="1">
        <v>1860</v>
      </c>
      <c r="B1862" s="1" t="s">
        <v>8710</v>
      </c>
      <c r="C1862" s="1" t="s">
        <v>8711</v>
      </c>
      <c r="D1862" s="11">
        <v>42683</v>
      </c>
      <c r="E1862" s="11" t="s">
        <v>7572</v>
      </c>
      <c r="F1862" s="1">
        <v>10000</v>
      </c>
      <c r="G1862" s="9"/>
      <c r="J1862" s="12"/>
      <c r="K1862" s="13"/>
    </row>
    <row r="1863" spans="1:11" s="1" customFormat="1" x14ac:dyDescent="0.25">
      <c r="A1863" s="1">
        <v>1861</v>
      </c>
      <c r="B1863" s="1" t="s">
        <v>8712</v>
      </c>
      <c r="C1863" s="1" t="s">
        <v>8713</v>
      </c>
      <c r="D1863" s="11">
        <v>42683</v>
      </c>
      <c r="E1863" s="11" t="s">
        <v>7572</v>
      </c>
      <c r="F1863" s="1">
        <v>10000</v>
      </c>
      <c r="G1863" s="9"/>
      <c r="J1863" s="12"/>
      <c r="K1863" s="13"/>
    </row>
    <row r="1864" spans="1:11" s="1" customFormat="1" x14ac:dyDescent="0.25">
      <c r="A1864" s="1">
        <v>1862</v>
      </c>
      <c r="B1864" s="1" t="s">
        <v>8714</v>
      </c>
      <c r="C1864" s="1" t="s">
        <v>8715</v>
      </c>
      <c r="D1864" s="11">
        <v>42682</v>
      </c>
      <c r="E1864" s="11" t="s">
        <v>7572</v>
      </c>
      <c r="F1864" s="1">
        <v>10000</v>
      </c>
      <c r="G1864" s="9"/>
      <c r="J1864" s="12"/>
      <c r="K1864" s="13"/>
    </row>
    <row r="1865" spans="1:11" s="1" customFormat="1" x14ac:dyDescent="0.25">
      <c r="A1865" s="1">
        <v>1863</v>
      </c>
      <c r="B1865" s="1" t="s">
        <v>8716</v>
      </c>
      <c r="C1865" s="1" t="s">
        <v>5655</v>
      </c>
      <c r="D1865" s="11">
        <v>42683</v>
      </c>
      <c r="E1865" s="11" t="s">
        <v>7572</v>
      </c>
      <c r="F1865" s="1">
        <v>10000</v>
      </c>
      <c r="G1865" s="9"/>
      <c r="J1865" s="12"/>
      <c r="K1865" s="13"/>
    </row>
    <row r="1866" spans="1:11" s="1" customFormat="1" x14ac:dyDescent="0.25">
      <c r="A1866" s="1">
        <v>1864</v>
      </c>
      <c r="B1866" s="1" t="s">
        <v>8717</v>
      </c>
      <c r="C1866" s="1" t="s">
        <v>8718</v>
      </c>
      <c r="D1866" s="11">
        <v>42683</v>
      </c>
      <c r="E1866" s="11" t="s">
        <v>7572</v>
      </c>
      <c r="F1866" s="1">
        <v>10000</v>
      </c>
      <c r="G1866" s="9"/>
      <c r="J1866" s="12"/>
      <c r="K1866" s="13"/>
    </row>
    <row r="1867" spans="1:11" s="1" customFormat="1" x14ac:dyDescent="0.25">
      <c r="A1867" s="1">
        <v>1865</v>
      </c>
      <c r="B1867" s="1" t="s">
        <v>8719</v>
      </c>
      <c r="C1867" s="1" t="s">
        <v>5147</v>
      </c>
      <c r="D1867" s="11">
        <v>42683</v>
      </c>
      <c r="E1867" s="11" t="s">
        <v>7572</v>
      </c>
      <c r="F1867" s="1">
        <v>10000</v>
      </c>
      <c r="G1867" s="9"/>
      <c r="J1867" s="12"/>
      <c r="K1867" s="13"/>
    </row>
    <row r="1868" spans="1:11" s="1" customFormat="1" x14ac:dyDescent="0.25">
      <c r="A1868" s="1">
        <v>1866</v>
      </c>
      <c r="B1868" s="1" t="s">
        <v>8720</v>
      </c>
      <c r="C1868" s="1" t="s">
        <v>8721</v>
      </c>
      <c r="D1868" s="11">
        <v>42682</v>
      </c>
      <c r="E1868" s="11" t="s">
        <v>7572</v>
      </c>
      <c r="F1868" s="1">
        <v>15000</v>
      </c>
      <c r="G1868" s="9"/>
      <c r="J1868" s="12"/>
      <c r="K1868" s="13"/>
    </row>
    <row r="1869" spans="1:11" s="1" customFormat="1" x14ac:dyDescent="0.25">
      <c r="A1869" s="1">
        <v>1867</v>
      </c>
      <c r="B1869" s="1" t="s">
        <v>8722</v>
      </c>
      <c r="C1869" s="1" t="s">
        <v>8723</v>
      </c>
      <c r="D1869" s="11">
        <v>42683</v>
      </c>
      <c r="E1869" s="11" t="s">
        <v>7572</v>
      </c>
      <c r="F1869" s="1">
        <v>10000</v>
      </c>
      <c r="G1869" s="9"/>
      <c r="J1869" s="12"/>
      <c r="K1869" s="13"/>
    </row>
    <row r="1870" spans="1:11" s="1" customFormat="1" x14ac:dyDescent="0.25">
      <c r="A1870" s="1">
        <v>1868</v>
      </c>
      <c r="B1870" s="1" t="s">
        <v>8724</v>
      </c>
      <c r="C1870" s="1" t="s">
        <v>8725</v>
      </c>
      <c r="D1870" s="11">
        <v>42682</v>
      </c>
      <c r="E1870" s="11" t="s">
        <v>7572</v>
      </c>
      <c r="F1870" s="1">
        <v>10000</v>
      </c>
      <c r="G1870" s="9"/>
      <c r="J1870" s="12"/>
      <c r="K1870" s="13"/>
    </row>
    <row r="1871" spans="1:11" s="1" customFormat="1" x14ac:dyDescent="0.25">
      <c r="A1871" s="1">
        <v>1869</v>
      </c>
      <c r="B1871" s="1" t="s">
        <v>8726</v>
      </c>
      <c r="C1871" s="1" t="s">
        <v>8727</v>
      </c>
      <c r="D1871" s="11">
        <v>42682</v>
      </c>
      <c r="E1871" s="11" t="s">
        <v>7572</v>
      </c>
      <c r="F1871" s="1">
        <v>15000</v>
      </c>
      <c r="G1871" s="9"/>
      <c r="J1871" s="12"/>
      <c r="K1871" s="13"/>
    </row>
    <row r="1872" spans="1:11" s="1" customFormat="1" x14ac:dyDescent="0.25">
      <c r="A1872" s="1">
        <v>1870</v>
      </c>
      <c r="B1872" s="1" t="s">
        <v>8728</v>
      </c>
      <c r="C1872" s="1" t="s">
        <v>8729</v>
      </c>
      <c r="D1872" s="11">
        <v>42683</v>
      </c>
      <c r="E1872" s="11" t="s">
        <v>7572</v>
      </c>
      <c r="F1872" s="1">
        <v>15000</v>
      </c>
      <c r="G1872" s="9"/>
      <c r="J1872" s="12"/>
      <c r="K1872" s="13"/>
    </row>
    <row r="1873" spans="1:11" s="1" customFormat="1" x14ac:dyDescent="0.25">
      <c r="A1873" s="1">
        <v>1871</v>
      </c>
      <c r="B1873" s="1" t="s">
        <v>8730</v>
      </c>
      <c r="C1873" s="1" t="s">
        <v>8731</v>
      </c>
      <c r="D1873" s="11">
        <v>42682</v>
      </c>
      <c r="E1873" s="11" t="s">
        <v>7572</v>
      </c>
      <c r="F1873" s="1">
        <v>15000</v>
      </c>
      <c r="G1873" s="9"/>
      <c r="J1873" s="12"/>
      <c r="K1873" s="13"/>
    </row>
    <row r="1874" spans="1:11" s="1" customFormat="1" x14ac:dyDescent="0.25">
      <c r="A1874" s="1">
        <v>1872</v>
      </c>
      <c r="B1874" s="1" t="s">
        <v>8732</v>
      </c>
      <c r="C1874" s="1" t="s">
        <v>8733</v>
      </c>
      <c r="D1874" s="11">
        <v>42683</v>
      </c>
      <c r="E1874" s="11" t="s">
        <v>7572</v>
      </c>
      <c r="F1874" s="1">
        <v>10000</v>
      </c>
      <c r="G1874" s="9"/>
      <c r="J1874" s="12"/>
      <c r="K1874" s="13"/>
    </row>
    <row r="1875" spans="1:11" s="1" customFormat="1" x14ac:dyDescent="0.25">
      <c r="A1875" s="1">
        <v>1873</v>
      </c>
      <c r="B1875" s="1" t="s">
        <v>8734</v>
      </c>
      <c r="C1875" s="1" t="s">
        <v>8735</v>
      </c>
      <c r="D1875" s="11">
        <v>42689</v>
      </c>
      <c r="E1875" s="11" t="s">
        <v>7572</v>
      </c>
      <c r="F1875" s="1">
        <v>10000</v>
      </c>
      <c r="G1875" s="9"/>
      <c r="J1875" s="12"/>
      <c r="K1875" s="13"/>
    </row>
    <row r="1876" spans="1:11" s="1" customFormat="1" x14ac:dyDescent="0.25">
      <c r="A1876" s="1">
        <v>1874</v>
      </c>
      <c r="B1876" s="1" t="s">
        <v>8736</v>
      </c>
      <c r="C1876" s="1" t="s">
        <v>8737</v>
      </c>
      <c r="D1876" s="11">
        <v>42683</v>
      </c>
      <c r="E1876" s="11" t="s">
        <v>7572</v>
      </c>
      <c r="F1876" s="1">
        <v>10000</v>
      </c>
      <c r="G1876" s="9"/>
      <c r="J1876" s="12"/>
      <c r="K1876" s="13"/>
    </row>
    <row r="1877" spans="1:11" s="1" customFormat="1" x14ac:dyDescent="0.25">
      <c r="A1877" s="1">
        <v>1875</v>
      </c>
      <c r="B1877" s="1" t="s">
        <v>8738</v>
      </c>
      <c r="C1877" s="1" t="s">
        <v>8739</v>
      </c>
      <c r="D1877" s="11">
        <v>42683</v>
      </c>
      <c r="E1877" s="11" t="s">
        <v>7572</v>
      </c>
      <c r="F1877" s="1">
        <v>10000</v>
      </c>
      <c r="G1877" s="9"/>
      <c r="J1877" s="12"/>
      <c r="K1877" s="13"/>
    </row>
    <row r="1878" spans="1:11" s="1" customFormat="1" x14ac:dyDescent="0.25">
      <c r="A1878" s="1">
        <v>1876</v>
      </c>
      <c r="B1878" s="1" t="s">
        <v>8740</v>
      </c>
      <c r="C1878" s="1" t="s">
        <v>8741</v>
      </c>
      <c r="D1878" s="11">
        <v>42683</v>
      </c>
      <c r="E1878" s="11" t="s">
        <v>7572</v>
      </c>
      <c r="F1878" s="1">
        <v>10000</v>
      </c>
      <c r="G1878" s="9"/>
      <c r="J1878" s="12"/>
      <c r="K1878" s="13"/>
    </row>
    <row r="1879" spans="1:11" s="1" customFormat="1" x14ac:dyDescent="0.25">
      <c r="A1879" s="1">
        <v>1877</v>
      </c>
      <c r="B1879" s="1" t="s">
        <v>8742</v>
      </c>
      <c r="C1879" s="1" t="s">
        <v>8743</v>
      </c>
      <c r="D1879" s="11">
        <v>42683</v>
      </c>
      <c r="E1879" s="11" t="s">
        <v>7572</v>
      </c>
      <c r="F1879" s="1">
        <v>10000</v>
      </c>
      <c r="G1879" s="9"/>
      <c r="J1879" s="12"/>
      <c r="K1879" s="13"/>
    </row>
    <row r="1880" spans="1:11" s="1" customFormat="1" x14ac:dyDescent="0.25">
      <c r="A1880" s="1">
        <v>1878</v>
      </c>
      <c r="B1880" s="1" t="s">
        <v>8744</v>
      </c>
      <c r="C1880" s="1" t="s">
        <v>8745</v>
      </c>
      <c r="D1880" s="11">
        <v>42683</v>
      </c>
      <c r="E1880" s="11" t="s">
        <v>7572</v>
      </c>
      <c r="F1880" s="1">
        <v>10000</v>
      </c>
      <c r="G1880" s="9"/>
      <c r="J1880" s="12"/>
      <c r="K1880" s="13"/>
    </row>
    <row r="1881" spans="1:11" s="1" customFormat="1" x14ac:dyDescent="0.25">
      <c r="A1881" s="1">
        <v>1879</v>
      </c>
      <c r="B1881" s="1" t="s">
        <v>8746</v>
      </c>
      <c r="C1881" s="1" t="s">
        <v>8747</v>
      </c>
      <c r="D1881" s="11">
        <v>42683</v>
      </c>
      <c r="E1881" s="11" t="s">
        <v>7572</v>
      </c>
      <c r="F1881" s="1">
        <v>10000</v>
      </c>
      <c r="G1881" s="9"/>
      <c r="J1881" s="12"/>
      <c r="K1881" s="13"/>
    </row>
    <row r="1882" spans="1:11" s="1" customFormat="1" x14ac:dyDescent="0.25">
      <c r="A1882" s="1">
        <v>1880</v>
      </c>
      <c r="B1882" s="1" t="s">
        <v>8748</v>
      </c>
      <c r="C1882" s="1" t="s">
        <v>8749</v>
      </c>
      <c r="D1882" s="11">
        <v>42683</v>
      </c>
      <c r="E1882" s="11" t="s">
        <v>7572</v>
      </c>
      <c r="F1882" s="1">
        <v>10000</v>
      </c>
      <c r="G1882" s="9"/>
      <c r="J1882" s="12"/>
      <c r="K1882" s="13"/>
    </row>
    <row r="1883" spans="1:11" s="1" customFormat="1" x14ac:dyDescent="0.25">
      <c r="A1883" s="1">
        <v>1881</v>
      </c>
      <c r="B1883" s="1" t="s">
        <v>8750</v>
      </c>
      <c r="C1883" s="1" t="s">
        <v>8751</v>
      </c>
      <c r="D1883" s="11">
        <v>42682</v>
      </c>
      <c r="E1883" s="11" t="s">
        <v>7572</v>
      </c>
      <c r="F1883" s="1">
        <v>15000</v>
      </c>
      <c r="G1883" s="9"/>
      <c r="J1883" s="12"/>
      <c r="K1883" s="13"/>
    </row>
    <row r="1884" spans="1:11" s="1" customFormat="1" x14ac:dyDescent="0.25">
      <c r="A1884" s="1">
        <v>1882</v>
      </c>
      <c r="B1884" s="1" t="s">
        <v>8752</v>
      </c>
      <c r="C1884" s="1" t="s">
        <v>8753</v>
      </c>
      <c r="D1884" s="11">
        <v>42683</v>
      </c>
      <c r="E1884" s="11" t="s">
        <v>7572</v>
      </c>
      <c r="F1884" s="1">
        <v>10000</v>
      </c>
      <c r="G1884" s="9"/>
      <c r="J1884" s="12"/>
      <c r="K1884" s="13"/>
    </row>
    <row r="1885" spans="1:11" s="1" customFormat="1" x14ac:dyDescent="0.25">
      <c r="A1885" s="1">
        <v>1883</v>
      </c>
      <c r="B1885" s="1" t="s">
        <v>8754</v>
      </c>
      <c r="C1885" s="1" t="s">
        <v>8755</v>
      </c>
      <c r="D1885" s="11">
        <v>42688</v>
      </c>
      <c r="E1885" s="11" t="s">
        <v>7572</v>
      </c>
      <c r="F1885" s="1">
        <v>10000</v>
      </c>
      <c r="G1885" s="9"/>
      <c r="J1885" s="12"/>
      <c r="K1885" s="13"/>
    </row>
    <row r="1886" spans="1:11" s="1" customFormat="1" x14ac:dyDescent="0.25">
      <c r="A1886" s="1">
        <v>1884</v>
      </c>
      <c r="B1886" s="1" t="s">
        <v>8756</v>
      </c>
      <c r="C1886" s="1" t="s">
        <v>9346</v>
      </c>
      <c r="D1886" s="11">
        <v>42683</v>
      </c>
      <c r="E1886" s="11" t="s">
        <v>7572</v>
      </c>
      <c r="F1886" s="1">
        <v>10000</v>
      </c>
      <c r="G1886" s="9"/>
      <c r="J1886" s="12"/>
      <c r="K1886" s="13"/>
    </row>
    <row r="1887" spans="1:11" s="1" customFormat="1" x14ac:dyDescent="0.25">
      <c r="A1887" s="1">
        <v>1885</v>
      </c>
      <c r="B1887" s="1" t="s">
        <v>8757</v>
      </c>
      <c r="C1887" s="1" t="s">
        <v>8758</v>
      </c>
      <c r="D1887" s="11">
        <v>42683</v>
      </c>
      <c r="E1887" s="11" t="s">
        <v>7572</v>
      </c>
      <c r="F1887" s="1">
        <v>10000</v>
      </c>
      <c r="G1887" s="9"/>
      <c r="J1887" s="12"/>
      <c r="K1887" s="13"/>
    </row>
    <row r="1888" spans="1:11" s="1" customFormat="1" x14ac:dyDescent="0.25">
      <c r="A1888" s="1">
        <v>1886</v>
      </c>
      <c r="B1888" s="1" t="s">
        <v>8759</v>
      </c>
      <c r="C1888" s="1" t="s">
        <v>8760</v>
      </c>
      <c r="D1888" s="11">
        <v>42682</v>
      </c>
      <c r="E1888" s="11" t="s">
        <v>7572</v>
      </c>
      <c r="F1888" s="1">
        <v>10000</v>
      </c>
      <c r="G1888" s="9"/>
      <c r="J1888" s="12"/>
      <c r="K1888" s="13"/>
    </row>
    <row r="1889" spans="1:11" s="1" customFormat="1" x14ac:dyDescent="0.25">
      <c r="A1889" s="1">
        <v>1887</v>
      </c>
      <c r="B1889" s="1" t="s">
        <v>8761</v>
      </c>
      <c r="C1889" s="1" t="s">
        <v>8762</v>
      </c>
      <c r="D1889" s="11">
        <v>42682</v>
      </c>
      <c r="E1889" s="11" t="s">
        <v>7572</v>
      </c>
      <c r="F1889" s="1">
        <v>10000</v>
      </c>
      <c r="G1889" s="9"/>
      <c r="J1889" s="12"/>
      <c r="K1889" s="13"/>
    </row>
    <row r="1890" spans="1:11" s="1" customFormat="1" x14ac:dyDescent="0.25">
      <c r="A1890" s="1">
        <v>1888</v>
      </c>
      <c r="B1890" s="1" t="s">
        <v>8763</v>
      </c>
      <c r="C1890" s="1" t="s">
        <v>9347</v>
      </c>
      <c r="D1890" s="11">
        <v>42683</v>
      </c>
      <c r="E1890" s="11" t="s">
        <v>7572</v>
      </c>
      <c r="F1890" s="1">
        <v>15000</v>
      </c>
      <c r="G1890" s="9"/>
      <c r="J1890" s="12"/>
      <c r="K1890" s="13"/>
    </row>
    <row r="1891" spans="1:11" s="1" customFormat="1" x14ac:dyDescent="0.25">
      <c r="A1891" s="1">
        <v>1889</v>
      </c>
      <c r="B1891" s="1" t="s">
        <v>8764</v>
      </c>
      <c r="C1891" s="1" t="s">
        <v>8765</v>
      </c>
      <c r="D1891" s="11">
        <v>42683</v>
      </c>
      <c r="E1891" s="11" t="s">
        <v>7572</v>
      </c>
      <c r="F1891" s="1">
        <v>10000</v>
      </c>
      <c r="G1891" s="9"/>
      <c r="J1891" s="12"/>
      <c r="K1891" s="13"/>
    </row>
    <row r="1892" spans="1:11" s="1" customFormat="1" x14ac:dyDescent="0.25">
      <c r="A1892" s="1">
        <v>1890</v>
      </c>
      <c r="B1892" s="1" t="s">
        <v>8766</v>
      </c>
      <c r="C1892" s="1" t="s">
        <v>8767</v>
      </c>
      <c r="D1892" s="11">
        <v>42683</v>
      </c>
      <c r="E1892" s="11" t="s">
        <v>7572</v>
      </c>
      <c r="F1892" s="1">
        <v>10000</v>
      </c>
      <c r="G1892" s="9"/>
      <c r="J1892" s="12"/>
      <c r="K1892" s="13"/>
    </row>
    <row r="1893" spans="1:11" s="1" customFormat="1" x14ac:dyDescent="0.25">
      <c r="A1893" s="1">
        <v>1891</v>
      </c>
      <c r="B1893" s="1" t="s">
        <v>8768</v>
      </c>
      <c r="C1893" s="1" t="s">
        <v>8769</v>
      </c>
      <c r="D1893" s="11">
        <v>42683</v>
      </c>
      <c r="E1893" s="11" t="s">
        <v>7572</v>
      </c>
      <c r="F1893" s="1">
        <v>10000</v>
      </c>
      <c r="G1893" s="9"/>
      <c r="J1893" s="12"/>
      <c r="K1893" s="13"/>
    </row>
    <row r="1894" spans="1:11" s="1" customFormat="1" x14ac:dyDescent="0.25">
      <c r="A1894" s="1">
        <v>1892</v>
      </c>
      <c r="B1894" s="1" t="s">
        <v>8770</v>
      </c>
      <c r="C1894" s="1" t="s">
        <v>9348</v>
      </c>
      <c r="D1894" s="11">
        <v>42683</v>
      </c>
      <c r="E1894" s="11" t="s">
        <v>7572</v>
      </c>
      <c r="F1894" s="1">
        <v>10000</v>
      </c>
      <c r="G1894" s="9"/>
      <c r="J1894" s="12"/>
      <c r="K1894" s="13"/>
    </row>
    <row r="1895" spans="1:11" s="1" customFormat="1" x14ac:dyDescent="0.25">
      <c r="A1895" s="1">
        <v>1893</v>
      </c>
      <c r="B1895" s="1" t="s">
        <v>8771</v>
      </c>
      <c r="C1895" s="1" t="s">
        <v>8772</v>
      </c>
      <c r="D1895" s="11">
        <v>42688</v>
      </c>
      <c r="E1895" s="11" t="s">
        <v>7572</v>
      </c>
      <c r="F1895" s="1">
        <v>10000</v>
      </c>
      <c r="G1895" s="9"/>
      <c r="J1895" s="12"/>
      <c r="K1895" s="13"/>
    </row>
    <row r="1896" spans="1:11" s="1" customFormat="1" x14ac:dyDescent="0.25">
      <c r="A1896" s="1">
        <v>1894</v>
      </c>
      <c r="B1896" s="1" t="s">
        <v>8773</v>
      </c>
      <c r="C1896" s="1" t="s">
        <v>8774</v>
      </c>
      <c r="D1896" s="11">
        <v>42688</v>
      </c>
      <c r="E1896" s="11" t="s">
        <v>7572</v>
      </c>
      <c r="F1896" s="1">
        <v>10000</v>
      </c>
      <c r="G1896" s="9"/>
      <c r="J1896" s="12"/>
      <c r="K1896" s="13"/>
    </row>
    <row r="1897" spans="1:11" s="1" customFormat="1" x14ac:dyDescent="0.25">
      <c r="A1897" s="1">
        <v>1895</v>
      </c>
      <c r="B1897" s="1" t="s">
        <v>8775</v>
      </c>
      <c r="C1897" s="1" t="s">
        <v>8776</v>
      </c>
      <c r="D1897" s="11">
        <v>42683</v>
      </c>
      <c r="E1897" s="11" t="s">
        <v>7572</v>
      </c>
      <c r="F1897" s="1">
        <v>15000</v>
      </c>
      <c r="G1897" s="9"/>
      <c r="J1897" s="12"/>
      <c r="K1897" s="13"/>
    </row>
    <row r="1898" spans="1:11" s="1" customFormat="1" x14ac:dyDescent="0.25">
      <c r="A1898" s="1">
        <v>1896</v>
      </c>
      <c r="B1898" s="1" t="s">
        <v>8777</v>
      </c>
      <c r="C1898" s="1" t="s">
        <v>8778</v>
      </c>
      <c r="D1898" s="11">
        <v>42683</v>
      </c>
      <c r="E1898" s="11" t="s">
        <v>7572</v>
      </c>
      <c r="F1898" s="1">
        <v>10000</v>
      </c>
      <c r="G1898" s="9"/>
      <c r="J1898" s="12"/>
      <c r="K1898" s="13"/>
    </row>
    <row r="1899" spans="1:11" s="1" customFormat="1" x14ac:dyDescent="0.25">
      <c r="A1899" s="1">
        <v>1897</v>
      </c>
      <c r="B1899" s="1" t="s">
        <v>8779</v>
      </c>
      <c r="C1899" s="1" t="s">
        <v>8780</v>
      </c>
      <c r="D1899" s="11">
        <v>42683</v>
      </c>
      <c r="E1899" s="11" t="s">
        <v>7572</v>
      </c>
      <c r="F1899" s="1">
        <v>10000</v>
      </c>
      <c r="G1899" s="9"/>
      <c r="J1899" s="12"/>
      <c r="K1899" s="13"/>
    </row>
    <row r="1900" spans="1:11" s="1" customFormat="1" x14ac:dyDescent="0.25">
      <c r="A1900" s="1">
        <v>1898</v>
      </c>
      <c r="B1900" s="1" t="s">
        <v>8781</v>
      </c>
      <c r="C1900" s="1" t="s">
        <v>8782</v>
      </c>
      <c r="D1900" s="11">
        <v>42683</v>
      </c>
      <c r="E1900" s="11" t="s">
        <v>7572</v>
      </c>
      <c r="F1900" s="1">
        <v>10000</v>
      </c>
      <c r="G1900" s="9"/>
      <c r="J1900" s="12"/>
      <c r="K1900" s="13"/>
    </row>
    <row r="1901" spans="1:11" s="1" customFormat="1" x14ac:dyDescent="0.25">
      <c r="A1901" s="1">
        <v>1899</v>
      </c>
      <c r="B1901" s="1" t="s">
        <v>8783</v>
      </c>
      <c r="C1901" s="1" t="s">
        <v>8784</v>
      </c>
      <c r="D1901" s="11">
        <v>42683</v>
      </c>
      <c r="E1901" s="11" t="s">
        <v>7572</v>
      </c>
      <c r="F1901" s="1">
        <v>15000</v>
      </c>
      <c r="G1901" s="9"/>
      <c r="J1901" s="12"/>
      <c r="K1901" s="13"/>
    </row>
    <row r="1902" spans="1:11" s="1" customFormat="1" x14ac:dyDescent="0.25">
      <c r="A1902" s="1">
        <v>1900</v>
      </c>
      <c r="B1902" s="1" t="s">
        <v>8785</v>
      </c>
      <c r="C1902" s="1" t="s">
        <v>8786</v>
      </c>
      <c r="D1902" s="11">
        <v>42683</v>
      </c>
      <c r="E1902" s="11" t="s">
        <v>7572</v>
      </c>
      <c r="F1902" s="1">
        <v>10000</v>
      </c>
      <c r="G1902" s="9"/>
      <c r="J1902" s="12"/>
      <c r="K1902" s="13"/>
    </row>
    <row r="1903" spans="1:11" s="1" customFormat="1" x14ac:dyDescent="0.25">
      <c r="A1903" s="1">
        <v>1901</v>
      </c>
      <c r="B1903" s="1" t="s">
        <v>8787</v>
      </c>
      <c r="C1903" s="1" t="s">
        <v>8788</v>
      </c>
      <c r="D1903" s="11">
        <v>42683</v>
      </c>
      <c r="E1903" s="11" t="s">
        <v>7572</v>
      </c>
      <c r="F1903" s="1">
        <v>10000</v>
      </c>
      <c r="G1903" s="9"/>
      <c r="J1903" s="12"/>
      <c r="K1903" s="13"/>
    </row>
    <row r="1904" spans="1:11" s="1" customFormat="1" x14ac:dyDescent="0.25">
      <c r="A1904" s="1">
        <v>1902</v>
      </c>
      <c r="B1904" s="1" t="s">
        <v>8789</v>
      </c>
      <c r="C1904" s="1" t="s">
        <v>8790</v>
      </c>
      <c r="D1904" s="11">
        <v>42683</v>
      </c>
      <c r="E1904" s="11" t="s">
        <v>7572</v>
      </c>
      <c r="F1904" s="1">
        <v>10000</v>
      </c>
      <c r="G1904" s="9"/>
      <c r="J1904" s="12"/>
      <c r="K1904" s="13"/>
    </row>
    <row r="1905" spans="1:11" s="1" customFormat="1" x14ac:dyDescent="0.25">
      <c r="A1905" s="1">
        <v>1903</v>
      </c>
      <c r="B1905" s="1" t="s">
        <v>8791</v>
      </c>
      <c r="C1905" s="1" t="s">
        <v>8792</v>
      </c>
      <c r="D1905" s="11">
        <v>42683</v>
      </c>
      <c r="E1905" s="11" t="s">
        <v>7572</v>
      </c>
      <c r="F1905" s="1">
        <v>10000</v>
      </c>
      <c r="G1905" s="9"/>
      <c r="J1905" s="12"/>
      <c r="K1905" s="13"/>
    </row>
    <row r="1906" spans="1:11" s="1" customFormat="1" x14ac:dyDescent="0.25">
      <c r="A1906" s="1">
        <v>1904</v>
      </c>
      <c r="B1906" s="1" t="s">
        <v>8793</v>
      </c>
      <c r="C1906" s="1" t="s">
        <v>8794</v>
      </c>
      <c r="D1906" s="11">
        <v>42688</v>
      </c>
      <c r="E1906" s="11" t="s">
        <v>7572</v>
      </c>
      <c r="F1906" s="1">
        <v>10000</v>
      </c>
      <c r="G1906" s="9"/>
      <c r="J1906" s="12"/>
      <c r="K1906" s="13"/>
    </row>
    <row r="1907" spans="1:11" s="1" customFormat="1" x14ac:dyDescent="0.25">
      <c r="A1907" s="1">
        <v>1905</v>
      </c>
      <c r="B1907" s="1" t="s">
        <v>8795</v>
      </c>
      <c r="C1907" s="1" t="s">
        <v>8796</v>
      </c>
      <c r="D1907" s="11">
        <v>42683</v>
      </c>
      <c r="E1907" s="11" t="s">
        <v>7572</v>
      </c>
      <c r="F1907" s="1">
        <v>10000</v>
      </c>
      <c r="G1907" s="9"/>
      <c r="J1907" s="12"/>
      <c r="K1907" s="13"/>
    </row>
    <row r="1908" spans="1:11" s="1" customFormat="1" x14ac:dyDescent="0.25">
      <c r="A1908" s="1">
        <v>1906</v>
      </c>
      <c r="B1908" s="1" t="s">
        <v>8797</v>
      </c>
      <c r="C1908" s="1" t="s">
        <v>8798</v>
      </c>
      <c r="D1908" s="11">
        <v>42683</v>
      </c>
      <c r="E1908" s="11" t="s">
        <v>7572</v>
      </c>
      <c r="F1908" s="1">
        <v>15000</v>
      </c>
      <c r="G1908" s="9"/>
      <c r="J1908" s="12"/>
      <c r="K1908" s="13"/>
    </row>
    <row r="1909" spans="1:11" s="1" customFormat="1" x14ac:dyDescent="0.25">
      <c r="A1909" s="1">
        <v>1907</v>
      </c>
      <c r="B1909" s="1" t="s">
        <v>8799</v>
      </c>
      <c r="C1909" s="1" t="s">
        <v>8800</v>
      </c>
      <c r="D1909" s="11">
        <v>42688</v>
      </c>
      <c r="E1909" s="11" t="s">
        <v>7572</v>
      </c>
      <c r="F1909" s="1">
        <v>10000</v>
      </c>
      <c r="G1909" s="9"/>
      <c r="J1909" s="12"/>
      <c r="K1909" s="13"/>
    </row>
    <row r="1910" spans="1:11" s="1" customFormat="1" x14ac:dyDescent="0.25">
      <c r="A1910" s="1">
        <v>1908</v>
      </c>
      <c r="B1910" s="1" t="s">
        <v>8801</v>
      </c>
      <c r="C1910" s="1" t="s">
        <v>8802</v>
      </c>
      <c r="D1910" s="11">
        <v>42682</v>
      </c>
      <c r="E1910" s="11" t="s">
        <v>7572</v>
      </c>
      <c r="F1910" s="1">
        <v>10000</v>
      </c>
      <c r="G1910" s="9"/>
      <c r="J1910" s="12"/>
      <c r="K1910" s="13"/>
    </row>
    <row r="1911" spans="1:11" s="1" customFormat="1" x14ac:dyDescent="0.25">
      <c r="A1911" s="1">
        <v>1909</v>
      </c>
      <c r="B1911" s="1" t="s">
        <v>8803</v>
      </c>
      <c r="C1911" s="1" t="s">
        <v>8804</v>
      </c>
      <c r="D1911" s="11">
        <v>42688</v>
      </c>
      <c r="E1911" s="11" t="s">
        <v>7572</v>
      </c>
      <c r="F1911" s="1">
        <v>10000</v>
      </c>
      <c r="G1911" s="9"/>
      <c r="J1911" s="12"/>
      <c r="K1911" s="13"/>
    </row>
    <row r="1912" spans="1:11" s="1" customFormat="1" x14ac:dyDescent="0.25">
      <c r="A1912" s="1">
        <v>1910</v>
      </c>
      <c r="B1912" s="1" t="s">
        <v>8805</v>
      </c>
      <c r="C1912" s="1" t="s">
        <v>8806</v>
      </c>
      <c r="D1912" s="11">
        <v>42683</v>
      </c>
      <c r="E1912" s="11" t="s">
        <v>7572</v>
      </c>
      <c r="F1912" s="1">
        <v>10000</v>
      </c>
      <c r="G1912" s="9"/>
      <c r="J1912" s="12"/>
      <c r="K1912" s="13"/>
    </row>
    <row r="1913" spans="1:11" s="1" customFormat="1" x14ac:dyDescent="0.25">
      <c r="A1913" s="1">
        <v>1911</v>
      </c>
      <c r="B1913" s="1" t="s">
        <v>8807</v>
      </c>
      <c r="C1913" s="1" t="s">
        <v>8808</v>
      </c>
      <c r="D1913" s="11">
        <v>42683</v>
      </c>
      <c r="E1913" s="11" t="s">
        <v>7572</v>
      </c>
      <c r="F1913" s="1">
        <v>10000</v>
      </c>
      <c r="G1913" s="9"/>
      <c r="J1913" s="12"/>
      <c r="K1913" s="13"/>
    </row>
    <row r="1914" spans="1:11" s="1" customFormat="1" x14ac:dyDescent="0.25">
      <c r="A1914" s="1">
        <v>1912</v>
      </c>
      <c r="B1914" s="1" t="s">
        <v>8809</v>
      </c>
      <c r="C1914" s="1" t="s">
        <v>8810</v>
      </c>
      <c r="D1914" s="11">
        <v>42682</v>
      </c>
      <c r="E1914" s="11" t="s">
        <v>7572</v>
      </c>
      <c r="F1914" s="1">
        <v>10000</v>
      </c>
      <c r="G1914" s="9"/>
      <c r="J1914" s="12"/>
      <c r="K1914" s="13"/>
    </row>
    <row r="1915" spans="1:11" s="1" customFormat="1" x14ac:dyDescent="0.25">
      <c r="A1915" s="1">
        <v>1913</v>
      </c>
      <c r="B1915" s="1" t="s">
        <v>8811</v>
      </c>
      <c r="C1915" s="1" t="s">
        <v>8812</v>
      </c>
      <c r="D1915" s="11">
        <v>42682</v>
      </c>
      <c r="E1915" s="11" t="s">
        <v>7572</v>
      </c>
      <c r="F1915" s="1">
        <v>15000</v>
      </c>
      <c r="G1915" s="9"/>
      <c r="J1915" s="12"/>
      <c r="K1915" s="13"/>
    </row>
    <row r="1916" spans="1:11" s="1" customFormat="1" x14ac:dyDescent="0.25">
      <c r="A1916" s="1">
        <v>1914</v>
      </c>
      <c r="B1916" s="1" t="s">
        <v>8813</v>
      </c>
      <c r="C1916" s="1" t="s">
        <v>8814</v>
      </c>
      <c r="D1916" s="11">
        <v>42683</v>
      </c>
      <c r="E1916" s="11" t="s">
        <v>7572</v>
      </c>
      <c r="F1916" s="1">
        <v>10000</v>
      </c>
      <c r="G1916" s="9"/>
      <c r="J1916" s="12"/>
      <c r="K1916" s="13"/>
    </row>
    <row r="1917" spans="1:11" s="1" customFormat="1" x14ac:dyDescent="0.25">
      <c r="A1917" s="1">
        <v>1915</v>
      </c>
      <c r="B1917" s="1" t="s">
        <v>8815</v>
      </c>
      <c r="C1917" s="1" t="s">
        <v>8816</v>
      </c>
      <c r="D1917" s="11">
        <v>42682</v>
      </c>
      <c r="E1917" s="11" t="s">
        <v>7572</v>
      </c>
      <c r="F1917" s="1">
        <v>10000</v>
      </c>
      <c r="G1917" s="9"/>
      <c r="J1917" s="12"/>
      <c r="K1917" s="13"/>
    </row>
    <row r="1918" spans="1:11" s="1" customFormat="1" x14ac:dyDescent="0.25">
      <c r="A1918" s="1">
        <v>1916</v>
      </c>
      <c r="B1918" s="1" t="s">
        <v>8817</v>
      </c>
      <c r="C1918" s="1" t="s">
        <v>8818</v>
      </c>
      <c r="D1918" s="11">
        <v>42682</v>
      </c>
      <c r="E1918" s="11" t="s">
        <v>7572</v>
      </c>
      <c r="F1918" s="1">
        <v>15000</v>
      </c>
      <c r="G1918" s="9"/>
      <c r="J1918" s="12"/>
      <c r="K1918" s="13"/>
    </row>
    <row r="1919" spans="1:11" s="1" customFormat="1" x14ac:dyDescent="0.25">
      <c r="A1919" s="1">
        <v>1917</v>
      </c>
      <c r="B1919" s="1" t="s">
        <v>8819</v>
      </c>
      <c r="C1919" s="1" t="s">
        <v>8820</v>
      </c>
      <c r="D1919" s="11">
        <v>42682</v>
      </c>
      <c r="E1919" s="11" t="s">
        <v>7572</v>
      </c>
      <c r="F1919" s="1">
        <v>10000</v>
      </c>
      <c r="G1919" s="9"/>
      <c r="J1919" s="12"/>
      <c r="K1919" s="13"/>
    </row>
    <row r="1920" spans="1:11" s="1" customFormat="1" x14ac:dyDescent="0.25">
      <c r="A1920" s="1">
        <v>1918</v>
      </c>
      <c r="B1920" s="1" t="s">
        <v>8821</v>
      </c>
      <c r="C1920" s="1" t="s">
        <v>5006</v>
      </c>
      <c r="D1920" s="11">
        <v>42688</v>
      </c>
      <c r="E1920" s="11" t="s">
        <v>7572</v>
      </c>
      <c r="F1920" s="1">
        <v>10000</v>
      </c>
      <c r="G1920" s="9"/>
      <c r="J1920" s="12"/>
      <c r="K1920" s="13"/>
    </row>
    <row r="1921" spans="1:11" s="1" customFormat="1" x14ac:dyDescent="0.25">
      <c r="A1921" s="1">
        <v>1919</v>
      </c>
      <c r="B1921" s="1" t="s">
        <v>8822</v>
      </c>
      <c r="C1921" s="1" t="s">
        <v>8823</v>
      </c>
      <c r="D1921" s="11">
        <v>42683</v>
      </c>
      <c r="E1921" s="11" t="s">
        <v>7572</v>
      </c>
      <c r="F1921" s="1">
        <v>10000</v>
      </c>
      <c r="G1921" s="9"/>
      <c r="J1921" s="12"/>
      <c r="K1921" s="13"/>
    </row>
    <row r="1922" spans="1:11" s="1" customFormat="1" x14ac:dyDescent="0.25">
      <c r="A1922" s="1">
        <v>1920</v>
      </c>
      <c r="B1922" s="1" t="s">
        <v>8824</v>
      </c>
      <c r="C1922" s="1" t="s">
        <v>8825</v>
      </c>
      <c r="D1922" s="11">
        <v>42683</v>
      </c>
      <c r="E1922" s="11" t="s">
        <v>7572</v>
      </c>
      <c r="F1922" s="1">
        <v>10000</v>
      </c>
      <c r="G1922" s="9"/>
      <c r="J1922" s="12"/>
      <c r="K1922" s="13"/>
    </row>
    <row r="1923" spans="1:11" s="1" customFormat="1" x14ac:dyDescent="0.25">
      <c r="A1923" s="1">
        <v>1921</v>
      </c>
      <c r="B1923" s="1" t="s">
        <v>8826</v>
      </c>
      <c r="C1923" s="1" t="s">
        <v>8827</v>
      </c>
      <c r="D1923" s="11">
        <v>42683</v>
      </c>
      <c r="E1923" s="11" t="s">
        <v>7572</v>
      </c>
      <c r="F1923" s="1">
        <v>15000</v>
      </c>
      <c r="G1923" s="9"/>
      <c r="J1923" s="12"/>
      <c r="K1923" s="13"/>
    </row>
    <row r="1924" spans="1:11" s="1" customFormat="1" x14ac:dyDescent="0.25">
      <c r="A1924" s="1">
        <v>1922</v>
      </c>
      <c r="B1924" s="1" t="s">
        <v>8828</v>
      </c>
      <c r="C1924" s="1" t="s">
        <v>8829</v>
      </c>
      <c r="D1924" s="11">
        <v>42683</v>
      </c>
      <c r="E1924" s="11" t="s">
        <v>7572</v>
      </c>
      <c r="F1924" s="1">
        <v>10000</v>
      </c>
      <c r="G1924" s="9"/>
      <c r="J1924" s="12"/>
      <c r="K1924" s="13"/>
    </row>
    <row r="1925" spans="1:11" s="1" customFormat="1" x14ac:dyDescent="0.25">
      <c r="A1925" s="1">
        <v>1923</v>
      </c>
      <c r="B1925" s="1" t="s">
        <v>8830</v>
      </c>
      <c r="C1925" s="1" t="s">
        <v>8831</v>
      </c>
      <c r="D1925" s="11">
        <v>42683</v>
      </c>
      <c r="E1925" s="11" t="s">
        <v>7572</v>
      </c>
      <c r="F1925" s="1">
        <v>10000</v>
      </c>
      <c r="G1925" s="9"/>
      <c r="J1925" s="12"/>
      <c r="K1925" s="13"/>
    </row>
    <row r="1926" spans="1:11" s="1" customFormat="1" x14ac:dyDescent="0.25">
      <c r="A1926" s="1">
        <v>1924</v>
      </c>
      <c r="B1926" s="1" t="s">
        <v>8832</v>
      </c>
      <c r="C1926" s="1" t="s">
        <v>8833</v>
      </c>
      <c r="D1926" s="11">
        <v>42689</v>
      </c>
      <c r="E1926" s="11" t="s">
        <v>7572</v>
      </c>
      <c r="F1926" s="1">
        <v>10000</v>
      </c>
      <c r="G1926" s="9"/>
      <c r="J1926" s="12"/>
      <c r="K1926" s="13"/>
    </row>
    <row r="1927" spans="1:11" s="1" customFormat="1" x14ac:dyDescent="0.25">
      <c r="A1927" s="1">
        <v>1925</v>
      </c>
      <c r="B1927" s="1" t="s">
        <v>8834</v>
      </c>
      <c r="C1927" s="1" t="s">
        <v>8835</v>
      </c>
      <c r="D1927" s="11">
        <v>42689</v>
      </c>
      <c r="E1927" s="11" t="s">
        <v>7572</v>
      </c>
      <c r="F1927" s="1">
        <v>10000</v>
      </c>
      <c r="G1927" s="9"/>
      <c r="J1927" s="12"/>
      <c r="K1927" s="13"/>
    </row>
    <row r="1928" spans="1:11" s="1" customFormat="1" x14ac:dyDescent="0.25">
      <c r="A1928" s="1">
        <v>1926</v>
      </c>
      <c r="B1928" s="1" t="s">
        <v>8836</v>
      </c>
      <c r="C1928" s="1" t="s">
        <v>8837</v>
      </c>
      <c r="D1928" s="11">
        <v>42683</v>
      </c>
      <c r="E1928" s="11" t="s">
        <v>7572</v>
      </c>
      <c r="F1928" s="1">
        <v>10000</v>
      </c>
      <c r="G1928" s="9"/>
      <c r="J1928" s="12"/>
      <c r="K1928" s="13"/>
    </row>
    <row r="1929" spans="1:11" s="1" customFormat="1" x14ac:dyDescent="0.25">
      <c r="A1929" s="1">
        <v>1927</v>
      </c>
      <c r="B1929" s="1" t="s">
        <v>8838</v>
      </c>
      <c r="C1929" s="1" t="s">
        <v>8839</v>
      </c>
      <c r="D1929" s="11">
        <v>42683</v>
      </c>
      <c r="E1929" s="11" t="s">
        <v>7572</v>
      </c>
      <c r="F1929" s="1">
        <v>10000</v>
      </c>
      <c r="G1929" s="9"/>
      <c r="J1929" s="12"/>
      <c r="K1929" s="13"/>
    </row>
    <row r="1930" spans="1:11" s="1" customFormat="1" x14ac:dyDescent="0.25">
      <c r="A1930" s="1">
        <v>1928</v>
      </c>
      <c r="B1930" s="1" t="s">
        <v>8840</v>
      </c>
      <c r="C1930" s="1" t="s">
        <v>8841</v>
      </c>
      <c r="D1930" s="11">
        <v>42688</v>
      </c>
      <c r="E1930" s="11" t="s">
        <v>7572</v>
      </c>
      <c r="F1930" s="1">
        <v>10000</v>
      </c>
      <c r="G1930" s="9"/>
      <c r="J1930" s="12"/>
      <c r="K1930" s="13"/>
    </row>
    <row r="1931" spans="1:11" s="1" customFormat="1" x14ac:dyDescent="0.25">
      <c r="A1931" s="1">
        <v>1929</v>
      </c>
      <c r="B1931" s="1" t="s">
        <v>8842</v>
      </c>
      <c r="C1931" s="1" t="s">
        <v>8843</v>
      </c>
      <c r="D1931" s="11">
        <v>42683</v>
      </c>
      <c r="E1931" s="11" t="s">
        <v>7572</v>
      </c>
      <c r="F1931" s="1">
        <v>10000</v>
      </c>
      <c r="G1931" s="9"/>
      <c r="J1931" s="12"/>
      <c r="K1931" s="13"/>
    </row>
    <row r="1932" spans="1:11" s="1" customFormat="1" x14ac:dyDescent="0.25">
      <c r="A1932" s="1">
        <v>1930</v>
      </c>
      <c r="B1932" s="1" t="s">
        <v>8844</v>
      </c>
      <c r="C1932" s="1" t="s">
        <v>8845</v>
      </c>
      <c r="D1932" s="11">
        <v>42689</v>
      </c>
      <c r="E1932" s="11" t="s">
        <v>7572</v>
      </c>
      <c r="F1932" s="1">
        <v>10000</v>
      </c>
      <c r="G1932" s="9"/>
      <c r="J1932" s="12"/>
      <c r="K1932" s="13"/>
    </row>
    <row r="1933" spans="1:11" s="1" customFormat="1" x14ac:dyDescent="0.25">
      <c r="A1933" s="1">
        <v>1931</v>
      </c>
      <c r="B1933" s="1" t="s">
        <v>8846</v>
      </c>
      <c r="C1933" s="1" t="s">
        <v>8847</v>
      </c>
      <c r="D1933" s="11">
        <v>42683</v>
      </c>
      <c r="E1933" s="11" t="s">
        <v>7572</v>
      </c>
      <c r="F1933" s="1">
        <v>10000</v>
      </c>
      <c r="G1933" s="9"/>
      <c r="J1933" s="12"/>
      <c r="K1933" s="13"/>
    </row>
    <row r="1934" spans="1:11" s="1" customFormat="1" x14ac:dyDescent="0.25">
      <c r="A1934" s="1">
        <v>1932</v>
      </c>
      <c r="B1934" s="1" t="s">
        <v>8848</v>
      </c>
      <c r="C1934" s="1" t="s">
        <v>8849</v>
      </c>
      <c r="D1934" s="11">
        <v>42689</v>
      </c>
      <c r="E1934" s="11" t="s">
        <v>7572</v>
      </c>
      <c r="F1934" s="1">
        <v>10000</v>
      </c>
      <c r="G1934" s="9"/>
      <c r="J1934" s="12"/>
      <c r="K1934" s="13"/>
    </row>
    <row r="1935" spans="1:11" s="1" customFormat="1" x14ac:dyDescent="0.25">
      <c r="A1935" s="1">
        <v>1933</v>
      </c>
      <c r="B1935" s="1" t="s">
        <v>8850</v>
      </c>
      <c r="C1935" s="1" t="s">
        <v>8851</v>
      </c>
      <c r="D1935" s="11">
        <v>42683</v>
      </c>
      <c r="E1935" s="11" t="s">
        <v>7572</v>
      </c>
      <c r="F1935" s="1">
        <v>10000</v>
      </c>
      <c r="G1935" s="9"/>
      <c r="J1935" s="12"/>
      <c r="K1935" s="13"/>
    </row>
    <row r="1936" spans="1:11" s="1" customFormat="1" x14ac:dyDescent="0.25">
      <c r="A1936" s="1">
        <v>1934</v>
      </c>
      <c r="B1936" s="1" t="s">
        <v>8852</v>
      </c>
      <c r="C1936" s="1" t="s">
        <v>8853</v>
      </c>
      <c r="D1936" s="11">
        <v>42683</v>
      </c>
      <c r="E1936" s="11" t="s">
        <v>7572</v>
      </c>
      <c r="F1936" s="1">
        <v>10000</v>
      </c>
      <c r="G1936" s="9"/>
      <c r="J1936" s="12"/>
      <c r="K1936" s="13"/>
    </row>
    <row r="1937" spans="1:11" s="1" customFormat="1" x14ac:dyDescent="0.25">
      <c r="A1937" s="1">
        <v>1935</v>
      </c>
      <c r="B1937" s="1" t="s">
        <v>8854</v>
      </c>
      <c r="C1937" s="1" t="s">
        <v>8855</v>
      </c>
      <c r="D1937" s="11">
        <v>42683</v>
      </c>
      <c r="E1937" s="11" t="s">
        <v>7572</v>
      </c>
      <c r="F1937" s="1">
        <v>10000</v>
      </c>
      <c r="G1937" s="9"/>
      <c r="J1937" s="12"/>
      <c r="K1937" s="13"/>
    </row>
    <row r="1938" spans="1:11" s="1" customFormat="1" x14ac:dyDescent="0.25">
      <c r="A1938" s="1">
        <v>1936</v>
      </c>
      <c r="B1938" s="1" t="s">
        <v>8856</v>
      </c>
      <c r="C1938" s="1" t="s">
        <v>8857</v>
      </c>
      <c r="D1938" s="11">
        <v>42683</v>
      </c>
      <c r="E1938" s="11" t="s">
        <v>7572</v>
      </c>
      <c r="F1938" s="1">
        <v>10000</v>
      </c>
      <c r="G1938" s="9"/>
      <c r="J1938" s="12"/>
      <c r="K1938" s="13"/>
    </row>
    <row r="1939" spans="1:11" s="1" customFormat="1" x14ac:dyDescent="0.25">
      <c r="A1939" s="1">
        <v>1937</v>
      </c>
      <c r="B1939" s="1" t="s">
        <v>8858</v>
      </c>
      <c r="C1939" s="1" t="s">
        <v>8859</v>
      </c>
      <c r="D1939" s="11">
        <v>42683</v>
      </c>
      <c r="E1939" s="11" t="s">
        <v>7572</v>
      </c>
      <c r="F1939" s="1">
        <v>15000</v>
      </c>
      <c r="G1939" s="9"/>
      <c r="J1939" s="12"/>
      <c r="K1939" s="13"/>
    </row>
    <row r="1940" spans="1:11" s="1" customFormat="1" x14ac:dyDescent="0.25">
      <c r="A1940" s="1">
        <v>1938</v>
      </c>
      <c r="B1940" s="1" t="s">
        <v>8860</v>
      </c>
      <c r="C1940" s="1" t="s">
        <v>8861</v>
      </c>
      <c r="D1940" s="11">
        <v>42683</v>
      </c>
      <c r="E1940" s="11" t="s">
        <v>7572</v>
      </c>
      <c r="F1940" s="1">
        <v>10000</v>
      </c>
      <c r="G1940" s="9"/>
      <c r="J1940" s="12"/>
      <c r="K1940" s="13"/>
    </row>
    <row r="1941" spans="1:11" s="1" customFormat="1" x14ac:dyDescent="0.25">
      <c r="A1941" s="1">
        <v>1939</v>
      </c>
      <c r="B1941" s="1" t="s">
        <v>8862</v>
      </c>
      <c r="C1941" s="1" t="s">
        <v>8863</v>
      </c>
      <c r="D1941" s="11">
        <v>42683</v>
      </c>
      <c r="E1941" s="11" t="s">
        <v>7572</v>
      </c>
      <c r="F1941" s="1">
        <v>10000</v>
      </c>
      <c r="G1941" s="9"/>
      <c r="J1941" s="12"/>
      <c r="K1941" s="13"/>
    </row>
    <row r="1942" spans="1:11" s="1" customFormat="1" x14ac:dyDescent="0.25">
      <c r="A1942" s="1">
        <v>1940</v>
      </c>
      <c r="B1942" s="1" t="s">
        <v>8864</v>
      </c>
      <c r="C1942" s="1" t="s">
        <v>8865</v>
      </c>
      <c r="D1942" s="11">
        <v>42689</v>
      </c>
      <c r="E1942" s="11" t="s">
        <v>7572</v>
      </c>
      <c r="F1942" s="1">
        <v>10000</v>
      </c>
      <c r="G1942" s="9"/>
      <c r="J1942" s="12"/>
      <c r="K1942" s="13"/>
    </row>
    <row r="1943" spans="1:11" s="1" customFormat="1" x14ac:dyDescent="0.25">
      <c r="A1943" s="1">
        <v>1941</v>
      </c>
      <c r="B1943" s="1" t="s">
        <v>8866</v>
      </c>
      <c r="C1943" s="1" t="s">
        <v>8867</v>
      </c>
      <c r="D1943" s="11">
        <v>42688</v>
      </c>
      <c r="E1943" s="11" t="s">
        <v>7572</v>
      </c>
      <c r="F1943" s="1">
        <v>10000</v>
      </c>
      <c r="G1943" s="9"/>
      <c r="J1943" s="12"/>
      <c r="K1943" s="13"/>
    </row>
    <row r="1944" spans="1:11" s="1" customFormat="1" x14ac:dyDescent="0.25">
      <c r="A1944" s="1">
        <v>1942</v>
      </c>
      <c r="B1944" s="1" t="s">
        <v>8868</v>
      </c>
      <c r="C1944" s="1" t="s">
        <v>8869</v>
      </c>
      <c r="D1944" s="11">
        <v>42688</v>
      </c>
      <c r="E1944" s="11" t="s">
        <v>7572</v>
      </c>
      <c r="F1944" s="1">
        <v>10000</v>
      </c>
      <c r="G1944" s="9"/>
      <c r="J1944" s="12"/>
      <c r="K1944" s="13"/>
    </row>
    <row r="1945" spans="1:11" s="1" customFormat="1" x14ac:dyDescent="0.25">
      <c r="A1945" s="1">
        <v>1943</v>
      </c>
      <c r="B1945" s="1" t="s">
        <v>8870</v>
      </c>
      <c r="C1945" s="1" t="s">
        <v>9349</v>
      </c>
      <c r="D1945" s="11">
        <v>42688</v>
      </c>
      <c r="E1945" s="11" t="s">
        <v>7572</v>
      </c>
      <c r="F1945" s="1">
        <v>10000</v>
      </c>
      <c r="G1945" s="9"/>
      <c r="J1945" s="12"/>
      <c r="K1945" s="13"/>
    </row>
    <row r="1946" spans="1:11" s="1" customFormat="1" x14ac:dyDescent="0.25">
      <c r="A1946" s="1">
        <v>1944</v>
      </c>
      <c r="B1946" s="1" t="s">
        <v>8871</v>
      </c>
      <c r="C1946" s="1" t="s">
        <v>8872</v>
      </c>
      <c r="D1946" s="11">
        <v>42688</v>
      </c>
      <c r="E1946" s="11" t="s">
        <v>7572</v>
      </c>
      <c r="F1946" s="1">
        <v>10000</v>
      </c>
      <c r="G1946" s="9"/>
      <c r="J1946" s="12"/>
      <c r="K1946" s="13"/>
    </row>
    <row r="1947" spans="1:11" s="1" customFormat="1" x14ac:dyDescent="0.25">
      <c r="A1947" s="1">
        <v>1945</v>
      </c>
      <c r="B1947" s="1" t="s">
        <v>8873</v>
      </c>
      <c r="C1947" s="1" t="s">
        <v>8874</v>
      </c>
      <c r="D1947" s="11">
        <v>42688</v>
      </c>
      <c r="E1947" s="11" t="s">
        <v>7572</v>
      </c>
      <c r="F1947" s="1">
        <v>10000</v>
      </c>
      <c r="G1947" s="9"/>
      <c r="J1947" s="12"/>
      <c r="K1947" s="13"/>
    </row>
    <row r="1948" spans="1:11" s="1" customFormat="1" x14ac:dyDescent="0.25">
      <c r="A1948" s="1">
        <v>1946</v>
      </c>
      <c r="B1948" s="1" t="s">
        <v>8875</v>
      </c>
      <c r="C1948" s="1" t="s">
        <v>8876</v>
      </c>
      <c r="D1948" s="11">
        <v>42689</v>
      </c>
      <c r="E1948" s="11" t="s">
        <v>7572</v>
      </c>
      <c r="F1948" s="1">
        <v>10000</v>
      </c>
      <c r="G1948" s="9"/>
      <c r="J1948" s="12"/>
      <c r="K1948" s="13"/>
    </row>
    <row r="1949" spans="1:11" s="1" customFormat="1" x14ac:dyDescent="0.25">
      <c r="A1949" s="1">
        <v>1947</v>
      </c>
      <c r="B1949" s="1" t="s">
        <v>8877</v>
      </c>
      <c r="C1949" s="1" t="s">
        <v>8878</v>
      </c>
      <c r="D1949" s="11">
        <v>42689</v>
      </c>
      <c r="E1949" s="11" t="s">
        <v>7572</v>
      </c>
      <c r="F1949" s="1">
        <v>10000</v>
      </c>
      <c r="G1949" s="9"/>
      <c r="J1949" s="12"/>
      <c r="K1949" s="13"/>
    </row>
    <row r="1950" spans="1:11" s="1" customFormat="1" x14ac:dyDescent="0.25">
      <c r="A1950" s="1">
        <v>1948</v>
      </c>
      <c r="B1950" s="1" t="s">
        <v>8879</v>
      </c>
      <c r="C1950" s="1" t="s">
        <v>8880</v>
      </c>
      <c r="D1950" s="11">
        <v>42688</v>
      </c>
      <c r="E1950" s="11" t="s">
        <v>7572</v>
      </c>
      <c r="F1950" s="1">
        <v>10000</v>
      </c>
      <c r="G1950" s="9"/>
      <c r="J1950" s="12"/>
      <c r="K1950" s="13"/>
    </row>
    <row r="1951" spans="1:11" s="1" customFormat="1" x14ac:dyDescent="0.25">
      <c r="A1951" s="1">
        <v>1949</v>
      </c>
      <c r="B1951" s="1" t="s">
        <v>8881</v>
      </c>
      <c r="C1951" s="1" t="s">
        <v>8882</v>
      </c>
      <c r="D1951" s="11">
        <v>42689</v>
      </c>
      <c r="E1951" s="11" t="s">
        <v>7572</v>
      </c>
      <c r="F1951" s="1">
        <v>15000</v>
      </c>
      <c r="G1951" s="9"/>
      <c r="J1951" s="12"/>
      <c r="K1951" s="13"/>
    </row>
    <row r="1952" spans="1:11" s="1" customFormat="1" x14ac:dyDescent="0.25">
      <c r="A1952" s="1">
        <v>1950</v>
      </c>
      <c r="B1952" s="1" t="s">
        <v>8883</v>
      </c>
      <c r="C1952" s="1" t="s">
        <v>8884</v>
      </c>
      <c r="D1952" s="11">
        <v>42688</v>
      </c>
      <c r="E1952" s="11" t="s">
        <v>7572</v>
      </c>
      <c r="F1952" s="1">
        <v>10000</v>
      </c>
      <c r="G1952" s="9"/>
      <c r="J1952" s="12"/>
      <c r="K1952" s="13"/>
    </row>
    <row r="1953" spans="1:11" s="1" customFormat="1" x14ac:dyDescent="0.25">
      <c r="A1953" s="1">
        <v>1951</v>
      </c>
      <c r="B1953" s="1" t="s">
        <v>8885</v>
      </c>
      <c r="C1953" s="1" t="s">
        <v>8886</v>
      </c>
      <c r="D1953" s="11">
        <v>42689</v>
      </c>
      <c r="E1953" s="11" t="s">
        <v>7572</v>
      </c>
      <c r="F1953" s="1">
        <v>15000</v>
      </c>
      <c r="G1953" s="9"/>
      <c r="J1953" s="12"/>
      <c r="K1953" s="13"/>
    </row>
    <row r="1954" spans="1:11" s="1" customFormat="1" x14ac:dyDescent="0.25">
      <c r="A1954" s="1">
        <v>1952</v>
      </c>
      <c r="B1954" s="1" t="s">
        <v>8887</v>
      </c>
      <c r="C1954" s="1" t="s">
        <v>8888</v>
      </c>
      <c r="D1954" s="11">
        <v>42688</v>
      </c>
      <c r="E1954" s="11" t="s">
        <v>7572</v>
      </c>
      <c r="F1954" s="1">
        <v>10000</v>
      </c>
      <c r="G1954" s="9"/>
      <c r="J1954" s="12"/>
      <c r="K1954" s="13"/>
    </row>
    <row r="1955" spans="1:11" s="1" customFormat="1" x14ac:dyDescent="0.25">
      <c r="A1955" s="1">
        <v>1953</v>
      </c>
      <c r="B1955" s="1" t="s">
        <v>8889</v>
      </c>
      <c r="C1955" s="1" t="s">
        <v>8890</v>
      </c>
      <c r="D1955" s="11">
        <v>42688</v>
      </c>
      <c r="E1955" s="11" t="s">
        <v>7572</v>
      </c>
      <c r="F1955" s="1">
        <v>10000</v>
      </c>
      <c r="G1955" s="9"/>
      <c r="J1955" s="12"/>
      <c r="K1955" s="13"/>
    </row>
    <row r="1956" spans="1:11" s="1" customFormat="1" x14ac:dyDescent="0.25">
      <c r="A1956" s="1">
        <v>1954</v>
      </c>
      <c r="B1956" s="1" t="s">
        <v>8891</v>
      </c>
      <c r="C1956" s="1" t="s">
        <v>8892</v>
      </c>
      <c r="D1956" s="11">
        <v>42689</v>
      </c>
      <c r="E1956" s="11" t="s">
        <v>7572</v>
      </c>
      <c r="F1956" s="1">
        <v>15000</v>
      </c>
      <c r="G1956" s="9"/>
      <c r="J1956" s="12"/>
      <c r="K1956" s="13"/>
    </row>
    <row r="1957" spans="1:11" s="1" customFormat="1" x14ac:dyDescent="0.25">
      <c r="A1957" s="1">
        <v>1955</v>
      </c>
      <c r="B1957" s="1" t="s">
        <v>8893</v>
      </c>
      <c r="C1957" s="1" t="s">
        <v>8894</v>
      </c>
      <c r="D1957" s="11">
        <v>42688</v>
      </c>
      <c r="E1957" s="11" t="s">
        <v>7572</v>
      </c>
      <c r="F1957" s="1">
        <v>15000</v>
      </c>
      <c r="G1957" s="9"/>
      <c r="J1957" s="12"/>
      <c r="K1957" s="13"/>
    </row>
    <row r="1958" spans="1:11" s="1" customFormat="1" x14ac:dyDescent="0.25">
      <c r="A1958" s="1">
        <v>1956</v>
      </c>
      <c r="B1958" s="1" t="s">
        <v>8895</v>
      </c>
      <c r="C1958" s="1" t="s">
        <v>8896</v>
      </c>
      <c r="D1958" s="11">
        <v>42688</v>
      </c>
      <c r="E1958" s="11" t="s">
        <v>7572</v>
      </c>
      <c r="F1958" s="1">
        <v>15000</v>
      </c>
      <c r="G1958" s="9"/>
      <c r="J1958" s="12"/>
      <c r="K1958" s="13"/>
    </row>
    <row r="1959" spans="1:11" s="1" customFormat="1" x14ac:dyDescent="0.25">
      <c r="A1959" s="1">
        <v>1957</v>
      </c>
      <c r="B1959" s="1" t="s">
        <v>8897</v>
      </c>
      <c r="C1959" s="1" t="s">
        <v>8898</v>
      </c>
      <c r="D1959" s="11">
        <v>42688</v>
      </c>
      <c r="E1959" s="11" t="s">
        <v>7572</v>
      </c>
      <c r="F1959" s="1">
        <v>10000</v>
      </c>
      <c r="G1959" s="9"/>
      <c r="J1959" s="12"/>
      <c r="K1959" s="13"/>
    </row>
    <row r="1960" spans="1:11" s="1" customFormat="1" x14ac:dyDescent="0.25">
      <c r="A1960" s="1">
        <v>1958</v>
      </c>
      <c r="B1960" s="1" t="s">
        <v>8899</v>
      </c>
      <c r="C1960" s="1" t="s">
        <v>8900</v>
      </c>
      <c r="D1960" s="11">
        <v>42688</v>
      </c>
      <c r="E1960" s="11" t="s">
        <v>7572</v>
      </c>
      <c r="F1960" s="1">
        <v>10000</v>
      </c>
      <c r="G1960" s="9"/>
      <c r="J1960" s="12"/>
      <c r="K1960" s="13"/>
    </row>
    <row r="1961" spans="1:11" s="1" customFormat="1" x14ac:dyDescent="0.25">
      <c r="A1961" s="1">
        <v>1959</v>
      </c>
      <c r="B1961" s="1" t="s">
        <v>8901</v>
      </c>
      <c r="C1961" s="1" t="s">
        <v>8902</v>
      </c>
      <c r="D1961" s="11">
        <v>42689</v>
      </c>
      <c r="E1961" s="11" t="s">
        <v>7572</v>
      </c>
      <c r="F1961" s="1">
        <v>10000</v>
      </c>
      <c r="G1961" s="9"/>
      <c r="J1961" s="12"/>
      <c r="K1961" s="13"/>
    </row>
    <row r="1962" spans="1:11" s="1" customFormat="1" x14ac:dyDescent="0.25">
      <c r="A1962" s="1">
        <v>1960</v>
      </c>
      <c r="B1962" s="1" t="s">
        <v>8903</v>
      </c>
      <c r="C1962" s="1" t="s">
        <v>2344</v>
      </c>
      <c r="D1962" s="11">
        <v>42689</v>
      </c>
      <c r="E1962" s="11" t="s">
        <v>7572</v>
      </c>
      <c r="F1962" s="1">
        <v>10000</v>
      </c>
      <c r="G1962" s="9"/>
      <c r="J1962" s="12"/>
      <c r="K1962" s="13"/>
    </row>
    <row r="1963" spans="1:11" s="1" customFormat="1" x14ac:dyDescent="0.25">
      <c r="A1963" s="1">
        <v>1961</v>
      </c>
      <c r="B1963" s="1" t="s">
        <v>8904</v>
      </c>
      <c r="C1963" s="1" t="s">
        <v>8905</v>
      </c>
      <c r="D1963" s="11">
        <v>42688</v>
      </c>
      <c r="E1963" s="11" t="s">
        <v>7572</v>
      </c>
      <c r="F1963" s="1">
        <v>10000</v>
      </c>
      <c r="G1963" s="9"/>
      <c r="J1963" s="12"/>
      <c r="K1963" s="13"/>
    </row>
    <row r="1964" spans="1:11" s="1" customFormat="1" x14ac:dyDescent="0.25">
      <c r="A1964" s="1">
        <v>1962</v>
      </c>
      <c r="B1964" s="1" t="s">
        <v>8906</v>
      </c>
      <c r="C1964" s="1" t="s">
        <v>8907</v>
      </c>
      <c r="D1964" s="11">
        <v>42688</v>
      </c>
      <c r="E1964" s="11" t="s">
        <v>7572</v>
      </c>
      <c r="F1964" s="1">
        <v>10000</v>
      </c>
      <c r="G1964" s="9"/>
      <c r="J1964" s="12"/>
      <c r="K1964" s="13"/>
    </row>
    <row r="1965" spans="1:11" s="1" customFormat="1" x14ac:dyDescent="0.25">
      <c r="A1965" s="1">
        <v>1963</v>
      </c>
      <c r="B1965" s="1" t="s">
        <v>8908</v>
      </c>
      <c r="C1965" s="1" t="s">
        <v>8909</v>
      </c>
      <c r="D1965" s="11">
        <v>42688</v>
      </c>
      <c r="E1965" s="11" t="s">
        <v>7572</v>
      </c>
      <c r="F1965" s="1">
        <v>10000</v>
      </c>
      <c r="G1965" s="9"/>
      <c r="J1965" s="12"/>
      <c r="K1965" s="13"/>
    </row>
    <row r="1966" spans="1:11" s="1" customFormat="1" x14ac:dyDescent="0.25">
      <c r="A1966" s="1">
        <v>1964</v>
      </c>
      <c r="B1966" s="1" t="s">
        <v>8910</v>
      </c>
      <c r="C1966" s="1" t="s">
        <v>8911</v>
      </c>
      <c r="D1966" s="11">
        <v>42688</v>
      </c>
      <c r="E1966" s="11" t="s">
        <v>7572</v>
      </c>
      <c r="F1966" s="1">
        <v>15000</v>
      </c>
      <c r="G1966" s="9"/>
      <c r="J1966" s="12"/>
      <c r="K1966" s="13"/>
    </row>
    <row r="1967" spans="1:11" s="1" customFormat="1" x14ac:dyDescent="0.25">
      <c r="A1967" s="1">
        <v>1965</v>
      </c>
      <c r="B1967" s="1" t="s">
        <v>8912</v>
      </c>
      <c r="C1967" s="1" t="s">
        <v>8913</v>
      </c>
      <c r="D1967" s="11">
        <v>42689</v>
      </c>
      <c r="E1967" s="11" t="s">
        <v>7572</v>
      </c>
      <c r="F1967" s="1">
        <v>10000</v>
      </c>
      <c r="G1967" s="9"/>
      <c r="J1967" s="12"/>
      <c r="K1967" s="13"/>
    </row>
    <row r="1968" spans="1:11" s="1" customFormat="1" x14ac:dyDescent="0.25">
      <c r="A1968" s="1">
        <v>1966</v>
      </c>
      <c r="B1968" s="1" t="s">
        <v>8914</v>
      </c>
      <c r="C1968" s="1" t="s">
        <v>8915</v>
      </c>
      <c r="D1968" s="11">
        <v>42688</v>
      </c>
      <c r="E1968" s="11" t="s">
        <v>7572</v>
      </c>
      <c r="F1968" s="1">
        <v>10000</v>
      </c>
      <c r="G1968" s="9"/>
      <c r="J1968" s="12"/>
      <c r="K1968" s="13"/>
    </row>
    <row r="1969" spans="1:11" s="1" customFormat="1" x14ac:dyDescent="0.25">
      <c r="A1969" s="1">
        <v>1967</v>
      </c>
      <c r="B1969" s="1" t="s">
        <v>8916</v>
      </c>
      <c r="C1969" s="1" t="s">
        <v>2065</v>
      </c>
      <c r="D1969" s="11">
        <v>42688</v>
      </c>
      <c r="E1969" s="11" t="s">
        <v>7572</v>
      </c>
      <c r="F1969" s="1">
        <v>10000</v>
      </c>
      <c r="G1969" s="9"/>
      <c r="J1969" s="12"/>
      <c r="K1969" s="13"/>
    </row>
    <row r="1970" spans="1:11" s="1" customFormat="1" x14ac:dyDescent="0.25">
      <c r="A1970" s="1">
        <v>1968</v>
      </c>
      <c r="B1970" s="1" t="s">
        <v>8917</v>
      </c>
      <c r="C1970" s="1" t="s">
        <v>8918</v>
      </c>
      <c r="D1970" s="11">
        <v>42688</v>
      </c>
      <c r="E1970" s="11" t="s">
        <v>7572</v>
      </c>
      <c r="F1970" s="1">
        <v>10000</v>
      </c>
      <c r="G1970" s="9"/>
      <c r="J1970" s="12"/>
      <c r="K1970" s="13"/>
    </row>
    <row r="1971" spans="1:11" s="1" customFormat="1" x14ac:dyDescent="0.25">
      <c r="A1971" s="1">
        <v>1969</v>
      </c>
      <c r="B1971" s="1" t="s">
        <v>8919</v>
      </c>
      <c r="C1971" s="1" t="s">
        <v>8920</v>
      </c>
      <c r="D1971" s="11">
        <v>42688</v>
      </c>
      <c r="E1971" s="11" t="s">
        <v>7572</v>
      </c>
      <c r="F1971" s="1">
        <v>10000</v>
      </c>
      <c r="G1971" s="9"/>
      <c r="J1971" s="12"/>
      <c r="K1971" s="13"/>
    </row>
    <row r="1972" spans="1:11" s="1" customFormat="1" x14ac:dyDescent="0.25">
      <c r="A1972" s="1">
        <v>1970</v>
      </c>
      <c r="B1972" s="1" t="s">
        <v>8921</v>
      </c>
      <c r="C1972" s="1" t="s">
        <v>8922</v>
      </c>
      <c r="D1972" s="11">
        <v>42689</v>
      </c>
      <c r="E1972" s="11" t="s">
        <v>7572</v>
      </c>
      <c r="F1972" s="1">
        <v>10000</v>
      </c>
      <c r="G1972" s="9"/>
      <c r="J1972" s="12"/>
      <c r="K1972" s="13"/>
    </row>
    <row r="1973" spans="1:11" s="1" customFormat="1" x14ac:dyDescent="0.25">
      <c r="A1973" s="1">
        <v>1971</v>
      </c>
      <c r="B1973" s="1" t="s">
        <v>8923</v>
      </c>
      <c r="C1973" s="1" t="s">
        <v>8924</v>
      </c>
      <c r="D1973" s="11">
        <v>42689</v>
      </c>
      <c r="E1973" s="11" t="s">
        <v>7572</v>
      </c>
      <c r="F1973" s="1">
        <v>15000</v>
      </c>
      <c r="G1973" s="9"/>
      <c r="J1973" s="12"/>
      <c r="K1973" s="13"/>
    </row>
    <row r="1974" spans="1:11" s="1" customFormat="1" x14ac:dyDescent="0.25">
      <c r="A1974" s="1">
        <v>1972</v>
      </c>
      <c r="B1974" s="1" t="s">
        <v>8925</v>
      </c>
      <c r="C1974" s="1" t="s">
        <v>8926</v>
      </c>
      <c r="D1974" s="11">
        <v>42688</v>
      </c>
      <c r="E1974" s="11" t="s">
        <v>7572</v>
      </c>
      <c r="F1974" s="1">
        <v>10000</v>
      </c>
      <c r="G1974" s="9"/>
      <c r="J1974" s="12"/>
      <c r="K1974" s="13"/>
    </row>
    <row r="1975" spans="1:11" s="1" customFormat="1" x14ac:dyDescent="0.25">
      <c r="A1975" s="1">
        <v>1973</v>
      </c>
      <c r="B1975" s="1" t="s">
        <v>8927</v>
      </c>
      <c r="C1975" s="1" t="s">
        <v>8928</v>
      </c>
      <c r="D1975" s="11">
        <v>42690</v>
      </c>
      <c r="E1975" s="11" t="s">
        <v>7572</v>
      </c>
      <c r="F1975" s="1">
        <v>10000</v>
      </c>
      <c r="G1975" s="9"/>
      <c r="J1975" s="12"/>
      <c r="K1975" s="13"/>
    </row>
    <row r="1976" spans="1:11" s="1" customFormat="1" x14ac:dyDescent="0.25">
      <c r="A1976" s="1">
        <v>1974</v>
      </c>
      <c r="B1976" s="1" t="s">
        <v>8929</v>
      </c>
      <c r="C1976" s="1" t="s">
        <v>8930</v>
      </c>
      <c r="D1976" s="11">
        <v>42689</v>
      </c>
      <c r="E1976" s="11" t="s">
        <v>7572</v>
      </c>
      <c r="F1976" s="1">
        <v>10000</v>
      </c>
      <c r="G1976" s="9"/>
      <c r="J1976" s="12"/>
      <c r="K1976" s="13"/>
    </row>
    <row r="1977" spans="1:11" s="1" customFormat="1" x14ac:dyDescent="0.25">
      <c r="A1977" s="1">
        <v>1975</v>
      </c>
      <c r="B1977" s="1" t="s">
        <v>8931</v>
      </c>
      <c r="C1977" s="1" t="s">
        <v>2287</v>
      </c>
      <c r="D1977" s="11">
        <v>42688</v>
      </c>
      <c r="E1977" s="11" t="s">
        <v>7572</v>
      </c>
      <c r="F1977" s="1">
        <v>10000</v>
      </c>
      <c r="G1977" s="9"/>
      <c r="J1977" s="12"/>
      <c r="K1977" s="13"/>
    </row>
    <row r="1978" spans="1:11" s="1" customFormat="1" x14ac:dyDescent="0.25">
      <c r="A1978" s="1">
        <v>1976</v>
      </c>
      <c r="B1978" s="1" t="s">
        <v>8932</v>
      </c>
      <c r="C1978" s="1" t="s">
        <v>8933</v>
      </c>
      <c r="D1978" s="11">
        <v>42690</v>
      </c>
      <c r="E1978" s="11" t="s">
        <v>7572</v>
      </c>
      <c r="F1978" s="1">
        <v>10000</v>
      </c>
      <c r="G1978" s="9"/>
      <c r="J1978" s="12"/>
      <c r="K1978" s="13"/>
    </row>
    <row r="1979" spans="1:11" s="1" customFormat="1" x14ac:dyDescent="0.25">
      <c r="A1979" s="1">
        <v>1977</v>
      </c>
      <c r="B1979" s="1" t="s">
        <v>8934</v>
      </c>
      <c r="C1979" s="1" t="s">
        <v>8935</v>
      </c>
      <c r="D1979" s="11">
        <v>42688</v>
      </c>
      <c r="E1979" s="11" t="s">
        <v>7572</v>
      </c>
      <c r="F1979" s="1">
        <v>10000</v>
      </c>
      <c r="G1979" s="9"/>
      <c r="J1979" s="12"/>
      <c r="K1979" s="13"/>
    </row>
    <row r="1980" spans="1:11" s="1" customFormat="1" x14ac:dyDescent="0.25">
      <c r="A1980" s="1">
        <v>1978</v>
      </c>
      <c r="B1980" s="1" t="s">
        <v>8936</v>
      </c>
      <c r="C1980" s="1" t="s">
        <v>8937</v>
      </c>
      <c r="D1980" s="11">
        <v>42690</v>
      </c>
      <c r="E1980" s="11" t="s">
        <v>7572</v>
      </c>
      <c r="F1980" s="1">
        <v>10000</v>
      </c>
      <c r="G1980" s="9"/>
      <c r="J1980" s="12"/>
      <c r="K1980" s="13"/>
    </row>
    <row r="1981" spans="1:11" s="1" customFormat="1" x14ac:dyDescent="0.25">
      <c r="A1981" s="1">
        <v>1979</v>
      </c>
      <c r="B1981" s="1" t="s">
        <v>8938</v>
      </c>
      <c r="C1981" s="1" t="s">
        <v>8939</v>
      </c>
      <c r="D1981" s="11">
        <v>42688</v>
      </c>
      <c r="E1981" s="11" t="s">
        <v>7572</v>
      </c>
      <c r="F1981" s="1">
        <v>10000</v>
      </c>
      <c r="G1981" s="9"/>
      <c r="J1981" s="12"/>
      <c r="K1981" s="13"/>
    </row>
    <row r="1982" spans="1:11" s="1" customFormat="1" x14ac:dyDescent="0.25">
      <c r="A1982" s="1">
        <v>1980</v>
      </c>
      <c r="B1982" s="1" t="s">
        <v>8940</v>
      </c>
      <c r="C1982" s="1" t="s">
        <v>8941</v>
      </c>
      <c r="D1982" s="11">
        <v>42689</v>
      </c>
      <c r="E1982" s="11" t="s">
        <v>7572</v>
      </c>
      <c r="F1982" s="1">
        <v>10000</v>
      </c>
      <c r="G1982" s="9"/>
      <c r="J1982" s="12"/>
      <c r="K1982" s="13"/>
    </row>
    <row r="1983" spans="1:11" s="1" customFormat="1" x14ac:dyDescent="0.25">
      <c r="A1983" s="1">
        <v>1981</v>
      </c>
      <c r="B1983" s="1" t="s">
        <v>8942</v>
      </c>
      <c r="C1983" s="1" t="s">
        <v>8943</v>
      </c>
      <c r="D1983" s="11">
        <v>42689</v>
      </c>
      <c r="E1983" s="11" t="s">
        <v>7572</v>
      </c>
      <c r="F1983" s="1">
        <v>15000</v>
      </c>
      <c r="G1983" s="9"/>
      <c r="J1983" s="12"/>
      <c r="K1983" s="13"/>
    </row>
    <row r="1984" spans="1:11" s="1" customFormat="1" x14ac:dyDescent="0.25">
      <c r="A1984" s="1">
        <v>1982</v>
      </c>
      <c r="B1984" s="1" t="s">
        <v>8944</v>
      </c>
      <c r="C1984" s="1" t="s">
        <v>8945</v>
      </c>
      <c r="D1984" s="11">
        <v>42691</v>
      </c>
      <c r="E1984" s="11" t="s">
        <v>7572</v>
      </c>
      <c r="F1984" s="1">
        <v>10000</v>
      </c>
      <c r="G1984" s="9"/>
      <c r="J1984" s="12"/>
      <c r="K1984" s="13"/>
    </row>
    <row r="1985" spans="1:11" s="1" customFormat="1" x14ac:dyDescent="0.25">
      <c r="A1985" s="1">
        <v>1983</v>
      </c>
      <c r="B1985" s="1" t="s">
        <v>8946</v>
      </c>
      <c r="C1985" s="1" t="s">
        <v>8947</v>
      </c>
      <c r="D1985" s="11">
        <v>42690</v>
      </c>
      <c r="E1985" s="11" t="s">
        <v>7572</v>
      </c>
      <c r="F1985" s="1">
        <v>15000</v>
      </c>
      <c r="G1985" s="9"/>
      <c r="J1985" s="12"/>
      <c r="K1985" s="13"/>
    </row>
    <row r="1986" spans="1:11" s="1" customFormat="1" x14ac:dyDescent="0.25">
      <c r="A1986" s="1">
        <v>1984</v>
      </c>
      <c r="B1986" s="1" t="s">
        <v>8948</v>
      </c>
      <c r="C1986" s="1" t="s">
        <v>8949</v>
      </c>
      <c r="D1986" s="11">
        <v>42688</v>
      </c>
      <c r="E1986" s="11" t="s">
        <v>7572</v>
      </c>
      <c r="F1986" s="1">
        <v>10000</v>
      </c>
      <c r="G1986" s="9"/>
      <c r="J1986" s="12"/>
      <c r="K1986" s="13"/>
    </row>
    <row r="1987" spans="1:11" s="1" customFormat="1" x14ac:dyDescent="0.25">
      <c r="A1987" s="1">
        <v>1985</v>
      </c>
      <c r="B1987" s="1" t="s">
        <v>8950</v>
      </c>
      <c r="C1987" s="1" t="s">
        <v>8951</v>
      </c>
      <c r="D1987" s="11">
        <v>42688</v>
      </c>
      <c r="E1987" s="11" t="s">
        <v>7572</v>
      </c>
      <c r="F1987" s="1">
        <v>10000</v>
      </c>
      <c r="G1987" s="9"/>
      <c r="J1987" s="12"/>
      <c r="K1987" s="13"/>
    </row>
    <row r="1988" spans="1:11" s="1" customFormat="1" x14ac:dyDescent="0.25">
      <c r="A1988" s="1">
        <v>1986</v>
      </c>
      <c r="B1988" s="1" t="s">
        <v>8952</v>
      </c>
      <c r="C1988" s="1" t="s">
        <v>9350</v>
      </c>
      <c r="D1988" s="11">
        <v>42688</v>
      </c>
      <c r="E1988" s="11" t="s">
        <v>7572</v>
      </c>
      <c r="F1988" s="1">
        <v>10000</v>
      </c>
      <c r="G1988" s="9"/>
      <c r="J1988" s="12"/>
      <c r="K1988" s="13"/>
    </row>
    <row r="1989" spans="1:11" s="1" customFormat="1" x14ac:dyDescent="0.25">
      <c r="A1989" s="1">
        <v>1987</v>
      </c>
      <c r="B1989" s="1" t="s">
        <v>8953</v>
      </c>
      <c r="C1989" s="1" t="s">
        <v>8954</v>
      </c>
      <c r="D1989" s="11">
        <v>42688</v>
      </c>
      <c r="E1989" s="11" t="s">
        <v>7572</v>
      </c>
      <c r="F1989" s="1">
        <v>10000</v>
      </c>
      <c r="G1989" s="9"/>
      <c r="J1989" s="12"/>
      <c r="K1989" s="13"/>
    </row>
    <row r="1990" spans="1:11" s="1" customFormat="1" x14ac:dyDescent="0.25">
      <c r="A1990" s="1">
        <v>1988</v>
      </c>
      <c r="B1990" s="1" t="s">
        <v>8955</v>
      </c>
      <c r="C1990" s="1" t="s">
        <v>8956</v>
      </c>
      <c r="D1990" s="11">
        <v>42688</v>
      </c>
      <c r="E1990" s="11" t="s">
        <v>7572</v>
      </c>
      <c r="F1990" s="1">
        <v>10000</v>
      </c>
      <c r="G1990" s="9"/>
      <c r="J1990" s="12"/>
      <c r="K1990" s="13"/>
    </row>
    <row r="1991" spans="1:11" s="1" customFormat="1" x14ac:dyDescent="0.25">
      <c r="A1991" s="1">
        <v>1989</v>
      </c>
      <c r="B1991" s="1" t="s">
        <v>8957</v>
      </c>
      <c r="C1991" s="1" t="s">
        <v>8958</v>
      </c>
      <c r="D1991" s="11">
        <v>42688</v>
      </c>
      <c r="E1991" s="11" t="s">
        <v>7572</v>
      </c>
      <c r="F1991" s="1">
        <v>10000</v>
      </c>
      <c r="G1991" s="9"/>
      <c r="J1991" s="12"/>
      <c r="K1991" s="13"/>
    </row>
    <row r="1992" spans="1:11" s="1" customFormat="1" x14ac:dyDescent="0.25">
      <c r="A1992" s="1">
        <v>1990</v>
      </c>
      <c r="B1992" s="1" t="s">
        <v>8959</v>
      </c>
      <c r="C1992" s="1" t="s">
        <v>8960</v>
      </c>
      <c r="D1992" s="11">
        <v>42688</v>
      </c>
      <c r="E1992" s="11" t="s">
        <v>7572</v>
      </c>
      <c r="F1992" s="1">
        <v>10000</v>
      </c>
      <c r="G1992" s="9"/>
      <c r="J1992" s="12"/>
      <c r="K1992" s="13"/>
    </row>
    <row r="1993" spans="1:11" s="1" customFormat="1" x14ac:dyDescent="0.25">
      <c r="A1993" s="1">
        <v>1991</v>
      </c>
      <c r="B1993" s="1" t="s">
        <v>8961</v>
      </c>
      <c r="C1993" s="1" t="s">
        <v>8962</v>
      </c>
      <c r="D1993" s="11">
        <v>42688</v>
      </c>
      <c r="E1993" s="11" t="s">
        <v>7572</v>
      </c>
      <c r="F1993" s="1">
        <v>10000</v>
      </c>
      <c r="G1993" s="9"/>
      <c r="J1993" s="12"/>
      <c r="K1993" s="13"/>
    </row>
    <row r="1994" spans="1:11" s="1" customFormat="1" x14ac:dyDescent="0.25">
      <c r="A1994" s="1">
        <v>1992</v>
      </c>
      <c r="B1994" s="1" t="s">
        <v>8963</v>
      </c>
      <c r="C1994" s="1" t="s">
        <v>8964</v>
      </c>
      <c r="D1994" s="11">
        <v>42688</v>
      </c>
      <c r="E1994" s="11" t="s">
        <v>7572</v>
      </c>
      <c r="F1994" s="1">
        <v>10000</v>
      </c>
      <c r="G1994" s="9"/>
      <c r="J1994" s="12"/>
      <c r="K1994" s="13"/>
    </row>
    <row r="1995" spans="1:11" s="1" customFormat="1" x14ac:dyDescent="0.25">
      <c r="A1995" s="1">
        <v>1993</v>
      </c>
      <c r="B1995" s="1" t="s">
        <v>8965</v>
      </c>
      <c r="C1995" s="1" t="s">
        <v>8966</v>
      </c>
      <c r="D1995" s="11">
        <v>42688</v>
      </c>
      <c r="E1995" s="11" t="s">
        <v>7572</v>
      </c>
      <c r="F1995" s="1">
        <v>10000</v>
      </c>
      <c r="G1995" s="9"/>
      <c r="J1995" s="12"/>
      <c r="K1995" s="13"/>
    </row>
    <row r="1996" spans="1:11" s="1" customFormat="1" x14ac:dyDescent="0.25">
      <c r="A1996" s="1">
        <v>1994</v>
      </c>
      <c r="B1996" s="1" t="s">
        <v>8967</v>
      </c>
      <c r="C1996" s="1" t="s">
        <v>8968</v>
      </c>
      <c r="D1996" s="11">
        <v>42690</v>
      </c>
      <c r="E1996" s="11" t="s">
        <v>7572</v>
      </c>
      <c r="F1996" s="1">
        <v>10000</v>
      </c>
      <c r="G1996" s="9"/>
      <c r="J1996" s="12"/>
      <c r="K1996" s="13"/>
    </row>
    <row r="1997" spans="1:11" s="1" customFormat="1" x14ac:dyDescent="0.25">
      <c r="A1997" s="1">
        <v>1995</v>
      </c>
      <c r="B1997" s="1" t="s">
        <v>8969</v>
      </c>
      <c r="C1997" s="1" t="s">
        <v>8970</v>
      </c>
      <c r="D1997" s="11">
        <v>42690</v>
      </c>
      <c r="E1997" s="11" t="s">
        <v>7572</v>
      </c>
      <c r="F1997" s="1">
        <v>10000</v>
      </c>
      <c r="G1997" s="9"/>
      <c r="J1997" s="12"/>
      <c r="K1997" s="13"/>
    </row>
    <row r="1998" spans="1:11" s="1" customFormat="1" x14ac:dyDescent="0.25">
      <c r="A1998" s="1">
        <v>1996</v>
      </c>
      <c r="B1998" s="1" t="s">
        <v>8971</v>
      </c>
      <c r="C1998" s="1" t="s">
        <v>8972</v>
      </c>
      <c r="D1998" s="11">
        <v>42690</v>
      </c>
      <c r="E1998" s="11" t="s">
        <v>7572</v>
      </c>
      <c r="F1998" s="1">
        <v>10000</v>
      </c>
      <c r="G1998" s="9"/>
      <c r="J1998" s="12"/>
      <c r="K1998" s="13"/>
    </row>
    <row r="1999" spans="1:11" s="1" customFormat="1" x14ac:dyDescent="0.25">
      <c r="A1999" s="1">
        <v>1997</v>
      </c>
      <c r="B1999" s="1" t="s">
        <v>8973</v>
      </c>
      <c r="C1999" s="1" t="s">
        <v>8974</v>
      </c>
      <c r="D1999" s="11">
        <v>42688</v>
      </c>
      <c r="E1999" s="11" t="s">
        <v>7572</v>
      </c>
      <c r="F1999" s="1">
        <v>10000</v>
      </c>
      <c r="G1999" s="9"/>
      <c r="J1999" s="12"/>
      <c r="K1999" s="13"/>
    </row>
    <row r="2000" spans="1:11" s="1" customFormat="1" x14ac:dyDescent="0.25">
      <c r="A2000" s="1">
        <v>1998</v>
      </c>
      <c r="B2000" s="1" t="s">
        <v>8975</v>
      </c>
      <c r="C2000" s="1" t="s">
        <v>8976</v>
      </c>
      <c r="D2000" s="11">
        <v>42688</v>
      </c>
      <c r="E2000" s="11" t="s">
        <v>7572</v>
      </c>
      <c r="F2000" s="1">
        <v>10000</v>
      </c>
      <c r="G2000" s="9"/>
      <c r="J2000" s="12"/>
      <c r="K2000" s="13"/>
    </row>
    <row r="2001" spans="1:11" s="1" customFormat="1" x14ac:dyDescent="0.25">
      <c r="A2001" s="1">
        <v>1999</v>
      </c>
      <c r="B2001" s="1" t="s">
        <v>8977</v>
      </c>
      <c r="C2001" s="1" t="s">
        <v>8978</v>
      </c>
      <c r="D2001" s="11">
        <v>42690</v>
      </c>
      <c r="E2001" s="11" t="s">
        <v>7572</v>
      </c>
      <c r="F2001" s="1">
        <v>10000</v>
      </c>
      <c r="G2001" s="9"/>
      <c r="J2001" s="12"/>
      <c r="K2001" s="13"/>
    </row>
    <row r="2002" spans="1:11" s="1" customFormat="1" x14ac:dyDescent="0.25">
      <c r="A2002" s="1">
        <v>2000</v>
      </c>
      <c r="B2002" s="1" t="s">
        <v>8979</v>
      </c>
      <c r="C2002" s="1" t="s">
        <v>8980</v>
      </c>
      <c r="D2002" s="11">
        <v>42688</v>
      </c>
      <c r="E2002" s="11" t="s">
        <v>7572</v>
      </c>
      <c r="F2002" s="1">
        <v>10000</v>
      </c>
      <c r="G2002" s="9"/>
      <c r="J2002" s="12"/>
      <c r="K2002" s="13"/>
    </row>
    <row r="2003" spans="1:11" s="1" customFormat="1" x14ac:dyDescent="0.25">
      <c r="A2003" s="1">
        <v>2001</v>
      </c>
      <c r="B2003" s="1" t="s">
        <v>8981</v>
      </c>
      <c r="C2003" s="1" t="s">
        <v>8982</v>
      </c>
      <c r="D2003" s="11">
        <v>42688</v>
      </c>
      <c r="E2003" s="11" t="s">
        <v>7572</v>
      </c>
      <c r="F2003" s="1">
        <v>10000</v>
      </c>
      <c r="G2003" s="9"/>
      <c r="J2003" s="12"/>
      <c r="K2003" s="13"/>
    </row>
    <row r="2004" spans="1:11" s="1" customFormat="1" x14ac:dyDescent="0.25">
      <c r="A2004" s="1">
        <v>2002</v>
      </c>
      <c r="B2004" s="1" t="s">
        <v>8983</v>
      </c>
      <c r="C2004" s="1" t="s">
        <v>8984</v>
      </c>
      <c r="D2004" s="11">
        <v>42688</v>
      </c>
      <c r="E2004" s="11" t="s">
        <v>7572</v>
      </c>
      <c r="F2004" s="1">
        <v>10000</v>
      </c>
      <c r="G2004" s="9"/>
      <c r="J2004" s="12"/>
      <c r="K2004" s="13"/>
    </row>
    <row r="2005" spans="1:11" s="1" customFormat="1" x14ac:dyDescent="0.25">
      <c r="A2005" s="1">
        <v>2003</v>
      </c>
      <c r="B2005" s="1" t="s">
        <v>8985</v>
      </c>
      <c r="C2005" s="1" t="s">
        <v>8986</v>
      </c>
      <c r="D2005" s="11">
        <v>42688</v>
      </c>
      <c r="E2005" s="11" t="s">
        <v>7572</v>
      </c>
      <c r="F2005" s="1">
        <v>10000</v>
      </c>
      <c r="G2005" s="9"/>
      <c r="J2005" s="12"/>
      <c r="K2005" s="13"/>
    </row>
    <row r="2006" spans="1:11" s="1" customFormat="1" x14ac:dyDescent="0.25">
      <c r="A2006" s="1">
        <v>2004</v>
      </c>
      <c r="B2006" s="1" t="s">
        <v>8987</v>
      </c>
      <c r="C2006" s="1" t="s">
        <v>8988</v>
      </c>
      <c r="D2006" s="11">
        <v>42688</v>
      </c>
      <c r="E2006" s="11" t="s">
        <v>7572</v>
      </c>
      <c r="F2006" s="1">
        <v>10000</v>
      </c>
      <c r="G2006" s="9"/>
      <c r="J2006" s="12"/>
      <c r="K2006" s="13"/>
    </row>
    <row r="2007" spans="1:11" s="1" customFormat="1" x14ac:dyDescent="0.25">
      <c r="A2007" s="1">
        <v>2005</v>
      </c>
      <c r="B2007" s="1" t="s">
        <v>8989</v>
      </c>
      <c r="C2007" s="1" t="s">
        <v>8990</v>
      </c>
      <c r="D2007" s="11">
        <v>42688</v>
      </c>
      <c r="E2007" s="11" t="s">
        <v>7572</v>
      </c>
      <c r="F2007" s="1">
        <v>15000</v>
      </c>
      <c r="G2007" s="9"/>
      <c r="J2007" s="12"/>
      <c r="K2007" s="13"/>
    </row>
    <row r="2008" spans="1:11" s="1" customFormat="1" x14ac:dyDescent="0.25">
      <c r="A2008" s="1">
        <v>2006</v>
      </c>
      <c r="B2008" s="1" t="s">
        <v>8991</v>
      </c>
      <c r="C2008" s="1" t="s">
        <v>6965</v>
      </c>
      <c r="D2008" s="11">
        <v>42688</v>
      </c>
      <c r="E2008" s="11" t="s">
        <v>7572</v>
      </c>
      <c r="F2008" s="1">
        <v>10000</v>
      </c>
      <c r="G2008" s="9"/>
      <c r="J2008" s="12"/>
      <c r="K2008" s="13"/>
    </row>
    <row r="2009" spans="1:11" s="1" customFormat="1" x14ac:dyDescent="0.25">
      <c r="A2009" s="1">
        <v>2007</v>
      </c>
      <c r="B2009" s="1" t="s">
        <v>8992</v>
      </c>
      <c r="C2009" s="1" t="s">
        <v>8993</v>
      </c>
      <c r="D2009" s="11">
        <v>42688</v>
      </c>
      <c r="E2009" s="11" t="s">
        <v>7572</v>
      </c>
      <c r="F2009" s="1">
        <v>15000</v>
      </c>
      <c r="G2009" s="9"/>
      <c r="J2009" s="12"/>
      <c r="K2009" s="13"/>
    </row>
    <row r="2010" spans="1:11" s="1" customFormat="1" x14ac:dyDescent="0.25">
      <c r="A2010" s="1">
        <v>2008</v>
      </c>
      <c r="B2010" s="1" t="s">
        <v>8994</v>
      </c>
      <c r="C2010" s="1" t="s">
        <v>8995</v>
      </c>
      <c r="D2010" s="11">
        <v>42688</v>
      </c>
      <c r="E2010" s="11" t="s">
        <v>7572</v>
      </c>
      <c r="F2010" s="1">
        <v>15000</v>
      </c>
      <c r="G2010" s="9"/>
      <c r="J2010" s="12"/>
      <c r="K2010" s="13"/>
    </row>
    <row r="2011" spans="1:11" s="1" customFormat="1" x14ac:dyDescent="0.25">
      <c r="A2011" s="1">
        <v>2009</v>
      </c>
      <c r="B2011" s="1" t="s">
        <v>8996</v>
      </c>
      <c r="C2011" s="1" t="s">
        <v>8997</v>
      </c>
      <c r="D2011" s="11">
        <v>42688</v>
      </c>
      <c r="E2011" s="11" t="s">
        <v>7572</v>
      </c>
      <c r="F2011" s="1">
        <v>10000</v>
      </c>
      <c r="G2011" s="9"/>
      <c r="J2011" s="12"/>
      <c r="K2011" s="13"/>
    </row>
    <row r="2012" spans="1:11" s="1" customFormat="1" x14ac:dyDescent="0.25">
      <c r="A2012" s="1">
        <v>2010</v>
      </c>
      <c r="B2012" s="1" t="s">
        <v>8998</v>
      </c>
      <c r="C2012" s="1" t="s">
        <v>8999</v>
      </c>
      <c r="D2012" s="11">
        <v>42690</v>
      </c>
      <c r="E2012" s="11" t="s">
        <v>7572</v>
      </c>
      <c r="F2012" s="1">
        <v>10000</v>
      </c>
      <c r="G2012" s="9"/>
      <c r="J2012" s="12"/>
      <c r="K2012" s="13"/>
    </row>
    <row r="2013" spans="1:11" s="1" customFormat="1" x14ac:dyDescent="0.25">
      <c r="A2013" s="1">
        <v>2011</v>
      </c>
      <c r="B2013" s="1" t="s">
        <v>9000</v>
      </c>
      <c r="C2013" s="1" t="s">
        <v>9001</v>
      </c>
      <c r="D2013" s="11">
        <v>42688</v>
      </c>
      <c r="E2013" s="11" t="s">
        <v>7572</v>
      </c>
      <c r="F2013" s="1">
        <v>10000</v>
      </c>
      <c r="G2013" s="9"/>
      <c r="J2013" s="12"/>
      <c r="K2013" s="13"/>
    </row>
    <row r="2014" spans="1:11" s="1" customFormat="1" x14ac:dyDescent="0.25">
      <c r="A2014" s="1">
        <v>2012</v>
      </c>
      <c r="B2014" s="1" t="s">
        <v>9002</v>
      </c>
      <c r="C2014" s="1" t="s">
        <v>9003</v>
      </c>
      <c r="D2014" s="11">
        <v>42688</v>
      </c>
      <c r="E2014" s="11" t="s">
        <v>7572</v>
      </c>
      <c r="F2014" s="1">
        <v>10000</v>
      </c>
      <c r="G2014" s="9"/>
      <c r="J2014" s="12"/>
      <c r="K2014" s="13"/>
    </row>
    <row r="2015" spans="1:11" s="1" customFormat="1" x14ac:dyDescent="0.25">
      <c r="A2015" s="1">
        <v>2013</v>
      </c>
      <c r="B2015" s="1" t="s">
        <v>9004</v>
      </c>
      <c r="C2015" s="1" t="s">
        <v>9005</v>
      </c>
      <c r="D2015" s="11">
        <v>42688</v>
      </c>
      <c r="E2015" s="11" t="s">
        <v>7572</v>
      </c>
      <c r="F2015" s="1">
        <v>10000</v>
      </c>
      <c r="G2015" s="9"/>
      <c r="J2015" s="12"/>
      <c r="K2015" s="13"/>
    </row>
    <row r="2016" spans="1:11" s="1" customFormat="1" x14ac:dyDescent="0.25">
      <c r="A2016" s="1">
        <v>2014</v>
      </c>
      <c r="B2016" s="1" t="s">
        <v>9006</v>
      </c>
      <c r="C2016" s="1" t="s">
        <v>9007</v>
      </c>
      <c r="D2016" s="11">
        <v>42688</v>
      </c>
      <c r="E2016" s="11" t="s">
        <v>7572</v>
      </c>
      <c r="F2016" s="1">
        <v>10000</v>
      </c>
      <c r="G2016" s="9"/>
      <c r="J2016" s="12"/>
      <c r="K2016" s="13"/>
    </row>
    <row r="2017" spans="1:11" s="1" customFormat="1" x14ac:dyDescent="0.25">
      <c r="A2017" s="1">
        <v>2015</v>
      </c>
      <c r="B2017" s="1" t="s">
        <v>9008</v>
      </c>
      <c r="C2017" s="1" t="s">
        <v>9009</v>
      </c>
      <c r="D2017" s="11">
        <v>42690</v>
      </c>
      <c r="E2017" s="11" t="s">
        <v>7572</v>
      </c>
      <c r="F2017" s="1">
        <v>10000</v>
      </c>
      <c r="G2017" s="9"/>
      <c r="J2017" s="12"/>
      <c r="K2017" s="13"/>
    </row>
    <row r="2018" spans="1:11" s="1" customFormat="1" x14ac:dyDescent="0.25">
      <c r="A2018" s="1">
        <v>2016</v>
      </c>
      <c r="B2018" s="1" t="s">
        <v>9010</v>
      </c>
      <c r="C2018" s="1" t="s">
        <v>9011</v>
      </c>
      <c r="D2018" s="11">
        <v>42688</v>
      </c>
      <c r="E2018" s="11" t="s">
        <v>7572</v>
      </c>
      <c r="F2018" s="1">
        <v>10000</v>
      </c>
      <c r="G2018" s="9"/>
      <c r="J2018" s="12"/>
      <c r="K2018" s="13"/>
    </row>
    <row r="2019" spans="1:11" s="1" customFormat="1" x14ac:dyDescent="0.25">
      <c r="A2019" s="1">
        <v>2017</v>
      </c>
      <c r="B2019" s="1" t="s">
        <v>9012</v>
      </c>
      <c r="C2019" s="1" t="s">
        <v>4783</v>
      </c>
      <c r="D2019" s="11">
        <v>42690</v>
      </c>
      <c r="E2019" s="11" t="s">
        <v>7572</v>
      </c>
      <c r="F2019" s="1">
        <v>15000</v>
      </c>
      <c r="G2019" s="9"/>
      <c r="J2019" s="12"/>
      <c r="K2019" s="13"/>
    </row>
    <row r="2020" spans="1:11" s="1" customFormat="1" x14ac:dyDescent="0.25">
      <c r="A2020" s="1">
        <v>2018</v>
      </c>
      <c r="B2020" s="1" t="s">
        <v>9013</v>
      </c>
      <c r="C2020" s="1" t="s">
        <v>9014</v>
      </c>
      <c r="D2020" s="11">
        <v>42690</v>
      </c>
      <c r="E2020" s="11" t="s">
        <v>7572</v>
      </c>
      <c r="F2020" s="1">
        <v>10000</v>
      </c>
      <c r="G2020" s="9"/>
      <c r="J2020" s="12"/>
      <c r="K2020" s="13"/>
    </row>
    <row r="2021" spans="1:11" s="1" customFormat="1" x14ac:dyDescent="0.25">
      <c r="A2021" s="1">
        <v>2019</v>
      </c>
      <c r="B2021" s="1" t="s">
        <v>9015</v>
      </c>
      <c r="C2021" s="1" t="s">
        <v>9386</v>
      </c>
      <c r="D2021" s="11">
        <v>42691</v>
      </c>
      <c r="E2021" s="11" t="s">
        <v>7572</v>
      </c>
      <c r="F2021" s="1">
        <v>15000</v>
      </c>
      <c r="G2021" s="9"/>
      <c r="J2021" s="12"/>
      <c r="K2021" s="13"/>
    </row>
    <row r="2022" spans="1:11" s="1" customFormat="1" x14ac:dyDescent="0.25">
      <c r="A2022" s="1">
        <v>2020</v>
      </c>
      <c r="B2022" s="1" t="s">
        <v>9016</v>
      </c>
      <c r="C2022" s="1" t="s">
        <v>9017</v>
      </c>
      <c r="D2022" s="11">
        <v>42688</v>
      </c>
      <c r="E2022" s="11" t="s">
        <v>7572</v>
      </c>
      <c r="F2022" s="1">
        <v>10000</v>
      </c>
      <c r="G2022" s="9"/>
      <c r="J2022" s="12"/>
      <c r="K2022" s="13"/>
    </row>
    <row r="2023" spans="1:11" s="1" customFormat="1" x14ac:dyDescent="0.25">
      <c r="A2023" s="1">
        <v>2021</v>
      </c>
      <c r="B2023" s="1" t="s">
        <v>9018</v>
      </c>
      <c r="C2023" s="1" t="s">
        <v>9019</v>
      </c>
      <c r="D2023" s="11">
        <v>42688</v>
      </c>
      <c r="E2023" s="11" t="s">
        <v>7572</v>
      </c>
      <c r="F2023" s="1">
        <v>10000</v>
      </c>
      <c r="G2023" s="9"/>
      <c r="J2023" s="12"/>
      <c r="K2023" s="13"/>
    </row>
    <row r="2024" spans="1:11" s="1" customFormat="1" x14ac:dyDescent="0.25">
      <c r="A2024" s="1">
        <v>2022</v>
      </c>
      <c r="B2024" s="1" t="s">
        <v>9020</v>
      </c>
      <c r="C2024" s="1" t="s">
        <v>9351</v>
      </c>
      <c r="D2024" s="11">
        <v>42688</v>
      </c>
      <c r="E2024" s="11" t="s">
        <v>7572</v>
      </c>
      <c r="F2024" s="1">
        <v>15000</v>
      </c>
      <c r="G2024" s="9"/>
      <c r="J2024" s="12"/>
      <c r="K2024" s="13"/>
    </row>
    <row r="2025" spans="1:11" s="1" customFormat="1" x14ac:dyDescent="0.25">
      <c r="A2025" s="1">
        <v>2023</v>
      </c>
      <c r="B2025" s="1" t="s">
        <v>9021</v>
      </c>
      <c r="C2025" s="1" t="s">
        <v>9022</v>
      </c>
      <c r="D2025" s="11">
        <v>42688</v>
      </c>
      <c r="E2025" s="11" t="s">
        <v>7572</v>
      </c>
      <c r="F2025" s="1">
        <v>15000</v>
      </c>
      <c r="G2025" s="9"/>
      <c r="J2025" s="12"/>
      <c r="K2025" s="13"/>
    </row>
    <row r="2026" spans="1:11" s="1" customFormat="1" x14ac:dyDescent="0.25">
      <c r="A2026" s="1">
        <v>2024</v>
      </c>
      <c r="B2026" s="1" t="s">
        <v>9023</v>
      </c>
      <c r="C2026" s="1" t="s">
        <v>9352</v>
      </c>
      <c r="D2026" s="11">
        <v>42689</v>
      </c>
      <c r="E2026" s="11" t="s">
        <v>7572</v>
      </c>
      <c r="F2026" s="1">
        <v>10000</v>
      </c>
      <c r="G2026" s="9"/>
      <c r="J2026" s="12"/>
      <c r="K2026" s="13"/>
    </row>
    <row r="2027" spans="1:11" s="1" customFormat="1" x14ac:dyDescent="0.25">
      <c r="A2027" s="1">
        <v>2025</v>
      </c>
      <c r="B2027" s="1" t="s">
        <v>9024</v>
      </c>
      <c r="C2027" s="1" t="s">
        <v>9025</v>
      </c>
      <c r="D2027" s="11">
        <v>42688</v>
      </c>
      <c r="E2027" s="11" t="s">
        <v>7572</v>
      </c>
      <c r="F2027" s="1">
        <v>10000</v>
      </c>
      <c r="G2027" s="9"/>
      <c r="J2027" s="12"/>
      <c r="K2027" s="13"/>
    </row>
    <row r="2028" spans="1:11" s="1" customFormat="1" x14ac:dyDescent="0.25">
      <c r="A2028" s="1">
        <v>2026</v>
      </c>
      <c r="B2028" s="1" t="s">
        <v>9026</v>
      </c>
      <c r="C2028" s="1" t="s">
        <v>9027</v>
      </c>
      <c r="D2028" s="11">
        <v>42688</v>
      </c>
      <c r="E2028" s="11" t="s">
        <v>7572</v>
      </c>
      <c r="F2028" s="1">
        <v>10000</v>
      </c>
      <c r="G2028" s="9"/>
      <c r="J2028" s="12"/>
      <c r="K2028" s="13"/>
    </row>
    <row r="2029" spans="1:11" s="1" customFormat="1" x14ac:dyDescent="0.25">
      <c r="A2029" s="1">
        <v>2027</v>
      </c>
      <c r="B2029" s="1" t="s">
        <v>9028</v>
      </c>
      <c r="C2029" s="1" t="s">
        <v>9029</v>
      </c>
      <c r="D2029" s="11">
        <v>42689</v>
      </c>
      <c r="E2029" s="11" t="s">
        <v>7572</v>
      </c>
      <c r="F2029" s="1">
        <v>10000</v>
      </c>
      <c r="G2029" s="9"/>
      <c r="J2029" s="12"/>
      <c r="K2029" s="13"/>
    </row>
    <row r="2030" spans="1:11" s="1" customFormat="1" x14ac:dyDescent="0.25">
      <c r="A2030" s="1">
        <v>2028</v>
      </c>
      <c r="B2030" s="1" t="s">
        <v>9030</v>
      </c>
      <c r="C2030" s="1" t="s">
        <v>9031</v>
      </c>
      <c r="D2030" s="11">
        <v>42689</v>
      </c>
      <c r="E2030" s="11" t="s">
        <v>7572</v>
      </c>
      <c r="F2030" s="1">
        <v>10000</v>
      </c>
      <c r="G2030" s="9"/>
      <c r="J2030" s="12"/>
      <c r="K2030" s="13"/>
    </row>
    <row r="2031" spans="1:11" s="1" customFormat="1" x14ac:dyDescent="0.25">
      <c r="A2031" s="1">
        <v>2029</v>
      </c>
      <c r="B2031" s="1" t="s">
        <v>9032</v>
      </c>
      <c r="C2031" s="1" t="s">
        <v>9033</v>
      </c>
      <c r="D2031" s="11">
        <v>42697</v>
      </c>
      <c r="E2031" s="11" t="s">
        <v>7572</v>
      </c>
      <c r="F2031" s="1">
        <v>15000</v>
      </c>
      <c r="G2031" s="9"/>
      <c r="J2031" s="12"/>
      <c r="K2031" s="13"/>
    </row>
    <row r="2032" spans="1:11" s="1" customFormat="1" x14ac:dyDescent="0.25">
      <c r="A2032" s="1">
        <v>2030</v>
      </c>
      <c r="B2032" s="1" t="s">
        <v>9034</v>
      </c>
      <c r="C2032" s="1" t="s">
        <v>9353</v>
      </c>
      <c r="D2032" s="11">
        <v>42689</v>
      </c>
      <c r="E2032" s="11" t="s">
        <v>7572</v>
      </c>
      <c r="F2032" s="1">
        <v>10000</v>
      </c>
      <c r="G2032" s="9"/>
      <c r="J2032" s="12"/>
      <c r="K2032" s="13"/>
    </row>
    <row r="2033" spans="1:11" s="1" customFormat="1" x14ac:dyDescent="0.25">
      <c r="A2033" s="1">
        <v>2031</v>
      </c>
      <c r="B2033" s="1" t="s">
        <v>9035</v>
      </c>
      <c r="C2033" s="1" t="s">
        <v>9036</v>
      </c>
      <c r="D2033" s="11">
        <v>42689</v>
      </c>
      <c r="E2033" s="11" t="s">
        <v>7572</v>
      </c>
      <c r="F2033" s="1">
        <v>10000</v>
      </c>
      <c r="G2033" s="9"/>
      <c r="J2033" s="12"/>
      <c r="K2033" s="13"/>
    </row>
    <row r="2034" spans="1:11" s="1" customFormat="1" x14ac:dyDescent="0.25">
      <c r="A2034" s="1">
        <v>2032</v>
      </c>
      <c r="B2034" s="1" t="s">
        <v>9037</v>
      </c>
      <c r="C2034" s="1" t="s">
        <v>9038</v>
      </c>
      <c r="D2034" s="11">
        <v>42689</v>
      </c>
      <c r="E2034" s="11" t="s">
        <v>7572</v>
      </c>
      <c r="F2034" s="1">
        <v>10000</v>
      </c>
      <c r="G2034" s="9"/>
      <c r="J2034" s="12"/>
      <c r="K2034" s="13"/>
    </row>
    <row r="2035" spans="1:11" s="1" customFormat="1" x14ac:dyDescent="0.25">
      <c r="A2035" s="1">
        <v>2033</v>
      </c>
      <c r="B2035" s="1" t="s">
        <v>9039</v>
      </c>
      <c r="C2035" s="1" t="s">
        <v>9040</v>
      </c>
      <c r="D2035" s="11">
        <v>42689</v>
      </c>
      <c r="E2035" s="11" t="s">
        <v>7572</v>
      </c>
      <c r="F2035" s="1">
        <v>10000</v>
      </c>
      <c r="G2035" s="9"/>
      <c r="J2035" s="12"/>
      <c r="K2035" s="13"/>
    </row>
    <row r="2036" spans="1:11" s="1" customFormat="1" x14ac:dyDescent="0.25">
      <c r="A2036" s="1">
        <v>2034</v>
      </c>
      <c r="B2036" s="1" t="s">
        <v>9041</v>
      </c>
      <c r="C2036" s="1" t="s">
        <v>9042</v>
      </c>
      <c r="D2036" s="11">
        <v>42689</v>
      </c>
      <c r="E2036" s="11" t="s">
        <v>7572</v>
      </c>
      <c r="F2036" s="1">
        <v>10000</v>
      </c>
      <c r="G2036" s="9"/>
      <c r="J2036" s="12"/>
      <c r="K2036" s="13"/>
    </row>
    <row r="2037" spans="1:11" s="1" customFormat="1" x14ac:dyDescent="0.25">
      <c r="A2037" s="1">
        <v>2035</v>
      </c>
      <c r="B2037" s="1" t="s">
        <v>9043</v>
      </c>
      <c r="C2037" s="1" t="s">
        <v>9044</v>
      </c>
      <c r="D2037" s="11">
        <v>42689</v>
      </c>
      <c r="E2037" s="11" t="s">
        <v>7572</v>
      </c>
      <c r="F2037" s="1">
        <v>10000</v>
      </c>
      <c r="G2037" s="9"/>
      <c r="J2037" s="12"/>
      <c r="K2037" s="13"/>
    </row>
    <row r="2038" spans="1:11" s="1" customFormat="1" x14ac:dyDescent="0.25">
      <c r="A2038" s="1">
        <v>2036</v>
      </c>
      <c r="B2038" s="1" t="s">
        <v>9045</v>
      </c>
      <c r="C2038" s="1" t="s">
        <v>9046</v>
      </c>
      <c r="D2038" s="11">
        <v>42689</v>
      </c>
      <c r="E2038" s="11" t="s">
        <v>7572</v>
      </c>
      <c r="F2038" s="1">
        <v>10000</v>
      </c>
      <c r="G2038" s="9"/>
      <c r="J2038" s="12"/>
      <c r="K2038" s="13"/>
    </row>
    <row r="2039" spans="1:11" s="1" customFormat="1" x14ac:dyDescent="0.25">
      <c r="A2039" s="1">
        <v>2037</v>
      </c>
      <c r="B2039" s="1" t="s">
        <v>9047</v>
      </c>
      <c r="C2039" s="1" t="s">
        <v>9048</v>
      </c>
      <c r="D2039" s="11">
        <v>42689</v>
      </c>
      <c r="E2039" s="11" t="s">
        <v>7572</v>
      </c>
      <c r="F2039" s="1">
        <v>10000</v>
      </c>
      <c r="G2039" s="9"/>
      <c r="J2039" s="12"/>
      <c r="K2039" s="13"/>
    </row>
    <row r="2040" spans="1:11" s="1" customFormat="1" x14ac:dyDescent="0.25">
      <c r="A2040" s="1">
        <v>2038</v>
      </c>
      <c r="B2040" s="1" t="s">
        <v>9049</v>
      </c>
      <c r="C2040" s="1" t="s">
        <v>9050</v>
      </c>
      <c r="D2040" s="11">
        <v>42689</v>
      </c>
      <c r="E2040" s="11" t="s">
        <v>7572</v>
      </c>
      <c r="F2040" s="1">
        <v>10000</v>
      </c>
      <c r="G2040" s="9"/>
      <c r="J2040" s="12"/>
      <c r="K2040" s="13"/>
    </row>
    <row r="2041" spans="1:11" s="1" customFormat="1" x14ac:dyDescent="0.25">
      <c r="A2041" s="1">
        <v>2039</v>
      </c>
      <c r="B2041" s="1" t="s">
        <v>9051</v>
      </c>
      <c r="C2041" s="1" t="s">
        <v>9387</v>
      </c>
      <c r="D2041" s="11">
        <v>42689</v>
      </c>
      <c r="E2041" s="11" t="s">
        <v>7572</v>
      </c>
      <c r="F2041" s="1">
        <v>10000</v>
      </c>
      <c r="G2041" s="9"/>
      <c r="J2041" s="12"/>
      <c r="K2041" s="13"/>
    </row>
    <row r="2042" spans="1:11" s="1" customFormat="1" x14ac:dyDescent="0.25">
      <c r="A2042" s="1">
        <v>2040</v>
      </c>
      <c r="B2042" s="1" t="s">
        <v>9052</v>
      </c>
      <c r="C2042" s="1" t="s">
        <v>9053</v>
      </c>
      <c r="D2042" s="11">
        <v>42689</v>
      </c>
      <c r="E2042" s="11" t="s">
        <v>7572</v>
      </c>
      <c r="F2042" s="1">
        <v>10000</v>
      </c>
      <c r="G2042" s="9"/>
      <c r="J2042" s="12"/>
      <c r="K2042" s="13"/>
    </row>
    <row r="2043" spans="1:11" s="1" customFormat="1" x14ac:dyDescent="0.25">
      <c r="A2043" s="1">
        <v>2041</v>
      </c>
      <c r="B2043" s="1" t="s">
        <v>9054</v>
      </c>
      <c r="C2043" s="1" t="s">
        <v>9055</v>
      </c>
      <c r="D2043" s="11">
        <v>42689</v>
      </c>
      <c r="E2043" s="11" t="s">
        <v>7572</v>
      </c>
      <c r="F2043" s="1">
        <v>10000</v>
      </c>
      <c r="G2043" s="9"/>
      <c r="J2043" s="12"/>
      <c r="K2043" s="13"/>
    </row>
    <row r="2044" spans="1:11" s="1" customFormat="1" x14ac:dyDescent="0.25">
      <c r="A2044" s="1">
        <v>2042</v>
      </c>
      <c r="B2044" s="1" t="s">
        <v>9056</v>
      </c>
      <c r="C2044" s="1" t="s">
        <v>9057</v>
      </c>
      <c r="D2044" s="11">
        <v>42689</v>
      </c>
      <c r="E2044" s="11" t="s">
        <v>7572</v>
      </c>
      <c r="F2044" s="1">
        <v>10000</v>
      </c>
      <c r="G2044" s="9"/>
      <c r="J2044" s="12"/>
      <c r="K2044" s="13"/>
    </row>
    <row r="2045" spans="1:11" s="1" customFormat="1" x14ac:dyDescent="0.25">
      <c r="A2045" s="1">
        <v>2043</v>
      </c>
      <c r="B2045" s="1" t="s">
        <v>9058</v>
      </c>
      <c r="C2045" s="1" t="s">
        <v>9059</v>
      </c>
      <c r="D2045" s="11">
        <v>42690</v>
      </c>
      <c r="E2045" s="11" t="s">
        <v>7572</v>
      </c>
      <c r="F2045" s="1">
        <v>10000</v>
      </c>
      <c r="G2045" s="9"/>
      <c r="J2045" s="12"/>
      <c r="K2045" s="13"/>
    </row>
    <row r="2046" spans="1:11" s="1" customFormat="1" x14ac:dyDescent="0.25">
      <c r="A2046" s="1">
        <v>2044</v>
      </c>
      <c r="B2046" s="1" t="s">
        <v>9060</v>
      </c>
      <c r="C2046" s="1" t="s">
        <v>9354</v>
      </c>
      <c r="D2046" s="11">
        <v>42690</v>
      </c>
      <c r="E2046" s="11" t="s">
        <v>7572</v>
      </c>
      <c r="F2046" s="1">
        <v>10000</v>
      </c>
      <c r="G2046" s="9"/>
      <c r="J2046" s="12"/>
      <c r="K2046" s="13"/>
    </row>
    <row r="2047" spans="1:11" s="1" customFormat="1" x14ac:dyDescent="0.25">
      <c r="A2047" s="1">
        <v>2045</v>
      </c>
      <c r="B2047" s="1" t="s">
        <v>9061</v>
      </c>
      <c r="C2047" s="1" t="s">
        <v>9062</v>
      </c>
      <c r="D2047" s="11">
        <v>42690</v>
      </c>
      <c r="E2047" s="11" t="s">
        <v>7572</v>
      </c>
      <c r="F2047" s="1">
        <v>10000</v>
      </c>
      <c r="G2047" s="9"/>
      <c r="J2047" s="12"/>
      <c r="K2047" s="13"/>
    </row>
    <row r="2048" spans="1:11" s="1" customFormat="1" x14ac:dyDescent="0.25">
      <c r="A2048" s="1">
        <v>2046</v>
      </c>
      <c r="B2048" s="1" t="s">
        <v>9063</v>
      </c>
      <c r="C2048" s="1" t="s">
        <v>9064</v>
      </c>
      <c r="D2048" s="11">
        <v>42690</v>
      </c>
      <c r="E2048" s="11" t="s">
        <v>7572</v>
      </c>
      <c r="F2048" s="1">
        <v>10000</v>
      </c>
      <c r="G2048" s="9"/>
      <c r="J2048" s="12"/>
      <c r="K2048" s="13"/>
    </row>
    <row r="2049" spans="1:11" s="1" customFormat="1" x14ac:dyDescent="0.25">
      <c r="A2049" s="1">
        <v>2047</v>
      </c>
      <c r="B2049" s="1" t="s">
        <v>9065</v>
      </c>
      <c r="C2049" s="1" t="s">
        <v>5811</v>
      </c>
      <c r="D2049" s="11">
        <v>42690</v>
      </c>
      <c r="E2049" s="11" t="s">
        <v>7572</v>
      </c>
      <c r="F2049" s="1">
        <v>10000</v>
      </c>
      <c r="G2049" s="9"/>
      <c r="J2049" s="12"/>
      <c r="K2049" s="13"/>
    </row>
    <row r="2050" spans="1:11" s="1" customFormat="1" x14ac:dyDescent="0.25">
      <c r="A2050" s="1">
        <v>2048</v>
      </c>
      <c r="B2050" s="1" t="s">
        <v>9066</v>
      </c>
      <c r="C2050" s="1" t="s">
        <v>9355</v>
      </c>
      <c r="D2050" s="11">
        <v>42690</v>
      </c>
      <c r="E2050" s="11" t="s">
        <v>7572</v>
      </c>
      <c r="F2050" s="1">
        <v>15000</v>
      </c>
      <c r="G2050" s="9"/>
      <c r="J2050" s="12"/>
      <c r="K2050" s="13"/>
    </row>
    <row r="2051" spans="1:11" s="1" customFormat="1" x14ac:dyDescent="0.25">
      <c r="A2051" s="1">
        <v>2049</v>
      </c>
      <c r="B2051" s="1" t="s">
        <v>9067</v>
      </c>
      <c r="C2051" s="1" t="s">
        <v>9068</v>
      </c>
      <c r="D2051" s="11">
        <v>42690</v>
      </c>
      <c r="E2051" s="11" t="s">
        <v>7572</v>
      </c>
      <c r="F2051" s="1">
        <v>15000</v>
      </c>
      <c r="G2051" s="9"/>
      <c r="J2051" s="12"/>
      <c r="K2051" s="13"/>
    </row>
    <row r="2052" spans="1:11" s="1" customFormat="1" x14ac:dyDescent="0.25">
      <c r="A2052" s="1">
        <v>2050</v>
      </c>
      <c r="B2052" s="1" t="s">
        <v>9069</v>
      </c>
      <c r="C2052" s="1" t="s">
        <v>9070</v>
      </c>
      <c r="D2052" s="11">
        <v>42690</v>
      </c>
      <c r="E2052" s="11" t="s">
        <v>7572</v>
      </c>
      <c r="F2052" s="1">
        <v>10000</v>
      </c>
      <c r="G2052" s="9"/>
      <c r="J2052" s="12"/>
      <c r="K2052" s="13"/>
    </row>
    <row r="2053" spans="1:11" s="1" customFormat="1" x14ac:dyDescent="0.25">
      <c r="A2053" s="1">
        <v>2051</v>
      </c>
      <c r="B2053" s="1" t="s">
        <v>9071</v>
      </c>
      <c r="C2053" s="1" t="s">
        <v>9072</v>
      </c>
      <c r="D2053" s="11">
        <v>42691</v>
      </c>
      <c r="E2053" s="11" t="s">
        <v>7572</v>
      </c>
      <c r="F2053" s="1">
        <v>10000</v>
      </c>
      <c r="G2053" s="9"/>
      <c r="J2053" s="12"/>
      <c r="K2053" s="13"/>
    </row>
    <row r="2054" spans="1:11" s="1" customFormat="1" x14ac:dyDescent="0.25">
      <c r="A2054" s="1">
        <v>2052</v>
      </c>
      <c r="B2054" s="1" t="s">
        <v>9073</v>
      </c>
      <c r="C2054" s="1" t="s">
        <v>9074</v>
      </c>
      <c r="D2054" s="11">
        <v>42691</v>
      </c>
      <c r="E2054" s="11" t="s">
        <v>7572</v>
      </c>
      <c r="F2054" s="1">
        <v>10000</v>
      </c>
      <c r="G2054" s="9"/>
      <c r="J2054" s="12"/>
      <c r="K2054" s="13"/>
    </row>
    <row r="2055" spans="1:11" s="1" customFormat="1" x14ac:dyDescent="0.25">
      <c r="A2055" s="1">
        <v>2053</v>
      </c>
      <c r="B2055" s="1" t="s">
        <v>9075</v>
      </c>
      <c r="C2055" s="1" t="s">
        <v>9076</v>
      </c>
      <c r="D2055" s="11">
        <v>42692</v>
      </c>
      <c r="E2055" s="11" t="s">
        <v>7572</v>
      </c>
      <c r="F2055" s="1">
        <v>10000</v>
      </c>
      <c r="G2055" s="9"/>
      <c r="J2055" s="12"/>
      <c r="K2055" s="13"/>
    </row>
    <row r="2056" spans="1:11" s="1" customFormat="1" x14ac:dyDescent="0.25">
      <c r="A2056" s="1">
        <v>2054</v>
      </c>
      <c r="B2056" s="1" t="s">
        <v>9077</v>
      </c>
      <c r="C2056" s="1" t="s">
        <v>9078</v>
      </c>
      <c r="D2056" s="11">
        <v>42690</v>
      </c>
      <c r="E2056" s="11" t="s">
        <v>7572</v>
      </c>
      <c r="F2056" s="1">
        <v>10000</v>
      </c>
      <c r="G2056" s="9"/>
      <c r="J2056" s="12"/>
      <c r="K2056" s="13"/>
    </row>
    <row r="2057" spans="1:11" s="1" customFormat="1" x14ac:dyDescent="0.25">
      <c r="A2057" s="1">
        <v>2055</v>
      </c>
      <c r="B2057" s="1" t="s">
        <v>9079</v>
      </c>
      <c r="C2057" s="1" t="s">
        <v>9080</v>
      </c>
      <c r="D2057" s="11">
        <v>42690</v>
      </c>
      <c r="E2057" s="11" t="s">
        <v>7572</v>
      </c>
      <c r="F2057" s="1">
        <v>10000</v>
      </c>
      <c r="G2057" s="9"/>
      <c r="J2057" s="12"/>
      <c r="K2057" s="13"/>
    </row>
    <row r="2058" spans="1:11" s="1" customFormat="1" x14ac:dyDescent="0.25">
      <c r="A2058" s="1">
        <v>2056</v>
      </c>
      <c r="B2058" s="1" t="s">
        <v>9081</v>
      </c>
      <c r="C2058" s="1" t="s">
        <v>9082</v>
      </c>
      <c r="D2058" s="11">
        <v>42690</v>
      </c>
      <c r="E2058" s="11" t="s">
        <v>7572</v>
      </c>
      <c r="F2058" s="1">
        <v>15000</v>
      </c>
      <c r="G2058" s="9"/>
      <c r="J2058" s="12"/>
      <c r="K2058" s="13"/>
    </row>
    <row r="2059" spans="1:11" s="1" customFormat="1" x14ac:dyDescent="0.25">
      <c r="A2059" s="1">
        <v>2057</v>
      </c>
      <c r="B2059" s="1" t="s">
        <v>9083</v>
      </c>
      <c r="C2059" s="1" t="s">
        <v>9084</v>
      </c>
      <c r="D2059" s="11">
        <v>42691</v>
      </c>
      <c r="E2059" s="11" t="s">
        <v>7572</v>
      </c>
      <c r="F2059" s="1">
        <v>10000</v>
      </c>
      <c r="G2059" s="9"/>
      <c r="J2059" s="12"/>
      <c r="K2059" s="13"/>
    </row>
    <row r="2060" spans="1:11" s="1" customFormat="1" x14ac:dyDescent="0.25">
      <c r="A2060" s="1">
        <v>2058</v>
      </c>
      <c r="B2060" s="1" t="s">
        <v>9085</v>
      </c>
      <c r="C2060" s="1" t="s">
        <v>9086</v>
      </c>
      <c r="D2060" s="11">
        <v>42691</v>
      </c>
      <c r="E2060" s="11" t="s">
        <v>7572</v>
      </c>
      <c r="F2060" s="1">
        <v>10000</v>
      </c>
      <c r="G2060" s="9"/>
      <c r="J2060" s="12"/>
      <c r="K2060" s="13"/>
    </row>
    <row r="2061" spans="1:11" s="1" customFormat="1" x14ac:dyDescent="0.25">
      <c r="A2061" s="1">
        <v>2059</v>
      </c>
      <c r="B2061" s="1" t="s">
        <v>9087</v>
      </c>
      <c r="C2061" s="1" t="s">
        <v>9088</v>
      </c>
      <c r="D2061" s="11">
        <v>42690</v>
      </c>
      <c r="E2061" s="11" t="s">
        <v>7572</v>
      </c>
      <c r="F2061" s="1">
        <v>10000</v>
      </c>
      <c r="G2061" s="9"/>
      <c r="J2061" s="12"/>
      <c r="K2061" s="13"/>
    </row>
    <row r="2062" spans="1:11" s="1" customFormat="1" x14ac:dyDescent="0.25">
      <c r="A2062" s="1">
        <v>2060</v>
      </c>
      <c r="B2062" s="1" t="s">
        <v>9089</v>
      </c>
      <c r="C2062" s="1" t="s">
        <v>9090</v>
      </c>
      <c r="D2062" s="11">
        <v>42690</v>
      </c>
      <c r="E2062" s="11" t="s">
        <v>7572</v>
      </c>
      <c r="F2062" s="1">
        <v>10000</v>
      </c>
      <c r="G2062" s="9"/>
      <c r="J2062" s="12"/>
      <c r="K2062" s="13"/>
    </row>
    <row r="2063" spans="1:11" s="1" customFormat="1" x14ac:dyDescent="0.25">
      <c r="A2063" s="1">
        <v>2061</v>
      </c>
      <c r="B2063" s="1" t="s">
        <v>9091</v>
      </c>
      <c r="C2063" s="1" t="s">
        <v>9092</v>
      </c>
      <c r="D2063" s="11">
        <v>42690</v>
      </c>
      <c r="E2063" s="11" t="s">
        <v>7572</v>
      </c>
      <c r="F2063" s="1">
        <v>15000</v>
      </c>
      <c r="G2063" s="9"/>
      <c r="J2063" s="12"/>
      <c r="K2063" s="13"/>
    </row>
    <row r="2064" spans="1:11" s="1" customFormat="1" x14ac:dyDescent="0.25">
      <c r="A2064" s="1">
        <v>2062</v>
      </c>
      <c r="B2064" s="1" t="s">
        <v>9093</v>
      </c>
      <c r="C2064" s="1" t="s">
        <v>9094</v>
      </c>
      <c r="D2064" s="11">
        <v>42690</v>
      </c>
      <c r="E2064" s="11" t="s">
        <v>7572</v>
      </c>
      <c r="F2064" s="1">
        <v>15000</v>
      </c>
      <c r="G2064" s="9"/>
      <c r="J2064" s="12"/>
      <c r="K2064" s="13"/>
    </row>
    <row r="2065" spans="1:11" s="1" customFormat="1" x14ac:dyDescent="0.25">
      <c r="A2065" s="1">
        <v>2063</v>
      </c>
      <c r="B2065" s="1" t="s">
        <v>9095</v>
      </c>
      <c r="C2065" s="1" t="s">
        <v>9096</v>
      </c>
      <c r="D2065" s="11">
        <v>42691</v>
      </c>
      <c r="E2065" s="11" t="s">
        <v>7572</v>
      </c>
      <c r="F2065" s="1">
        <v>15000</v>
      </c>
      <c r="G2065" s="9"/>
      <c r="J2065" s="12"/>
      <c r="K2065" s="13"/>
    </row>
    <row r="2066" spans="1:11" s="1" customFormat="1" x14ac:dyDescent="0.25">
      <c r="A2066" s="1">
        <v>2064</v>
      </c>
      <c r="B2066" s="1" t="s">
        <v>9097</v>
      </c>
      <c r="C2066" s="1" t="s">
        <v>9098</v>
      </c>
      <c r="D2066" s="11">
        <v>42690</v>
      </c>
      <c r="E2066" s="11" t="s">
        <v>7572</v>
      </c>
      <c r="F2066" s="1">
        <v>10000</v>
      </c>
      <c r="G2066" s="9"/>
      <c r="J2066" s="12"/>
      <c r="K2066" s="13"/>
    </row>
    <row r="2067" spans="1:11" s="1" customFormat="1" x14ac:dyDescent="0.25">
      <c r="A2067" s="1">
        <v>2065</v>
      </c>
      <c r="B2067" s="1" t="s">
        <v>9099</v>
      </c>
      <c r="C2067" s="1" t="s">
        <v>9100</v>
      </c>
      <c r="D2067" s="11">
        <v>42690</v>
      </c>
      <c r="E2067" s="11" t="s">
        <v>7572</v>
      </c>
      <c r="F2067" s="1">
        <v>15000</v>
      </c>
      <c r="G2067" s="9"/>
      <c r="J2067" s="12"/>
      <c r="K2067" s="13"/>
    </row>
    <row r="2068" spans="1:11" s="1" customFormat="1" x14ac:dyDescent="0.25">
      <c r="A2068" s="1">
        <v>2066</v>
      </c>
      <c r="B2068" s="1" t="s">
        <v>9101</v>
      </c>
      <c r="C2068" s="1" t="s">
        <v>9102</v>
      </c>
      <c r="D2068" s="11">
        <v>42692</v>
      </c>
      <c r="E2068" s="11" t="s">
        <v>7572</v>
      </c>
      <c r="F2068" s="1">
        <v>10000</v>
      </c>
      <c r="G2068" s="9"/>
      <c r="J2068" s="12"/>
      <c r="K2068" s="13"/>
    </row>
    <row r="2069" spans="1:11" s="1" customFormat="1" x14ac:dyDescent="0.25">
      <c r="A2069" s="1">
        <v>2067</v>
      </c>
      <c r="B2069" s="1" t="s">
        <v>9103</v>
      </c>
      <c r="C2069" s="1" t="s">
        <v>9104</v>
      </c>
      <c r="D2069" s="11">
        <v>42692</v>
      </c>
      <c r="E2069" s="11" t="s">
        <v>7572</v>
      </c>
      <c r="F2069" s="1">
        <v>10000</v>
      </c>
      <c r="G2069" s="9"/>
      <c r="J2069" s="12"/>
      <c r="K2069" s="13"/>
    </row>
    <row r="2070" spans="1:11" s="1" customFormat="1" x14ac:dyDescent="0.25">
      <c r="A2070" s="1">
        <v>2068</v>
      </c>
      <c r="B2070" s="1" t="s">
        <v>9105</v>
      </c>
      <c r="C2070" s="1" t="s">
        <v>9106</v>
      </c>
      <c r="D2070" s="11">
        <v>42690</v>
      </c>
      <c r="E2070" s="11" t="s">
        <v>7572</v>
      </c>
      <c r="F2070" s="1">
        <v>10000</v>
      </c>
      <c r="G2070" s="9"/>
      <c r="J2070" s="12"/>
      <c r="K2070" s="13"/>
    </row>
    <row r="2071" spans="1:11" s="1" customFormat="1" x14ac:dyDescent="0.25">
      <c r="A2071" s="1">
        <v>2069</v>
      </c>
      <c r="B2071" s="1" t="s">
        <v>9107</v>
      </c>
      <c r="C2071" s="1" t="s">
        <v>9108</v>
      </c>
      <c r="D2071" s="11">
        <v>42691</v>
      </c>
      <c r="E2071" s="11" t="s">
        <v>7572</v>
      </c>
      <c r="F2071" s="1">
        <v>10000</v>
      </c>
      <c r="G2071" s="9"/>
      <c r="J2071" s="12"/>
      <c r="K2071" s="13"/>
    </row>
    <row r="2072" spans="1:11" s="1" customFormat="1" x14ac:dyDescent="0.25">
      <c r="A2072" s="1">
        <v>2070</v>
      </c>
      <c r="B2072" s="1" t="s">
        <v>9109</v>
      </c>
      <c r="C2072" s="1" t="s">
        <v>9110</v>
      </c>
      <c r="D2072" s="11">
        <v>42691</v>
      </c>
      <c r="E2072" s="11" t="s">
        <v>7572</v>
      </c>
      <c r="F2072" s="1">
        <v>10000</v>
      </c>
      <c r="G2072" s="9"/>
      <c r="J2072" s="12"/>
      <c r="K2072" s="13"/>
    </row>
    <row r="2073" spans="1:11" s="1" customFormat="1" x14ac:dyDescent="0.25">
      <c r="A2073" s="1">
        <v>2071</v>
      </c>
      <c r="B2073" s="1" t="s">
        <v>9111</v>
      </c>
      <c r="C2073" s="1" t="s">
        <v>9112</v>
      </c>
      <c r="D2073" s="11">
        <v>42691</v>
      </c>
      <c r="E2073" s="11" t="s">
        <v>7572</v>
      </c>
      <c r="F2073" s="1">
        <v>15000</v>
      </c>
      <c r="G2073" s="9"/>
      <c r="J2073" s="12"/>
      <c r="K2073" s="13"/>
    </row>
    <row r="2074" spans="1:11" s="1" customFormat="1" x14ac:dyDescent="0.25">
      <c r="A2074" s="1">
        <v>2072</v>
      </c>
      <c r="B2074" s="1" t="s">
        <v>9113</v>
      </c>
      <c r="C2074" s="1" t="s">
        <v>9114</v>
      </c>
      <c r="D2074" s="11">
        <v>42692</v>
      </c>
      <c r="E2074" s="11" t="s">
        <v>7572</v>
      </c>
      <c r="F2074" s="1">
        <v>15000</v>
      </c>
      <c r="G2074" s="9"/>
      <c r="J2074" s="12"/>
      <c r="K2074" s="13"/>
    </row>
    <row r="2075" spans="1:11" s="1" customFormat="1" x14ac:dyDescent="0.25">
      <c r="A2075" s="1">
        <v>2073</v>
      </c>
      <c r="B2075" s="1" t="s">
        <v>9115</v>
      </c>
      <c r="C2075" s="1" t="s">
        <v>9116</v>
      </c>
      <c r="D2075" s="11">
        <v>42691</v>
      </c>
      <c r="E2075" s="11" t="s">
        <v>7572</v>
      </c>
      <c r="F2075" s="1">
        <v>15000</v>
      </c>
      <c r="G2075" s="9"/>
      <c r="J2075" s="12"/>
      <c r="K2075" s="13"/>
    </row>
    <row r="2076" spans="1:11" s="1" customFormat="1" x14ac:dyDescent="0.25">
      <c r="A2076" s="1">
        <v>2074</v>
      </c>
      <c r="B2076" s="1" t="s">
        <v>9117</v>
      </c>
      <c r="C2076" s="1" t="s">
        <v>9356</v>
      </c>
      <c r="D2076" s="11">
        <v>42691</v>
      </c>
      <c r="E2076" s="11" t="s">
        <v>7572</v>
      </c>
      <c r="F2076" s="1">
        <v>15000</v>
      </c>
      <c r="G2076" s="9"/>
      <c r="J2076" s="12"/>
      <c r="K2076" s="13"/>
    </row>
    <row r="2077" spans="1:11" s="1" customFormat="1" x14ac:dyDescent="0.25">
      <c r="A2077" s="1">
        <v>2075</v>
      </c>
      <c r="B2077" s="1" t="s">
        <v>9118</v>
      </c>
      <c r="C2077" s="1" t="s">
        <v>9357</v>
      </c>
      <c r="D2077" s="11">
        <v>42692</v>
      </c>
      <c r="E2077" s="11" t="s">
        <v>7572</v>
      </c>
      <c r="F2077" s="1">
        <v>10000</v>
      </c>
      <c r="G2077" s="9"/>
      <c r="J2077" s="12"/>
      <c r="K2077" s="13"/>
    </row>
    <row r="2078" spans="1:11" s="1" customFormat="1" x14ac:dyDescent="0.25">
      <c r="A2078" s="1">
        <v>2076</v>
      </c>
      <c r="B2078" s="1" t="s">
        <v>9119</v>
      </c>
      <c r="C2078" s="1" t="s">
        <v>9120</v>
      </c>
      <c r="D2078" s="11">
        <v>42692</v>
      </c>
      <c r="E2078" s="11" t="s">
        <v>7572</v>
      </c>
      <c r="F2078" s="1">
        <v>10000</v>
      </c>
      <c r="G2078" s="9"/>
      <c r="J2078" s="12"/>
      <c r="K2078" s="13"/>
    </row>
    <row r="2079" spans="1:11" s="1" customFormat="1" x14ac:dyDescent="0.25">
      <c r="A2079" s="1">
        <v>2077</v>
      </c>
      <c r="B2079" s="1" t="s">
        <v>9121</v>
      </c>
      <c r="C2079" s="1" t="s">
        <v>9122</v>
      </c>
      <c r="D2079" s="11">
        <v>42692</v>
      </c>
      <c r="E2079" s="11" t="s">
        <v>7572</v>
      </c>
      <c r="F2079" s="1">
        <v>10000</v>
      </c>
      <c r="G2079" s="9"/>
      <c r="J2079" s="12"/>
      <c r="K2079" s="13"/>
    </row>
    <row r="2080" spans="1:11" s="1" customFormat="1" x14ac:dyDescent="0.25">
      <c r="A2080" s="1">
        <v>2078</v>
      </c>
      <c r="B2080" s="1" t="s">
        <v>9123</v>
      </c>
      <c r="C2080" s="1" t="s">
        <v>9358</v>
      </c>
      <c r="D2080" s="11">
        <v>42692</v>
      </c>
      <c r="E2080" s="11" t="s">
        <v>7572</v>
      </c>
      <c r="F2080" s="1">
        <v>10000</v>
      </c>
      <c r="G2080" s="9"/>
      <c r="J2080" s="12"/>
      <c r="K2080" s="13"/>
    </row>
    <row r="2081" spans="1:11" s="1" customFormat="1" x14ac:dyDescent="0.25">
      <c r="A2081" s="1">
        <v>2079</v>
      </c>
      <c r="B2081" s="1" t="s">
        <v>9124</v>
      </c>
      <c r="C2081" s="1" t="s">
        <v>4995</v>
      </c>
      <c r="D2081" s="11">
        <v>42692</v>
      </c>
      <c r="E2081" s="11" t="s">
        <v>7572</v>
      </c>
      <c r="F2081" s="1">
        <v>10000</v>
      </c>
      <c r="G2081" s="9"/>
      <c r="J2081" s="12"/>
      <c r="K2081" s="13"/>
    </row>
    <row r="2082" spans="1:11" s="1" customFormat="1" x14ac:dyDescent="0.25">
      <c r="A2082" s="1">
        <v>2080</v>
      </c>
      <c r="B2082" s="1" t="s">
        <v>9125</v>
      </c>
      <c r="C2082" s="1" t="s">
        <v>9126</v>
      </c>
      <c r="D2082" s="11">
        <v>42692</v>
      </c>
      <c r="E2082" s="11" t="s">
        <v>7572</v>
      </c>
      <c r="F2082" s="1">
        <v>10000</v>
      </c>
      <c r="G2082" s="9"/>
      <c r="J2082" s="12"/>
      <c r="K2082" s="13"/>
    </row>
    <row r="2083" spans="1:11" s="1" customFormat="1" x14ac:dyDescent="0.25">
      <c r="A2083" s="1">
        <v>2081</v>
      </c>
      <c r="B2083" s="1" t="s">
        <v>9127</v>
      </c>
      <c r="C2083" s="1" t="s">
        <v>9128</v>
      </c>
      <c r="D2083" s="11">
        <v>42692</v>
      </c>
      <c r="E2083" s="11" t="s">
        <v>7572</v>
      </c>
      <c r="F2083" s="1">
        <v>10000</v>
      </c>
      <c r="G2083" s="9"/>
      <c r="J2083" s="12"/>
      <c r="K2083" s="13"/>
    </row>
    <row r="2084" spans="1:11" s="1" customFormat="1" x14ac:dyDescent="0.25">
      <c r="A2084" s="1">
        <v>2082</v>
      </c>
      <c r="B2084" s="1" t="s">
        <v>9129</v>
      </c>
      <c r="C2084" s="1" t="s">
        <v>9130</v>
      </c>
      <c r="D2084" s="11">
        <v>42692</v>
      </c>
      <c r="E2084" s="11" t="s">
        <v>7572</v>
      </c>
      <c r="F2084" s="1">
        <v>10000</v>
      </c>
      <c r="G2084" s="9"/>
      <c r="J2084" s="12"/>
      <c r="K2084" s="13"/>
    </row>
    <row r="2085" spans="1:11" s="1" customFormat="1" x14ac:dyDescent="0.25">
      <c r="A2085" s="1">
        <v>2083</v>
      </c>
      <c r="B2085" s="1" t="s">
        <v>9131</v>
      </c>
      <c r="C2085" s="1" t="s">
        <v>9132</v>
      </c>
      <c r="D2085" s="11">
        <v>42692</v>
      </c>
      <c r="E2085" s="11" t="s">
        <v>7572</v>
      </c>
      <c r="F2085" s="1">
        <v>10000</v>
      </c>
      <c r="G2085" s="9"/>
      <c r="J2085" s="12"/>
      <c r="K2085" s="13"/>
    </row>
    <row r="2086" spans="1:11" s="1" customFormat="1" x14ac:dyDescent="0.25">
      <c r="A2086" s="1">
        <v>2084</v>
      </c>
      <c r="B2086" s="1" t="s">
        <v>9133</v>
      </c>
      <c r="C2086" s="1" t="s">
        <v>9134</v>
      </c>
      <c r="D2086" s="11">
        <v>42692</v>
      </c>
      <c r="E2086" s="11" t="s">
        <v>7572</v>
      </c>
      <c r="F2086" s="1">
        <v>10000</v>
      </c>
      <c r="G2086" s="9"/>
      <c r="J2086" s="12"/>
      <c r="K2086" s="13"/>
    </row>
    <row r="2087" spans="1:11" s="1" customFormat="1" x14ac:dyDescent="0.25">
      <c r="A2087" s="1">
        <v>2085</v>
      </c>
      <c r="B2087" s="1" t="s">
        <v>9135</v>
      </c>
      <c r="C2087" s="1" t="s">
        <v>9136</v>
      </c>
      <c r="D2087" s="11">
        <v>42692</v>
      </c>
      <c r="E2087" s="11" t="s">
        <v>7572</v>
      </c>
      <c r="F2087" s="1">
        <v>10000</v>
      </c>
      <c r="G2087" s="9"/>
      <c r="J2087" s="12"/>
      <c r="K2087" s="13"/>
    </row>
    <row r="2088" spans="1:11" s="1" customFormat="1" x14ac:dyDescent="0.25">
      <c r="A2088" s="1">
        <v>2086</v>
      </c>
      <c r="B2088" s="1" t="s">
        <v>9137</v>
      </c>
      <c r="C2088" s="1" t="s">
        <v>9138</v>
      </c>
      <c r="D2088" s="11">
        <v>42709</v>
      </c>
      <c r="E2088" s="11" t="s">
        <v>7572</v>
      </c>
      <c r="F2088" s="1">
        <v>15000</v>
      </c>
      <c r="G2088" s="9"/>
      <c r="J2088" s="12"/>
      <c r="K2088" s="13"/>
    </row>
    <row r="2089" spans="1:11" s="1" customFormat="1" x14ac:dyDescent="0.25">
      <c r="A2089" s="1">
        <v>2087</v>
      </c>
      <c r="B2089" s="1" t="s">
        <v>9139</v>
      </c>
      <c r="C2089" s="1" t="s">
        <v>9140</v>
      </c>
      <c r="D2089" s="11">
        <v>42692</v>
      </c>
      <c r="E2089" s="11" t="s">
        <v>7572</v>
      </c>
      <c r="F2089" s="1">
        <v>10000</v>
      </c>
      <c r="G2089" s="9"/>
      <c r="J2089" s="12"/>
      <c r="K2089" s="13"/>
    </row>
    <row r="2090" spans="1:11" s="1" customFormat="1" x14ac:dyDescent="0.25">
      <c r="A2090" s="1">
        <v>2088</v>
      </c>
      <c r="B2090" s="1" t="s">
        <v>9141</v>
      </c>
      <c r="C2090" s="1" t="s">
        <v>9142</v>
      </c>
      <c r="D2090" s="11">
        <v>42692</v>
      </c>
      <c r="E2090" s="11" t="s">
        <v>7572</v>
      </c>
      <c r="F2090" s="1">
        <v>10000</v>
      </c>
      <c r="G2090" s="9"/>
      <c r="J2090" s="12"/>
      <c r="K2090" s="13"/>
    </row>
    <row r="2091" spans="1:11" s="1" customFormat="1" x14ac:dyDescent="0.25">
      <c r="A2091" s="1">
        <v>2089</v>
      </c>
      <c r="B2091" s="1" t="s">
        <v>9143</v>
      </c>
      <c r="C2091" s="1" t="s">
        <v>2132</v>
      </c>
      <c r="D2091" s="11">
        <v>42692</v>
      </c>
      <c r="E2091" s="11" t="s">
        <v>7572</v>
      </c>
      <c r="F2091" s="1">
        <v>15000</v>
      </c>
      <c r="G2091" s="9"/>
      <c r="J2091" s="12"/>
      <c r="K2091" s="13"/>
    </row>
    <row r="2092" spans="1:11" s="1" customFormat="1" x14ac:dyDescent="0.25">
      <c r="A2092" s="1">
        <v>2090</v>
      </c>
      <c r="B2092" s="1" t="s">
        <v>9144</v>
      </c>
      <c r="C2092" s="1" t="s">
        <v>9145</v>
      </c>
      <c r="D2092" s="11">
        <v>42692</v>
      </c>
      <c r="E2092" s="11" t="s">
        <v>7572</v>
      </c>
      <c r="F2092" s="1">
        <v>10000</v>
      </c>
      <c r="G2092" s="9"/>
      <c r="J2092" s="12"/>
      <c r="K2092" s="13"/>
    </row>
    <row r="2093" spans="1:11" s="1" customFormat="1" x14ac:dyDescent="0.25">
      <c r="A2093" s="1">
        <v>2091</v>
      </c>
      <c r="B2093" s="1" t="s">
        <v>9146</v>
      </c>
      <c r="C2093" s="1" t="s">
        <v>9147</v>
      </c>
      <c r="D2093" s="11">
        <v>42692</v>
      </c>
      <c r="E2093" s="11" t="s">
        <v>7572</v>
      </c>
      <c r="F2093" s="1">
        <v>10000</v>
      </c>
      <c r="G2093" s="9"/>
      <c r="J2093" s="12"/>
      <c r="K2093" s="13"/>
    </row>
    <row r="2094" spans="1:11" s="1" customFormat="1" x14ac:dyDescent="0.25">
      <c r="A2094" s="1">
        <v>2092</v>
      </c>
      <c r="B2094" s="1" t="s">
        <v>9148</v>
      </c>
      <c r="C2094" s="1" t="s">
        <v>9149</v>
      </c>
      <c r="D2094" s="11">
        <v>42692</v>
      </c>
      <c r="E2094" s="11" t="s">
        <v>7572</v>
      </c>
      <c r="F2094" s="1">
        <v>10000</v>
      </c>
      <c r="G2094" s="9"/>
      <c r="J2094" s="12"/>
      <c r="K2094" s="13"/>
    </row>
    <row r="2095" spans="1:11" s="1" customFormat="1" x14ac:dyDescent="0.25">
      <c r="A2095" s="1">
        <v>2093</v>
      </c>
      <c r="B2095" s="1" t="s">
        <v>9150</v>
      </c>
      <c r="C2095" s="1" t="s">
        <v>9151</v>
      </c>
      <c r="D2095" s="11">
        <v>42692</v>
      </c>
      <c r="E2095" s="11" t="s">
        <v>7572</v>
      </c>
      <c r="F2095" s="1">
        <v>10000</v>
      </c>
      <c r="G2095" s="9"/>
      <c r="J2095" s="12"/>
      <c r="K2095" s="13"/>
    </row>
    <row r="2096" spans="1:11" s="1" customFormat="1" x14ac:dyDescent="0.25">
      <c r="A2096" s="1">
        <v>2094</v>
      </c>
      <c r="B2096" s="1" t="s">
        <v>9152</v>
      </c>
      <c r="C2096" s="1" t="s">
        <v>9153</v>
      </c>
      <c r="D2096" s="11">
        <v>42692</v>
      </c>
      <c r="E2096" s="11" t="s">
        <v>7572</v>
      </c>
      <c r="F2096" s="1">
        <v>10000</v>
      </c>
      <c r="G2096" s="9"/>
      <c r="J2096" s="12"/>
      <c r="K2096" s="13"/>
    </row>
    <row r="2097" spans="1:11" s="1" customFormat="1" x14ac:dyDescent="0.25">
      <c r="A2097" s="1">
        <v>2095</v>
      </c>
      <c r="B2097" s="1" t="s">
        <v>9154</v>
      </c>
      <c r="C2097" s="1" t="s">
        <v>9155</v>
      </c>
      <c r="D2097" s="11">
        <v>42692</v>
      </c>
      <c r="E2097" s="11" t="s">
        <v>7572</v>
      </c>
      <c r="F2097" s="1">
        <v>10000</v>
      </c>
      <c r="G2097" s="9"/>
      <c r="J2097" s="12"/>
      <c r="K2097" s="13"/>
    </row>
    <row r="2098" spans="1:11" s="1" customFormat="1" x14ac:dyDescent="0.25">
      <c r="A2098" s="1">
        <v>2096</v>
      </c>
      <c r="B2098" s="1" t="s">
        <v>9156</v>
      </c>
      <c r="C2098" s="1" t="s">
        <v>9157</v>
      </c>
      <c r="D2098" s="11">
        <v>42695</v>
      </c>
      <c r="E2098" s="11" t="s">
        <v>7572</v>
      </c>
      <c r="F2098" s="1">
        <v>10000</v>
      </c>
      <c r="G2098" s="9"/>
      <c r="J2098" s="12"/>
      <c r="K2098" s="13"/>
    </row>
    <row r="2099" spans="1:11" s="1" customFormat="1" x14ac:dyDescent="0.25">
      <c r="A2099" s="1">
        <v>2097</v>
      </c>
      <c r="B2099" s="1" t="s">
        <v>9158</v>
      </c>
      <c r="C2099" s="1" t="s">
        <v>9359</v>
      </c>
      <c r="D2099" s="11">
        <v>42692</v>
      </c>
      <c r="E2099" s="11" t="s">
        <v>7572</v>
      </c>
      <c r="F2099" s="1">
        <v>10000</v>
      </c>
      <c r="G2099" s="9"/>
      <c r="J2099" s="12"/>
      <c r="K2099" s="13"/>
    </row>
    <row r="2100" spans="1:11" s="1" customFormat="1" x14ac:dyDescent="0.25">
      <c r="A2100" s="1">
        <v>2098</v>
      </c>
      <c r="B2100" s="1" t="s">
        <v>9159</v>
      </c>
      <c r="C2100" s="1" t="s">
        <v>9160</v>
      </c>
      <c r="D2100" s="11">
        <v>42692</v>
      </c>
      <c r="E2100" s="11" t="s">
        <v>7572</v>
      </c>
      <c r="F2100" s="1">
        <v>10000</v>
      </c>
      <c r="G2100" s="9"/>
      <c r="J2100" s="12"/>
      <c r="K2100" s="13"/>
    </row>
    <row r="2101" spans="1:11" s="1" customFormat="1" x14ac:dyDescent="0.25">
      <c r="A2101" s="1">
        <v>2099</v>
      </c>
      <c r="B2101" s="1" t="s">
        <v>9161</v>
      </c>
      <c r="C2101" s="1" t="s">
        <v>9162</v>
      </c>
      <c r="D2101" s="11">
        <v>42695</v>
      </c>
      <c r="E2101" s="11" t="s">
        <v>7572</v>
      </c>
      <c r="F2101" s="1">
        <v>10000</v>
      </c>
      <c r="G2101" s="9"/>
      <c r="J2101" s="12"/>
      <c r="K2101" s="13"/>
    </row>
    <row r="2102" spans="1:11" s="1" customFormat="1" x14ac:dyDescent="0.25">
      <c r="A2102" s="1">
        <v>2100</v>
      </c>
      <c r="B2102" s="1" t="s">
        <v>9163</v>
      </c>
      <c r="C2102" s="1" t="s">
        <v>9164</v>
      </c>
      <c r="D2102" s="11">
        <v>42695</v>
      </c>
      <c r="E2102" s="11" t="s">
        <v>7572</v>
      </c>
      <c r="F2102" s="1">
        <v>10000</v>
      </c>
      <c r="G2102" s="9"/>
      <c r="J2102" s="12"/>
      <c r="K2102" s="13"/>
    </row>
    <row r="2103" spans="1:11" s="1" customFormat="1" x14ac:dyDescent="0.25">
      <c r="A2103" s="1">
        <v>2101</v>
      </c>
      <c r="B2103" s="1" t="s">
        <v>9165</v>
      </c>
      <c r="C2103" s="1" t="s">
        <v>9166</v>
      </c>
      <c r="D2103" s="11">
        <v>42692</v>
      </c>
      <c r="E2103" s="11" t="s">
        <v>7572</v>
      </c>
      <c r="F2103" s="1">
        <v>10000</v>
      </c>
      <c r="G2103" s="9"/>
      <c r="J2103" s="12"/>
      <c r="K2103" s="13"/>
    </row>
    <row r="2104" spans="1:11" s="1" customFormat="1" x14ac:dyDescent="0.25">
      <c r="A2104" s="1">
        <v>2102</v>
      </c>
      <c r="B2104" s="1" t="s">
        <v>9167</v>
      </c>
      <c r="C2104" s="1" t="s">
        <v>9168</v>
      </c>
      <c r="D2104" s="11">
        <v>42695</v>
      </c>
      <c r="E2104" s="11" t="s">
        <v>7572</v>
      </c>
      <c r="F2104" s="1">
        <v>10000</v>
      </c>
      <c r="G2104" s="9"/>
      <c r="J2104" s="12"/>
      <c r="K2104" s="13"/>
    </row>
    <row r="2105" spans="1:11" s="1" customFormat="1" x14ac:dyDescent="0.25">
      <c r="A2105" s="1">
        <v>2103</v>
      </c>
      <c r="B2105" s="1" t="s">
        <v>9169</v>
      </c>
      <c r="C2105" s="1" t="s">
        <v>9170</v>
      </c>
      <c r="D2105" s="11">
        <v>42695</v>
      </c>
      <c r="E2105" s="11" t="s">
        <v>7572</v>
      </c>
      <c r="F2105" s="1">
        <v>15000</v>
      </c>
      <c r="G2105" s="9"/>
      <c r="J2105" s="12"/>
      <c r="K2105" s="13"/>
    </row>
    <row r="2106" spans="1:11" s="1" customFormat="1" x14ac:dyDescent="0.25">
      <c r="A2106" s="1">
        <v>2104</v>
      </c>
      <c r="B2106" s="1" t="s">
        <v>9171</v>
      </c>
      <c r="C2106" s="1" t="s">
        <v>9172</v>
      </c>
      <c r="D2106" s="11">
        <v>42695</v>
      </c>
      <c r="E2106" s="11" t="s">
        <v>7572</v>
      </c>
      <c r="F2106" s="1">
        <v>15000</v>
      </c>
      <c r="G2106" s="9"/>
      <c r="J2106" s="12"/>
      <c r="K2106" s="13"/>
    </row>
    <row r="2107" spans="1:11" s="1" customFormat="1" x14ac:dyDescent="0.25">
      <c r="A2107" s="1">
        <v>2105</v>
      </c>
      <c r="B2107" s="1" t="s">
        <v>9173</v>
      </c>
      <c r="C2107" s="1" t="s">
        <v>9174</v>
      </c>
      <c r="D2107" s="11">
        <v>42695</v>
      </c>
      <c r="E2107" s="11" t="s">
        <v>7572</v>
      </c>
      <c r="F2107" s="1">
        <v>10000</v>
      </c>
      <c r="G2107" s="9"/>
      <c r="J2107" s="12"/>
      <c r="K2107" s="13"/>
    </row>
    <row r="2108" spans="1:11" s="1" customFormat="1" x14ac:dyDescent="0.25">
      <c r="A2108" s="1">
        <v>2106</v>
      </c>
      <c r="B2108" s="1" t="s">
        <v>9175</v>
      </c>
      <c r="C2108" s="1" t="s">
        <v>9176</v>
      </c>
      <c r="D2108" s="11">
        <v>42695</v>
      </c>
      <c r="E2108" s="11" t="s">
        <v>7572</v>
      </c>
      <c r="F2108" s="1">
        <v>10000</v>
      </c>
      <c r="G2108" s="9"/>
      <c r="J2108" s="12"/>
      <c r="K2108" s="13"/>
    </row>
    <row r="2109" spans="1:11" s="1" customFormat="1" x14ac:dyDescent="0.25">
      <c r="A2109" s="1">
        <v>2107</v>
      </c>
      <c r="B2109" s="1" t="s">
        <v>9177</v>
      </c>
      <c r="C2109" s="1" t="s">
        <v>9178</v>
      </c>
      <c r="D2109" s="11">
        <v>42695</v>
      </c>
      <c r="E2109" s="11" t="s">
        <v>7572</v>
      </c>
      <c r="F2109" s="1">
        <v>15000</v>
      </c>
      <c r="G2109" s="9"/>
      <c r="J2109" s="12"/>
      <c r="K2109" s="13"/>
    </row>
    <row r="2110" spans="1:11" s="1" customFormat="1" x14ac:dyDescent="0.25">
      <c r="A2110" s="1">
        <v>2108</v>
      </c>
      <c r="B2110" s="1" t="s">
        <v>9179</v>
      </c>
      <c r="C2110" s="1" t="s">
        <v>9180</v>
      </c>
      <c r="D2110" s="11">
        <v>42695</v>
      </c>
      <c r="E2110" s="11" t="s">
        <v>7572</v>
      </c>
      <c r="F2110" s="1">
        <v>10000</v>
      </c>
      <c r="G2110" s="9"/>
      <c r="J2110" s="12"/>
      <c r="K2110" s="13"/>
    </row>
    <row r="2111" spans="1:11" s="1" customFormat="1" x14ac:dyDescent="0.25">
      <c r="A2111" s="1">
        <v>2109</v>
      </c>
      <c r="B2111" s="1" t="s">
        <v>9181</v>
      </c>
      <c r="C2111" s="1" t="s">
        <v>9182</v>
      </c>
      <c r="D2111" s="11">
        <v>42695</v>
      </c>
      <c r="E2111" s="11" t="s">
        <v>7572</v>
      </c>
      <c r="F2111" s="1">
        <v>10000</v>
      </c>
      <c r="G2111" s="9"/>
      <c r="J2111" s="12"/>
      <c r="K2111" s="13"/>
    </row>
    <row r="2112" spans="1:11" s="1" customFormat="1" x14ac:dyDescent="0.25">
      <c r="A2112" s="1">
        <v>2110</v>
      </c>
      <c r="B2112" s="1" t="s">
        <v>9183</v>
      </c>
      <c r="C2112" s="1" t="s">
        <v>9184</v>
      </c>
      <c r="D2112" s="11">
        <v>42695</v>
      </c>
      <c r="E2112" s="11" t="s">
        <v>7572</v>
      </c>
      <c r="F2112" s="1">
        <v>10000</v>
      </c>
      <c r="G2112" s="9"/>
      <c r="J2112" s="12"/>
      <c r="K2112" s="13"/>
    </row>
    <row r="2113" spans="1:11" s="1" customFormat="1" x14ac:dyDescent="0.25">
      <c r="A2113" s="1">
        <v>2111</v>
      </c>
      <c r="B2113" s="1" t="s">
        <v>9185</v>
      </c>
      <c r="C2113" s="1" t="s">
        <v>9186</v>
      </c>
      <c r="D2113" s="11">
        <v>42695</v>
      </c>
      <c r="E2113" s="11" t="s">
        <v>7572</v>
      </c>
      <c r="F2113" s="1">
        <v>15000</v>
      </c>
      <c r="G2113" s="9"/>
      <c r="J2113" s="12"/>
      <c r="K2113" s="13"/>
    </row>
    <row r="2114" spans="1:11" s="1" customFormat="1" x14ac:dyDescent="0.25">
      <c r="A2114" s="1">
        <v>2112</v>
      </c>
      <c r="B2114" s="1" t="s">
        <v>9187</v>
      </c>
      <c r="C2114" s="1" t="s">
        <v>9188</v>
      </c>
      <c r="D2114" s="11">
        <v>42695</v>
      </c>
      <c r="E2114" s="11" t="s">
        <v>7572</v>
      </c>
      <c r="F2114" s="1">
        <v>10000</v>
      </c>
      <c r="G2114" s="9"/>
      <c r="J2114" s="12"/>
      <c r="K2114" s="13"/>
    </row>
    <row r="2115" spans="1:11" s="1" customFormat="1" x14ac:dyDescent="0.25">
      <c r="A2115" s="1">
        <v>2113</v>
      </c>
      <c r="B2115" s="1" t="s">
        <v>9189</v>
      </c>
      <c r="C2115" s="1" t="s">
        <v>9190</v>
      </c>
      <c r="D2115" s="11">
        <v>42696</v>
      </c>
      <c r="E2115" s="11" t="s">
        <v>7572</v>
      </c>
      <c r="F2115" s="1">
        <v>10000</v>
      </c>
      <c r="G2115" s="9"/>
      <c r="J2115" s="12"/>
      <c r="K2115" s="13"/>
    </row>
    <row r="2116" spans="1:11" s="1" customFormat="1" x14ac:dyDescent="0.25">
      <c r="A2116" s="1">
        <v>2114</v>
      </c>
      <c r="B2116" s="1" t="s">
        <v>9191</v>
      </c>
      <c r="C2116" s="1" t="s">
        <v>9192</v>
      </c>
      <c r="D2116" s="11">
        <v>42696</v>
      </c>
      <c r="E2116" s="11" t="s">
        <v>7572</v>
      </c>
      <c r="F2116" s="1">
        <v>10000</v>
      </c>
      <c r="G2116" s="9"/>
      <c r="J2116" s="12"/>
      <c r="K2116" s="13"/>
    </row>
    <row r="2117" spans="1:11" s="1" customFormat="1" x14ac:dyDescent="0.25">
      <c r="A2117" s="1">
        <v>2115</v>
      </c>
      <c r="B2117" s="1" t="s">
        <v>9193</v>
      </c>
      <c r="C2117" s="1" t="s">
        <v>9194</v>
      </c>
      <c r="D2117" s="11">
        <v>42696</v>
      </c>
      <c r="E2117" s="11" t="s">
        <v>7572</v>
      </c>
      <c r="F2117" s="1">
        <v>10000</v>
      </c>
      <c r="G2117" s="9"/>
      <c r="J2117" s="12"/>
      <c r="K2117" s="13"/>
    </row>
    <row r="2118" spans="1:11" s="1" customFormat="1" x14ac:dyDescent="0.25">
      <c r="A2118" s="1">
        <v>2116</v>
      </c>
      <c r="B2118" s="1" t="s">
        <v>9195</v>
      </c>
      <c r="C2118" s="1" t="s">
        <v>9196</v>
      </c>
      <c r="D2118" s="11">
        <v>42696</v>
      </c>
      <c r="E2118" s="11" t="s">
        <v>7572</v>
      </c>
      <c r="F2118" s="1">
        <v>10000</v>
      </c>
      <c r="G2118" s="9"/>
      <c r="J2118" s="12"/>
      <c r="K2118" s="13"/>
    </row>
    <row r="2119" spans="1:11" s="1" customFormat="1" x14ac:dyDescent="0.25">
      <c r="A2119" s="1">
        <v>2117</v>
      </c>
      <c r="B2119" s="1" t="s">
        <v>9197</v>
      </c>
      <c r="C2119" s="1" t="s">
        <v>9198</v>
      </c>
      <c r="D2119" s="11">
        <v>42696</v>
      </c>
      <c r="E2119" s="11" t="s">
        <v>7572</v>
      </c>
      <c r="F2119" s="1">
        <v>10000</v>
      </c>
      <c r="G2119" s="9"/>
      <c r="J2119" s="12"/>
      <c r="K2119" s="13"/>
    </row>
    <row r="2120" spans="1:11" s="1" customFormat="1" x14ac:dyDescent="0.25">
      <c r="A2120" s="1">
        <v>2118</v>
      </c>
      <c r="B2120" s="1" t="s">
        <v>9199</v>
      </c>
      <c r="C2120" s="1" t="s">
        <v>9200</v>
      </c>
      <c r="D2120" s="11">
        <v>42696</v>
      </c>
      <c r="E2120" s="11" t="s">
        <v>7572</v>
      </c>
      <c r="F2120" s="1">
        <v>10000</v>
      </c>
      <c r="G2120" s="9"/>
      <c r="J2120" s="12"/>
      <c r="K2120" s="13"/>
    </row>
    <row r="2121" spans="1:11" s="1" customFormat="1" x14ac:dyDescent="0.25">
      <c r="A2121" s="1">
        <v>2119</v>
      </c>
      <c r="B2121" s="1" t="s">
        <v>9201</v>
      </c>
      <c r="C2121" s="1" t="s">
        <v>9202</v>
      </c>
      <c r="D2121" s="11">
        <v>42696</v>
      </c>
      <c r="E2121" s="11" t="s">
        <v>7572</v>
      </c>
      <c r="F2121" s="1">
        <v>10000</v>
      </c>
      <c r="G2121" s="9"/>
      <c r="J2121" s="12"/>
      <c r="K2121" s="13"/>
    </row>
    <row r="2122" spans="1:11" s="1" customFormat="1" x14ac:dyDescent="0.25">
      <c r="A2122" s="1">
        <v>2120</v>
      </c>
      <c r="B2122" s="1" t="s">
        <v>9203</v>
      </c>
      <c r="C2122" s="1" t="s">
        <v>9204</v>
      </c>
      <c r="D2122" s="11">
        <v>42696</v>
      </c>
      <c r="E2122" s="11" t="s">
        <v>7572</v>
      </c>
      <c r="F2122" s="1">
        <v>15000</v>
      </c>
      <c r="G2122" s="9"/>
      <c r="J2122" s="12"/>
      <c r="K2122" s="13"/>
    </row>
    <row r="2123" spans="1:11" s="1" customFormat="1" x14ac:dyDescent="0.25">
      <c r="A2123" s="1">
        <v>2121</v>
      </c>
      <c r="B2123" s="1" t="s">
        <v>9205</v>
      </c>
      <c r="C2123" s="1" t="s">
        <v>9206</v>
      </c>
      <c r="D2123" s="11">
        <v>42697</v>
      </c>
      <c r="E2123" s="11" t="s">
        <v>7572</v>
      </c>
      <c r="F2123" s="1">
        <v>15000</v>
      </c>
      <c r="G2123" s="9"/>
      <c r="J2123" s="12"/>
      <c r="K2123" s="13"/>
    </row>
    <row r="2124" spans="1:11" s="1" customFormat="1" x14ac:dyDescent="0.25">
      <c r="A2124" s="1">
        <v>2122</v>
      </c>
      <c r="B2124" s="1" t="s">
        <v>9207</v>
      </c>
      <c r="C2124" s="1" t="s">
        <v>9208</v>
      </c>
      <c r="D2124" s="11">
        <v>42697</v>
      </c>
      <c r="E2124" s="11" t="s">
        <v>7572</v>
      </c>
      <c r="F2124" s="1">
        <v>10000</v>
      </c>
      <c r="G2124" s="9"/>
      <c r="J2124" s="12"/>
      <c r="K2124" s="13"/>
    </row>
    <row r="2125" spans="1:11" s="1" customFormat="1" x14ac:dyDescent="0.25">
      <c r="A2125" s="1">
        <v>2123</v>
      </c>
      <c r="B2125" s="1" t="s">
        <v>9209</v>
      </c>
      <c r="C2125" s="1" t="s">
        <v>9210</v>
      </c>
      <c r="D2125" s="11">
        <v>42697</v>
      </c>
      <c r="E2125" s="11" t="s">
        <v>7572</v>
      </c>
      <c r="F2125" s="1">
        <v>10000</v>
      </c>
      <c r="G2125" s="9"/>
      <c r="J2125" s="12"/>
      <c r="K2125" s="13"/>
    </row>
    <row r="2126" spans="1:11" s="1" customFormat="1" x14ac:dyDescent="0.25">
      <c r="A2126" s="1">
        <v>2124</v>
      </c>
      <c r="B2126" s="1" t="s">
        <v>9211</v>
      </c>
      <c r="C2126" s="1" t="s">
        <v>6894</v>
      </c>
      <c r="D2126" s="11">
        <v>42697</v>
      </c>
      <c r="E2126" s="11" t="s">
        <v>7572</v>
      </c>
      <c r="F2126" s="1">
        <v>10000</v>
      </c>
      <c r="G2126" s="9"/>
      <c r="J2126" s="12"/>
      <c r="K2126" s="13"/>
    </row>
    <row r="2127" spans="1:11" s="1" customFormat="1" x14ac:dyDescent="0.25">
      <c r="A2127" s="1">
        <v>2125</v>
      </c>
      <c r="B2127" s="1" t="s">
        <v>9212</v>
      </c>
      <c r="C2127" s="1" t="s">
        <v>9360</v>
      </c>
      <c r="D2127" s="11">
        <v>42697</v>
      </c>
      <c r="E2127" s="11" t="s">
        <v>7572</v>
      </c>
      <c r="F2127" s="1">
        <v>10000</v>
      </c>
      <c r="G2127" s="9"/>
      <c r="J2127" s="12"/>
      <c r="K2127" s="13"/>
    </row>
    <row r="2128" spans="1:11" s="1" customFormat="1" x14ac:dyDescent="0.25">
      <c r="A2128" s="1">
        <v>2126</v>
      </c>
      <c r="B2128" s="1" t="s">
        <v>9213</v>
      </c>
      <c r="C2128" s="1" t="s">
        <v>9214</v>
      </c>
      <c r="D2128" s="11">
        <v>42697</v>
      </c>
      <c r="E2128" s="11" t="s">
        <v>7572</v>
      </c>
      <c r="F2128" s="1">
        <v>15000</v>
      </c>
      <c r="G2128" s="9"/>
      <c r="J2128" s="12"/>
      <c r="K2128" s="13"/>
    </row>
    <row r="2129" spans="1:11" s="1" customFormat="1" x14ac:dyDescent="0.25">
      <c r="A2129" s="1">
        <v>2127</v>
      </c>
      <c r="B2129" s="1" t="s">
        <v>9215</v>
      </c>
      <c r="C2129" s="1" t="s">
        <v>9216</v>
      </c>
      <c r="D2129" s="11">
        <v>42698</v>
      </c>
      <c r="E2129" s="11" t="s">
        <v>7572</v>
      </c>
      <c r="F2129" s="1">
        <v>10000</v>
      </c>
      <c r="G2129" s="9"/>
      <c r="J2129" s="12"/>
      <c r="K2129" s="13"/>
    </row>
    <row r="2130" spans="1:11" s="1" customFormat="1" x14ac:dyDescent="0.25">
      <c r="A2130" s="1">
        <v>2128</v>
      </c>
      <c r="B2130" s="1" t="s">
        <v>9217</v>
      </c>
      <c r="C2130" s="1" t="s">
        <v>9218</v>
      </c>
      <c r="D2130" s="11">
        <v>42699</v>
      </c>
      <c r="E2130" s="11" t="s">
        <v>7572</v>
      </c>
      <c r="F2130" s="1">
        <v>10000</v>
      </c>
      <c r="G2130" s="9"/>
      <c r="J2130" s="12"/>
      <c r="K2130" s="13"/>
    </row>
    <row r="2131" spans="1:11" s="1" customFormat="1" x14ac:dyDescent="0.25">
      <c r="A2131" s="1">
        <v>2129</v>
      </c>
      <c r="B2131" s="1" t="s">
        <v>9219</v>
      </c>
      <c r="C2131" s="1" t="s">
        <v>9220</v>
      </c>
      <c r="D2131" s="11">
        <v>42699</v>
      </c>
      <c r="E2131" s="11" t="s">
        <v>7572</v>
      </c>
      <c r="F2131" s="1">
        <v>15000</v>
      </c>
      <c r="G2131" s="9"/>
      <c r="J2131" s="12"/>
      <c r="K2131" s="13"/>
    </row>
    <row r="2132" spans="1:11" s="1" customFormat="1" x14ac:dyDescent="0.25">
      <c r="A2132" s="1">
        <v>2130</v>
      </c>
      <c r="B2132" s="1" t="s">
        <v>9221</v>
      </c>
      <c r="C2132" s="1" t="s">
        <v>9222</v>
      </c>
      <c r="D2132" s="11">
        <v>42699</v>
      </c>
      <c r="E2132" s="11" t="s">
        <v>7572</v>
      </c>
      <c r="F2132" s="1">
        <v>10000</v>
      </c>
      <c r="G2132" s="9"/>
      <c r="J2132" s="12"/>
      <c r="K2132" s="13"/>
    </row>
    <row r="2133" spans="1:11" s="1" customFormat="1" x14ac:dyDescent="0.25">
      <c r="A2133" s="1">
        <v>2131</v>
      </c>
      <c r="B2133" s="1" t="s">
        <v>9223</v>
      </c>
      <c r="C2133" s="1" t="s">
        <v>4998</v>
      </c>
      <c r="D2133" s="11">
        <v>42702</v>
      </c>
      <c r="E2133" s="11" t="s">
        <v>7572</v>
      </c>
      <c r="F2133" s="1">
        <v>10000</v>
      </c>
      <c r="G2133" s="9"/>
      <c r="J2133" s="12"/>
      <c r="K2133" s="13"/>
    </row>
    <row r="2134" spans="1:11" s="1" customFormat="1" x14ac:dyDescent="0.25">
      <c r="A2134" s="1">
        <v>2132</v>
      </c>
      <c r="B2134" s="1" t="s">
        <v>9224</v>
      </c>
      <c r="C2134" s="1" t="s">
        <v>9225</v>
      </c>
      <c r="D2134" s="11">
        <v>42699</v>
      </c>
      <c r="E2134" s="11" t="s">
        <v>7572</v>
      </c>
      <c r="F2134" s="1">
        <v>10000</v>
      </c>
      <c r="G2134" s="9"/>
      <c r="J2134" s="12"/>
      <c r="K2134" s="13"/>
    </row>
    <row r="2135" spans="1:11" s="1" customFormat="1" x14ac:dyDescent="0.25">
      <c r="A2135" s="1">
        <v>2133</v>
      </c>
      <c r="B2135" s="1" t="s">
        <v>9226</v>
      </c>
      <c r="C2135" s="1" t="s">
        <v>9227</v>
      </c>
      <c r="D2135" s="11">
        <v>42699</v>
      </c>
      <c r="E2135" s="11" t="s">
        <v>7572</v>
      </c>
      <c r="F2135" s="1">
        <v>10000</v>
      </c>
      <c r="G2135" s="9"/>
      <c r="J2135" s="12"/>
      <c r="K2135" s="13"/>
    </row>
    <row r="2136" spans="1:11" s="1" customFormat="1" x14ac:dyDescent="0.25">
      <c r="A2136" s="1">
        <v>2134</v>
      </c>
      <c r="B2136" s="1" t="s">
        <v>9228</v>
      </c>
      <c r="C2136" s="1" t="s">
        <v>9229</v>
      </c>
      <c r="D2136" s="11">
        <v>42703</v>
      </c>
      <c r="E2136" s="11" t="s">
        <v>7572</v>
      </c>
      <c r="F2136" s="1">
        <v>15000</v>
      </c>
      <c r="G2136" s="9"/>
      <c r="J2136" s="12"/>
      <c r="K2136" s="13"/>
    </row>
    <row r="2137" spans="1:11" s="1" customFormat="1" x14ac:dyDescent="0.25">
      <c r="A2137" s="1">
        <v>2135</v>
      </c>
      <c r="B2137" s="1" t="s">
        <v>9230</v>
      </c>
      <c r="C2137" s="1" t="s">
        <v>9361</v>
      </c>
      <c r="D2137" s="11">
        <v>42704</v>
      </c>
      <c r="E2137" s="11" t="s">
        <v>7572</v>
      </c>
      <c r="F2137" s="1">
        <v>15000</v>
      </c>
      <c r="G2137" s="9"/>
      <c r="J2137" s="12"/>
      <c r="K2137" s="13"/>
    </row>
    <row r="2138" spans="1:11" s="1" customFormat="1" x14ac:dyDescent="0.25">
      <c r="A2138" s="1">
        <v>2136</v>
      </c>
      <c r="B2138" s="1" t="s">
        <v>9231</v>
      </c>
      <c r="C2138" s="1" t="s">
        <v>9232</v>
      </c>
      <c r="D2138" s="11">
        <v>42704</v>
      </c>
      <c r="E2138" s="11" t="s">
        <v>7572</v>
      </c>
      <c r="F2138" s="1">
        <v>10000</v>
      </c>
      <c r="G2138" s="9"/>
      <c r="J2138" s="12"/>
      <c r="K2138" s="13"/>
    </row>
    <row r="2139" spans="1:11" s="1" customFormat="1" x14ac:dyDescent="0.25">
      <c r="A2139" s="1">
        <v>2137</v>
      </c>
      <c r="B2139" s="1" t="s">
        <v>9233</v>
      </c>
      <c r="C2139" s="1" t="s">
        <v>9234</v>
      </c>
      <c r="D2139" s="11">
        <v>42704</v>
      </c>
      <c r="E2139" s="11" t="s">
        <v>7572</v>
      </c>
      <c r="F2139" s="1">
        <v>15000</v>
      </c>
      <c r="G2139" s="9"/>
      <c r="J2139" s="12"/>
      <c r="K2139" s="13"/>
    </row>
    <row r="2140" spans="1:11" s="1" customFormat="1" x14ac:dyDescent="0.25">
      <c r="A2140" s="1">
        <v>2138</v>
      </c>
      <c r="B2140" s="1" t="s">
        <v>9235</v>
      </c>
      <c r="C2140" s="1" t="s">
        <v>9236</v>
      </c>
      <c r="D2140" s="11">
        <v>42704</v>
      </c>
      <c r="E2140" s="11" t="s">
        <v>7572</v>
      </c>
      <c r="F2140" s="1">
        <v>15000</v>
      </c>
      <c r="G2140" s="9"/>
      <c r="J2140" s="12"/>
      <c r="K2140" s="13"/>
    </row>
    <row r="2141" spans="1:11" s="1" customFormat="1" x14ac:dyDescent="0.25">
      <c r="A2141" s="1">
        <v>2139</v>
      </c>
      <c r="B2141" s="1" t="s">
        <v>9237</v>
      </c>
      <c r="C2141" s="1" t="s">
        <v>9238</v>
      </c>
      <c r="D2141" s="11">
        <v>42704</v>
      </c>
      <c r="E2141" s="11" t="s">
        <v>7572</v>
      </c>
      <c r="F2141" s="1">
        <v>15000</v>
      </c>
      <c r="G2141" s="9"/>
      <c r="J2141" s="12"/>
      <c r="K2141" s="13"/>
    </row>
    <row r="2142" spans="1:11" s="1" customFormat="1" x14ac:dyDescent="0.25">
      <c r="A2142" s="1">
        <v>2140</v>
      </c>
      <c r="B2142" s="1" t="s">
        <v>9239</v>
      </c>
      <c r="C2142" s="1" t="s">
        <v>9240</v>
      </c>
      <c r="D2142" s="11">
        <v>42705</v>
      </c>
      <c r="E2142" s="11" t="s">
        <v>7572</v>
      </c>
      <c r="F2142" s="1">
        <v>10000</v>
      </c>
      <c r="G2142" s="9"/>
      <c r="J2142" s="12"/>
      <c r="K2142" s="13"/>
    </row>
    <row r="2143" spans="1:11" s="1" customFormat="1" x14ac:dyDescent="0.25">
      <c r="A2143" s="1">
        <v>2141</v>
      </c>
      <c r="B2143" s="1" t="s">
        <v>9241</v>
      </c>
      <c r="C2143" s="1" t="s">
        <v>9362</v>
      </c>
      <c r="D2143" s="11">
        <v>42709</v>
      </c>
      <c r="E2143" s="11" t="s">
        <v>7572</v>
      </c>
      <c r="F2143" s="1">
        <v>10000</v>
      </c>
      <c r="G2143" s="9"/>
      <c r="J2143" s="12"/>
      <c r="K2143" s="13"/>
    </row>
    <row r="2144" spans="1:11" s="1" customFormat="1" x14ac:dyDescent="0.25">
      <c r="A2144" s="1">
        <v>2142</v>
      </c>
      <c r="B2144" s="1" t="s">
        <v>9242</v>
      </c>
      <c r="C2144" s="1" t="s">
        <v>9243</v>
      </c>
      <c r="D2144" s="11">
        <v>42706</v>
      </c>
      <c r="E2144" s="11" t="s">
        <v>7572</v>
      </c>
      <c r="F2144" s="1">
        <v>10000</v>
      </c>
      <c r="G2144" s="9"/>
      <c r="J2144" s="12"/>
      <c r="K2144" s="13"/>
    </row>
    <row r="2145" spans="1:11" s="1" customFormat="1" x14ac:dyDescent="0.25">
      <c r="A2145" s="1">
        <v>2143</v>
      </c>
      <c r="B2145" s="1" t="s">
        <v>9244</v>
      </c>
      <c r="C2145" s="1" t="s">
        <v>9245</v>
      </c>
      <c r="D2145" s="11">
        <v>42710</v>
      </c>
      <c r="E2145" s="11" t="s">
        <v>7572</v>
      </c>
      <c r="F2145" s="1">
        <v>10000</v>
      </c>
      <c r="G2145" s="9"/>
      <c r="J2145" s="12"/>
      <c r="K2145" s="13"/>
    </row>
    <row r="2146" spans="1:11" x14ac:dyDescent="0.25">
      <c r="E2146" s="11" t="s">
        <v>9618</v>
      </c>
      <c r="F2146" s="14">
        <f>SUM(F3:F2145)</f>
        <v>23903664.460000001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7"/>
  <sheetViews>
    <sheetView topLeftCell="A430" workbookViewId="0">
      <selection activeCell="K446" sqref="K446"/>
    </sheetView>
  </sheetViews>
  <sheetFormatPr defaultRowHeight="15" x14ac:dyDescent="0.25"/>
  <cols>
    <col min="1" max="1" width="4" customWidth="1"/>
    <col min="2" max="2" width="34.42578125" customWidth="1"/>
    <col min="3" max="3" width="40.42578125" customWidth="1"/>
    <col min="4" max="4" width="13.140625" customWidth="1"/>
    <col min="5" max="5" width="26.42578125" customWidth="1"/>
    <col min="6" max="6" width="16.85546875" bestFit="1" customWidth="1"/>
  </cols>
  <sheetData>
    <row r="1" spans="1:11" s="1" customFormat="1" x14ac:dyDescent="0.25">
      <c r="A1" s="1" t="s">
        <v>9251</v>
      </c>
      <c r="D1" s="11"/>
      <c r="E1" s="11"/>
      <c r="G1" s="9"/>
      <c r="J1" s="12"/>
      <c r="K1" s="13"/>
    </row>
    <row r="2" spans="1:11" s="1" customFormat="1" x14ac:dyDescent="0.25">
      <c r="A2" s="1" t="s">
        <v>0</v>
      </c>
      <c r="B2" s="1" t="s">
        <v>1</v>
      </c>
      <c r="C2" s="1" t="s">
        <v>2</v>
      </c>
      <c r="D2" s="11" t="s">
        <v>3</v>
      </c>
      <c r="E2" s="11" t="s">
        <v>4</v>
      </c>
      <c r="F2" s="1" t="s">
        <v>6</v>
      </c>
      <c r="G2" s="9"/>
      <c r="J2" s="12"/>
      <c r="K2" s="13"/>
    </row>
    <row r="3" spans="1:11" s="1" customFormat="1" x14ac:dyDescent="0.25">
      <c r="A3" s="1">
        <v>1</v>
      </c>
      <c r="B3" s="1" t="s">
        <v>3418</v>
      </c>
      <c r="C3" s="1" t="s">
        <v>3419</v>
      </c>
      <c r="D3" s="11">
        <v>42376</v>
      </c>
      <c r="E3" s="11" t="s">
        <v>3420</v>
      </c>
      <c r="F3" s="1">
        <v>2508000</v>
      </c>
      <c r="G3" s="9"/>
      <c r="J3" s="12"/>
      <c r="K3" s="13"/>
    </row>
    <row r="4" spans="1:11" s="1" customFormat="1" x14ac:dyDescent="0.25">
      <c r="A4" s="1">
        <v>2</v>
      </c>
      <c r="B4" s="1" t="s">
        <v>3421</v>
      </c>
      <c r="C4" s="1" t="s">
        <v>3271</v>
      </c>
      <c r="D4" s="11">
        <v>42376</v>
      </c>
      <c r="E4" s="11" t="s">
        <v>3420</v>
      </c>
      <c r="F4" s="1">
        <v>1860386.71</v>
      </c>
      <c r="G4" s="9"/>
      <c r="J4" s="12"/>
      <c r="K4" s="13"/>
    </row>
    <row r="5" spans="1:11" s="1" customFormat="1" x14ac:dyDescent="0.25">
      <c r="A5" s="1">
        <v>3</v>
      </c>
      <c r="B5" s="1" t="s">
        <v>3422</v>
      </c>
      <c r="C5" s="1" t="s">
        <v>3423</v>
      </c>
      <c r="D5" s="11">
        <v>42376</v>
      </c>
      <c r="E5" s="11" t="s">
        <v>3420</v>
      </c>
      <c r="F5" s="1">
        <v>1735000</v>
      </c>
      <c r="G5" s="9"/>
      <c r="J5" s="12"/>
      <c r="K5" s="13"/>
    </row>
    <row r="6" spans="1:11" s="1" customFormat="1" x14ac:dyDescent="0.25">
      <c r="A6" s="1">
        <v>4</v>
      </c>
      <c r="B6" s="1" t="s">
        <v>3424</v>
      </c>
      <c r="C6" s="1" t="s">
        <v>3425</v>
      </c>
      <c r="D6" s="11">
        <v>42376</v>
      </c>
      <c r="E6" s="11" t="s">
        <v>3420</v>
      </c>
      <c r="F6" s="1">
        <v>4568000</v>
      </c>
      <c r="G6" s="9"/>
      <c r="J6" s="12"/>
      <c r="K6" s="13"/>
    </row>
    <row r="7" spans="1:11" s="1" customFormat="1" x14ac:dyDescent="0.25">
      <c r="A7" s="1">
        <v>5</v>
      </c>
      <c r="B7" s="1" t="s">
        <v>3426</v>
      </c>
      <c r="C7" s="1" t="s">
        <v>3427</v>
      </c>
      <c r="D7" s="11">
        <v>42376</v>
      </c>
      <c r="E7" s="11" t="s">
        <v>3420</v>
      </c>
      <c r="F7" s="1">
        <v>15738334.560000001</v>
      </c>
      <c r="G7" s="9"/>
      <c r="J7" s="12"/>
      <c r="K7" s="13"/>
    </row>
    <row r="8" spans="1:11" s="1" customFormat="1" x14ac:dyDescent="0.25">
      <c r="A8" s="1">
        <v>6</v>
      </c>
      <c r="B8" s="1" t="s">
        <v>3428</v>
      </c>
      <c r="C8" s="1" t="s">
        <v>3429</v>
      </c>
      <c r="D8" s="11">
        <v>42376</v>
      </c>
      <c r="E8" s="11" t="s">
        <v>5151</v>
      </c>
      <c r="F8" s="1">
        <v>2040000</v>
      </c>
      <c r="G8" s="9"/>
      <c r="J8" s="12"/>
      <c r="K8" s="13"/>
    </row>
    <row r="9" spans="1:11" s="1" customFormat="1" x14ac:dyDescent="0.25">
      <c r="A9" s="1">
        <v>7</v>
      </c>
      <c r="B9" s="1" t="s">
        <v>3430</v>
      </c>
      <c r="C9" s="1" t="s">
        <v>2077</v>
      </c>
      <c r="D9" s="11">
        <v>42376</v>
      </c>
      <c r="E9" s="11" t="s">
        <v>3420</v>
      </c>
      <c r="F9" s="1">
        <v>948000</v>
      </c>
      <c r="G9" s="9"/>
      <c r="J9" s="12"/>
      <c r="K9" s="13"/>
    </row>
    <row r="10" spans="1:11" s="1" customFormat="1" x14ac:dyDescent="0.25">
      <c r="A10" s="1">
        <v>8</v>
      </c>
      <c r="B10" s="1" t="s">
        <v>3431</v>
      </c>
      <c r="C10" s="1" t="s">
        <v>3432</v>
      </c>
      <c r="D10" s="11">
        <v>42376</v>
      </c>
      <c r="E10" s="11" t="s">
        <v>9389</v>
      </c>
      <c r="F10" s="1">
        <v>40000</v>
      </c>
      <c r="G10" s="9"/>
      <c r="J10" s="12"/>
      <c r="K10" s="13"/>
    </row>
    <row r="11" spans="1:11" s="1" customFormat="1" x14ac:dyDescent="0.25">
      <c r="A11" s="1">
        <v>9</v>
      </c>
      <c r="B11" s="1" t="s">
        <v>3433</v>
      </c>
      <c r="C11" s="1" t="s">
        <v>3434</v>
      </c>
      <c r="D11" s="11">
        <v>42376</v>
      </c>
      <c r="E11" s="11" t="s">
        <v>5152</v>
      </c>
      <c r="F11" s="1">
        <v>90000</v>
      </c>
      <c r="G11" s="9"/>
      <c r="J11" s="12"/>
      <c r="K11" s="13"/>
    </row>
    <row r="12" spans="1:11" s="1" customFormat="1" x14ac:dyDescent="0.25">
      <c r="A12" s="1">
        <v>10</v>
      </c>
      <c r="B12" s="1" t="s">
        <v>3435</v>
      </c>
      <c r="C12" s="1" t="s">
        <v>3436</v>
      </c>
      <c r="D12" s="11">
        <v>42380</v>
      </c>
      <c r="E12" s="11" t="s">
        <v>3437</v>
      </c>
      <c r="F12" s="1">
        <v>360000</v>
      </c>
      <c r="G12" s="9"/>
      <c r="J12" s="12"/>
      <c r="K12" s="13"/>
    </row>
    <row r="13" spans="1:11" s="1" customFormat="1" x14ac:dyDescent="0.25">
      <c r="A13" s="1">
        <v>11</v>
      </c>
      <c r="B13" s="1" t="s">
        <v>3438</v>
      </c>
      <c r="C13" s="1" t="s">
        <v>3436</v>
      </c>
      <c r="D13" s="11">
        <v>42380</v>
      </c>
      <c r="E13" s="11" t="s">
        <v>3439</v>
      </c>
      <c r="F13" s="1">
        <v>300000</v>
      </c>
      <c r="G13" s="9"/>
      <c r="J13" s="12"/>
      <c r="K13" s="13"/>
    </row>
    <row r="14" spans="1:11" s="1" customFormat="1" x14ac:dyDescent="0.25">
      <c r="A14" s="1">
        <v>12</v>
      </c>
      <c r="B14" s="1" t="s">
        <v>3440</v>
      </c>
      <c r="C14" s="1" t="s">
        <v>3330</v>
      </c>
      <c r="D14" s="11">
        <v>42382</v>
      </c>
      <c r="E14" s="11" t="s">
        <v>3420</v>
      </c>
      <c r="F14" s="1">
        <v>3185764.51</v>
      </c>
      <c r="G14" s="9"/>
      <c r="J14" s="12"/>
      <c r="K14" s="13"/>
    </row>
    <row r="15" spans="1:11" s="1" customFormat="1" x14ac:dyDescent="0.25">
      <c r="A15" s="1">
        <v>13</v>
      </c>
      <c r="B15" s="1" t="s">
        <v>3441</v>
      </c>
      <c r="C15" s="1" t="s">
        <v>3442</v>
      </c>
      <c r="D15" s="11">
        <v>42382</v>
      </c>
      <c r="E15" s="11" t="s">
        <v>3420</v>
      </c>
      <c r="F15" s="1">
        <v>895301.3</v>
      </c>
      <c r="G15" s="9"/>
      <c r="J15" s="12"/>
      <c r="K15" s="13"/>
    </row>
    <row r="16" spans="1:11" s="1" customFormat="1" x14ac:dyDescent="0.25">
      <c r="A16" s="1">
        <v>14</v>
      </c>
      <c r="B16" s="1" t="s">
        <v>3443</v>
      </c>
      <c r="C16" s="1" t="s">
        <v>3444</v>
      </c>
      <c r="D16" s="11">
        <v>42382</v>
      </c>
      <c r="E16" s="11" t="s">
        <v>3420</v>
      </c>
      <c r="F16" s="1">
        <v>761000</v>
      </c>
      <c r="G16" s="9"/>
      <c r="J16" s="12"/>
      <c r="K16" s="13"/>
    </row>
    <row r="17" spans="1:11" s="1" customFormat="1" x14ac:dyDescent="0.25">
      <c r="A17" s="1">
        <v>15</v>
      </c>
      <c r="B17" s="1" t="s">
        <v>3445</v>
      </c>
      <c r="C17" s="1" t="s">
        <v>3446</v>
      </c>
      <c r="D17" s="11">
        <v>42382</v>
      </c>
      <c r="E17" s="11" t="s">
        <v>3420</v>
      </c>
      <c r="F17" s="1">
        <v>4059851.13</v>
      </c>
      <c r="G17" s="9"/>
      <c r="J17" s="12"/>
      <c r="K17" s="13"/>
    </row>
    <row r="18" spans="1:11" s="1" customFormat="1" x14ac:dyDescent="0.25">
      <c r="A18" s="1">
        <v>16</v>
      </c>
      <c r="B18" s="1" t="s">
        <v>3447</v>
      </c>
      <c r="C18" s="1" t="s">
        <v>3448</v>
      </c>
      <c r="D18" s="11">
        <v>42382</v>
      </c>
      <c r="E18" s="11" t="s">
        <v>5153</v>
      </c>
      <c r="F18" s="1">
        <v>882000</v>
      </c>
      <c r="G18" s="9"/>
      <c r="J18" s="12"/>
      <c r="K18" s="13"/>
    </row>
    <row r="19" spans="1:11" s="1" customFormat="1" x14ac:dyDescent="0.25">
      <c r="A19" s="1">
        <v>17</v>
      </c>
      <c r="B19" s="1" t="s">
        <v>3449</v>
      </c>
      <c r="C19" s="1" t="s">
        <v>3450</v>
      </c>
      <c r="D19" s="11">
        <v>42382</v>
      </c>
      <c r="E19" s="11" t="s">
        <v>5153</v>
      </c>
      <c r="F19" s="1">
        <v>797000</v>
      </c>
      <c r="G19" s="9"/>
      <c r="J19" s="12"/>
      <c r="K19" s="13"/>
    </row>
    <row r="20" spans="1:11" s="1" customFormat="1" x14ac:dyDescent="0.25">
      <c r="A20" s="1">
        <v>18</v>
      </c>
      <c r="B20" s="1" t="s">
        <v>3451</v>
      </c>
      <c r="C20" s="1" t="s">
        <v>3452</v>
      </c>
      <c r="D20" s="11">
        <v>42382</v>
      </c>
      <c r="E20" s="11" t="s">
        <v>3420</v>
      </c>
      <c r="F20" s="1">
        <v>9736230.8699999992</v>
      </c>
      <c r="G20" s="9"/>
      <c r="J20" s="12"/>
      <c r="K20" s="13"/>
    </row>
    <row r="21" spans="1:11" s="1" customFormat="1" x14ac:dyDescent="0.25">
      <c r="A21" s="1">
        <v>19</v>
      </c>
      <c r="B21" s="1" t="s">
        <v>3453</v>
      </c>
      <c r="C21" s="1" t="s">
        <v>3297</v>
      </c>
      <c r="D21" s="11">
        <v>42382</v>
      </c>
      <c r="E21" s="11" t="s">
        <v>3420</v>
      </c>
      <c r="F21" s="1">
        <v>8015750</v>
      </c>
      <c r="G21" s="9"/>
      <c r="J21" s="12"/>
      <c r="K21" s="13"/>
    </row>
    <row r="22" spans="1:11" s="1" customFormat="1" x14ac:dyDescent="0.25">
      <c r="A22" s="1">
        <v>20</v>
      </c>
      <c r="B22" s="1" t="s">
        <v>3454</v>
      </c>
      <c r="C22" s="1" t="s">
        <v>3455</v>
      </c>
      <c r="D22" s="11">
        <v>42382</v>
      </c>
      <c r="E22" s="11" t="s">
        <v>5153</v>
      </c>
      <c r="F22" s="1">
        <v>304000</v>
      </c>
      <c r="G22" s="9"/>
      <c r="J22" s="12"/>
      <c r="K22" s="13"/>
    </row>
    <row r="23" spans="1:11" s="1" customFormat="1" x14ac:dyDescent="0.25">
      <c r="A23" s="1">
        <v>21</v>
      </c>
      <c r="B23" s="1" t="s">
        <v>3456</v>
      </c>
      <c r="C23" s="1" t="s">
        <v>3457</v>
      </c>
      <c r="D23" s="11">
        <v>42383</v>
      </c>
      <c r="E23" s="11" t="s">
        <v>5153</v>
      </c>
      <c r="F23" s="1">
        <v>192100</v>
      </c>
      <c r="G23" s="9"/>
      <c r="J23" s="12"/>
      <c r="K23" s="13"/>
    </row>
    <row r="24" spans="1:11" s="1" customFormat="1" x14ac:dyDescent="0.25">
      <c r="A24" s="1">
        <v>22</v>
      </c>
      <c r="B24" s="1" t="s">
        <v>3458</v>
      </c>
      <c r="C24" s="1" t="s">
        <v>3459</v>
      </c>
      <c r="D24" s="11">
        <v>42383</v>
      </c>
      <c r="E24" s="11" t="s">
        <v>5153</v>
      </c>
      <c r="F24" s="1">
        <v>210471.05</v>
      </c>
      <c r="G24" s="9"/>
      <c r="J24" s="12"/>
      <c r="K24" s="13"/>
    </row>
    <row r="25" spans="1:11" s="1" customFormat="1" x14ac:dyDescent="0.25">
      <c r="A25" s="1">
        <v>23</v>
      </c>
      <c r="B25" s="1" t="s">
        <v>3460</v>
      </c>
      <c r="C25" s="1" t="s">
        <v>3294</v>
      </c>
      <c r="D25" s="11">
        <v>42383</v>
      </c>
      <c r="E25" s="11" t="s">
        <v>3420</v>
      </c>
      <c r="F25" s="1">
        <v>10373000</v>
      </c>
      <c r="G25" s="9"/>
      <c r="J25" s="12"/>
      <c r="K25" s="13"/>
    </row>
    <row r="26" spans="1:11" s="1" customFormat="1" x14ac:dyDescent="0.25">
      <c r="A26" s="1">
        <v>24</v>
      </c>
      <c r="B26" s="1" t="s">
        <v>3461</v>
      </c>
      <c r="C26" s="1" t="s">
        <v>3462</v>
      </c>
      <c r="D26" s="11">
        <v>42383</v>
      </c>
      <c r="E26" s="11" t="s">
        <v>3420</v>
      </c>
      <c r="F26" s="1">
        <v>6423700</v>
      </c>
      <c r="G26" s="9"/>
      <c r="J26" s="12"/>
      <c r="K26" s="13"/>
    </row>
    <row r="27" spans="1:11" s="1" customFormat="1" x14ac:dyDescent="0.25">
      <c r="A27" s="1">
        <v>25</v>
      </c>
      <c r="B27" s="1" t="s">
        <v>3463</v>
      </c>
      <c r="C27" s="1" t="s">
        <v>3464</v>
      </c>
      <c r="D27" s="11">
        <v>42383</v>
      </c>
      <c r="E27" s="11" t="s">
        <v>5153</v>
      </c>
      <c r="F27" s="1">
        <v>347500</v>
      </c>
      <c r="G27" s="9"/>
      <c r="J27" s="12"/>
      <c r="K27" s="13"/>
    </row>
    <row r="28" spans="1:11" s="1" customFormat="1" x14ac:dyDescent="0.25">
      <c r="A28" s="1">
        <v>26</v>
      </c>
      <c r="B28" s="1" t="s">
        <v>3465</v>
      </c>
      <c r="C28" s="1" t="s">
        <v>3346</v>
      </c>
      <c r="D28" s="11">
        <v>42383</v>
      </c>
      <c r="E28" s="11" t="s">
        <v>3420</v>
      </c>
      <c r="F28" s="1">
        <v>1027203.91</v>
      </c>
      <c r="G28" s="9"/>
      <c r="J28" s="12"/>
      <c r="K28" s="13"/>
    </row>
    <row r="29" spans="1:11" s="1" customFormat="1" x14ac:dyDescent="0.25">
      <c r="A29" s="1">
        <v>27</v>
      </c>
      <c r="B29" s="1" t="s">
        <v>3466</v>
      </c>
      <c r="C29" s="1" t="s">
        <v>3467</v>
      </c>
      <c r="D29" s="11">
        <v>42383</v>
      </c>
      <c r="E29" s="11" t="s">
        <v>5153</v>
      </c>
      <c r="F29" s="1">
        <v>368600</v>
      </c>
      <c r="G29" s="9"/>
      <c r="J29" s="12"/>
      <c r="K29" s="13"/>
    </row>
    <row r="30" spans="1:11" s="1" customFormat="1" x14ac:dyDescent="0.25">
      <c r="A30" s="1">
        <v>28</v>
      </c>
      <c r="B30" s="1" t="s">
        <v>3468</v>
      </c>
      <c r="C30" s="1" t="s">
        <v>3436</v>
      </c>
      <c r="D30" s="11">
        <v>42388</v>
      </c>
      <c r="E30" s="11" t="s">
        <v>5153</v>
      </c>
      <c r="F30" s="1">
        <v>715979.28</v>
      </c>
      <c r="G30" s="9"/>
      <c r="J30" s="12"/>
      <c r="K30" s="13"/>
    </row>
    <row r="31" spans="1:11" s="1" customFormat="1" x14ac:dyDescent="0.25">
      <c r="A31" s="1">
        <v>29</v>
      </c>
      <c r="B31" s="1" t="s">
        <v>3469</v>
      </c>
      <c r="C31" s="1" t="s">
        <v>3429</v>
      </c>
      <c r="D31" s="11">
        <v>42388</v>
      </c>
      <c r="E31" s="11" t="s">
        <v>3420</v>
      </c>
      <c r="F31" s="1">
        <v>5242000</v>
      </c>
      <c r="G31" s="9"/>
      <c r="J31" s="12"/>
      <c r="K31" s="13"/>
    </row>
    <row r="32" spans="1:11" s="1" customFormat="1" x14ac:dyDescent="0.25">
      <c r="A32" s="1">
        <v>30</v>
      </c>
      <c r="B32" s="1" t="s">
        <v>3470</v>
      </c>
      <c r="C32" s="1" t="s">
        <v>3471</v>
      </c>
      <c r="D32" s="11">
        <v>42383</v>
      </c>
      <c r="E32" s="11" t="s">
        <v>5153</v>
      </c>
      <c r="F32" s="1">
        <v>180000</v>
      </c>
      <c r="G32" s="9"/>
      <c r="J32" s="12"/>
      <c r="K32" s="13"/>
    </row>
    <row r="33" spans="1:11" s="1" customFormat="1" x14ac:dyDescent="0.25">
      <c r="A33" s="1">
        <v>31</v>
      </c>
      <c r="B33" s="1" t="s">
        <v>3472</v>
      </c>
      <c r="C33" s="1" t="s">
        <v>3473</v>
      </c>
      <c r="D33" s="11">
        <v>42388</v>
      </c>
      <c r="E33" s="11" t="s">
        <v>5153</v>
      </c>
      <c r="F33" s="1">
        <v>493850</v>
      </c>
      <c r="G33" s="9"/>
      <c r="J33" s="12"/>
      <c r="K33" s="13"/>
    </row>
    <row r="34" spans="1:11" s="1" customFormat="1" x14ac:dyDescent="0.25">
      <c r="A34" s="1">
        <v>32</v>
      </c>
      <c r="B34" s="1" t="s">
        <v>3474</v>
      </c>
      <c r="C34" s="1" t="s">
        <v>2077</v>
      </c>
      <c r="D34" s="11">
        <v>42388</v>
      </c>
      <c r="E34" s="11" t="s">
        <v>5153</v>
      </c>
      <c r="F34" s="1">
        <v>66000</v>
      </c>
      <c r="G34" s="9"/>
      <c r="J34" s="12"/>
      <c r="K34" s="13"/>
    </row>
    <row r="35" spans="1:11" s="1" customFormat="1" x14ac:dyDescent="0.25">
      <c r="A35" s="1">
        <v>33</v>
      </c>
      <c r="B35" s="1" t="s">
        <v>3475</v>
      </c>
      <c r="C35" s="1" t="s">
        <v>3299</v>
      </c>
      <c r="D35" s="11">
        <v>42388</v>
      </c>
      <c r="E35" s="11" t="s">
        <v>5153</v>
      </c>
      <c r="F35" s="1">
        <v>422200</v>
      </c>
      <c r="G35" s="9"/>
      <c r="J35" s="12"/>
      <c r="K35" s="13"/>
    </row>
    <row r="36" spans="1:11" s="1" customFormat="1" x14ac:dyDescent="0.25">
      <c r="A36" s="1">
        <v>34</v>
      </c>
      <c r="B36" s="1" t="s">
        <v>3476</v>
      </c>
      <c r="C36" s="1" t="s">
        <v>3297</v>
      </c>
      <c r="D36" s="11">
        <v>42388</v>
      </c>
      <c r="E36" s="11" t="s">
        <v>5153</v>
      </c>
      <c r="F36" s="1">
        <v>271000</v>
      </c>
      <c r="G36" s="9"/>
      <c r="J36" s="12"/>
      <c r="K36" s="13"/>
    </row>
    <row r="37" spans="1:11" s="1" customFormat="1" x14ac:dyDescent="0.25">
      <c r="A37" s="1">
        <v>35</v>
      </c>
      <c r="B37" s="1" t="s">
        <v>3477</v>
      </c>
      <c r="C37" s="1" t="s">
        <v>3478</v>
      </c>
      <c r="D37" s="11">
        <v>42388</v>
      </c>
      <c r="E37" s="11" t="s">
        <v>3420</v>
      </c>
      <c r="F37" s="1">
        <v>1617270</v>
      </c>
      <c r="G37" s="9"/>
      <c r="J37" s="12"/>
      <c r="K37" s="13"/>
    </row>
    <row r="38" spans="1:11" s="1" customFormat="1" x14ac:dyDescent="0.25">
      <c r="A38" s="1">
        <v>36</v>
      </c>
      <c r="B38" s="1" t="s">
        <v>3479</v>
      </c>
      <c r="C38" s="1" t="s">
        <v>3480</v>
      </c>
      <c r="D38" s="11">
        <v>42388</v>
      </c>
      <c r="E38" s="11" t="s">
        <v>3420</v>
      </c>
      <c r="F38" s="1">
        <v>2939000</v>
      </c>
      <c r="G38" s="9"/>
      <c r="J38" s="12"/>
      <c r="K38" s="13"/>
    </row>
    <row r="39" spans="1:11" s="1" customFormat="1" x14ac:dyDescent="0.25">
      <c r="A39" s="1">
        <v>37</v>
      </c>
      <c r="B39" s="1" t="s">
        <v>3481</v>
      </c>
      <c r="C39" s="1" t="s">
        <v>3382</v>
      </c>
      <c r="D39" s="11">
        <v>42388</v>
      </c>
      <c r="E39" s="11" t="s">
        <v>3420</v>
      </c>
      <c r="F39" s="1">
        <v>1619000</v>
      </c>
      <c r="G39" s="9"/>
      <c r="J39" s="12"/>
      <c r="K39" s="13"/>
    </row>
    <row r="40" spans="1:11" s="1" customFormat="1" x14ac:dyDescent="0.25">
      <c r="A40" s="1">
        <v>38</v>
      </c>
      <c r="B40" s="1" t="s">
        <v>3482</v>
      </c>
      <c r="C40" s="1" t="s">
        <v>3483</v>
      </c>
      <c r="D40" s="11">
        <v>42388</v>
      </c>
      <c r="E40" s="11" t="s">
        <v>3420</v>
      </c>
      <c r="F40" s="1">
        <v>4805000</v>
      </c>
      <c r="G40" s="9"/>
      <c r="J40" s="12"/>
      <c r="K40" s="13"/>
    </row>
    <row r="41" spans="1:11" s="1" customFormat="1" x14ac:dyDescent="0.25">
      <c r="A41" s="1">
        <v>39</v>
      </c>
      <c r="B41" s="1" t="s">
        <v>3484</v>
      </c>
      <c r="C41" s="1" t="s">
        <v>3485</v>
      </c>
      <c r="D41" s="11">
        <v>42388</v>
      </c>
      <c r="E41" s="11" t="s">
        <v>3420</v>
      </c>
      <c r="F41" s="1">
        <v>1437000</v>
      </c>
      <c r="G41" s="9"/>
      <c r="J41" s="12"/>
      <c r="K41" s="13"/>
    </row>
    <row r="42" spans="1:11" s="1" customFormat="1" x14ac:dyDescent="0.25">
      <c r="A42" s="1">
        <v>40</v>
      </c>
      <c r="B42" s="1" t="s">
        <v>3486</v>
      </c>
      <c r="C42" s="1" t="s">
        <v>3487</v>
      </c>
      <c r="D42" s="11">
        <v>42388</v>
      </c>
      <c r="E42" s="11" t="s">
        <v>5153</v>
      </c>
      <c r="F42" s="1">
        <v>2141000</v>
      </c>
      <c r="G42" s="9"/>
      <c r="J42" s="12"/>
      <c r="K42" s="13"/>
    </row>
    <row r="43" spans="1:11" s="1" customFormat="1" x14ac:dyDescent="0.25">
      <c r="A43" s="1">
        <v>41</v>
      </c>
      <c r="B43" s="1" t="s">
        <v>3488</v>
      </c>
      <c r="C43" s="1" t="s">
        <v>3489</v>
      </c>
      <c r="D43" s="11">
        <v>42388</v>
      </c>
      <c r="E43" s="11" t="s">
        <v>5153</v>
      </c>
      <c r="F43" s="1">
        <v>527000</v>
      </c>
      <c r="G43" s="9"/>
      <c r="J43" s="12"/>
      <c r="K43" s="13"/>
    </row>
    <row r="44" spans="1:11" s="1" customFormat="1" x14ac:dyDescent="0.25">
      <c r="A44" s="1">
        <v>42</v>
      </c>
      <c r="B44" s="1" t="s">
        <v>3490</v>
      </c>
      <c r="C44" s="1" t="s">
        <v>3491</v>
      </c>
      <c r="D44" s="11">
        <v>42388</v>
      </c>
      <c r="E44" s="11" t="s">
        <v>5153</v>
      </c>
      <c r="F44" s="1">
        <v>400483.64</v>
      </c>
      <c r="G44" s="9"/>
      <c r="J44" s="12"/>
      <c r="K44" s="13"/>
    </row>
    <row r="45" spans="1:11" s="1" customFormat="1" x14ac:dyDescent="0.25">
      <c r="A45" s="1">
        <v>43</v>
      </c>
      <c r="B45" s="1" t="s">
        <v>3492</v>
      </c>
      <c r="C45" s="1" t="s">
        <v>3493</v>
      </c>
      <c r="D45" s="11">
        <v>42388</v>
      </c>
      <c r="E45" s="11" t="s">
        <v>3420</v>
      </c>
      <c r="F45" s="1">
        <v>2212500</v>
      </c>
      <c r="G45" s="9"/>
      <c r="J45" s="12"/>
      <c r="K45" s="13"/>
    </row>
    <row r="46" spans="1:11" s="1" customFormat="1" x14ac:dyDescent="0.25">
      <c r="A46" s="1">
        <v>44</v>
      </c>
      <c r="B46" s="1" t="s">
        <v>3494</v>
      </c>
      <c r="C46" s="1" t="s">
        <v>3495</v>
      </c>
      <c r="D46" s="11">
        <v>42388</v>
      </c>
      <c r="E46" s="11" t="s">
        <v>3496</v>
      </c>
      <c r="F46" s="1">
        <v>100000</v>
      </c>
      <c r="G46" s="9"/>
      <c r="J46" s="12"/>
      <c r="K46" s="13"/>
    </row>
    <row r="47" spans="1:11" s="1" customFormat="1" x14ac:dyDescent="0.25">
      <c r="A47" s="1">
        <v>45</v>
      </c>
      <c r="B47" s="1" t="s">
        <v>3497</v>
      </c>
      <c r="C47" s="1" t="s">
        <v>3498</v>
      </c>
      <c r="D47" s="11">
        <v>42388</v>
      </c>
      <c r="E47" s="11" t="s">
        <v>5153</v>
      </c>
      <c r="F47" s="1">
        <v>1075300</v>
      </c>
      <c r="G47" s="9"/>
      <c r="J47" s="12"/>
      <c r="K47" s="13"/>
    </row>
    <row r="48" spans="1:11" s="1" customFormat="1" x14ac:dyDescent="0.25">
      <c r="A48" s="1">
        <v>46</v>
      </c>
      <c r="B48" s="1" t="s">
        <v>3499</v>
      </c>
      <c r="C48" s="1" t="s">
        <v>3318</v>
      </c>
      <c r="D48" s="11">
        <v>42390</v>
      </c>
      <c r="E48" s="11" t="s">
        <v>5153</v>
      </c>
      <c r="F48" s="1">
        <v>196500</v>
      </c>
      <c r="G48" s="9"/>
      <c r="J48" s="12"/>
      <c r="K48" s="13"/>
    </row>
    <row r="49" spans="1:11" s="1" customFormat="1" x14ac:dyDescent="0.25">
      <c r="A49" s="1">
        <v>47</v>
      </c>
      <c r="B49" s="1" t="s">
        <v>3500</v>
      </c>
      <c r="C49" s="1" t="s">
        <v>3501</v>
      </c>
      <c r="D49" s="11">
        <v>42390</v>
      </c>
      <c r="E49" s="11" t="s">
        <v>3420</v>
      </c>
      <c r="F49" s="1">
        <v>3369614.36</v>
      </c>
      <c r="G49" s="9"/>
      <c r="J49" s="12"/>
      <c r="K49" s="13"/>
    </row>
    <row r="50" spans="1:11" s="1" customFormat="1" x14ac:dyDescent="0.25">
      <c r="A50" s="1">
        <v>48</v>
      </c>
      <c r="B50" s="1" t="s">
        <v>3502</v>
      </c>
      <c r="C50" s="1" t="s">
        <v>3503</v>
      </c>
      <c r="D50" s="11">
        <v>42390</v>
      </c>
      <c r="E50" s="11" t="s">
        <v>3420</v>
      </c>
      <c r="F50" s="1">
        <v>5205134.3</v>
      </c>
      <c r="G50" s="9"/>
      <c r="J50" s="12"/>
      <c r="K50" s="13"/>
    </row>
    <row r="51" spans="1:11" s="1" customFormat="1" x14ac:dyDescent="0.25">
      <c r="A51" s="1">
        <v>49</v>
      </c>
      <c r="B51" s="1" t="s">
        <v>3504</v>
      </c>
      <c r="C51" s="1" t="s">
        <v>3294</v>
      </c>
      <c r="D51" s="11">
        <v>42390</v>
      </c>
      <c r="E51" s="11" t="s">
        <v>5153</v>
      </c>
      <c r="F51" s="1">
        <v>890000</v>
      </c>
      <c r="G51" s="9"/>
      <c r="J51" s="12"/>
      <c r="K51" s="13"/>
    </row>
    <row r="52" spans="1:11" s="1" customFormat="1" x14ac:dyDescent="0.25">
      <c r="A52" s="1">
        <v>50</v>
      </c>
      <c r="B52" s="1" t="s">
        <v>3505</v>
      </c>
      <c r="C52" s="1" t="s">
        <v>2348</v>
      </c>
      <c r="D52" s="11">
        <v>42390</v>
      </c>
      <c r="E52" s="11" t="s">
        <v>3420</v>
      </c>
      <c r="F52" s="1">
        <v>2471643.7000000002</v>
      </c>
      <c r="G52" s="9"/>
      <c r="J52" s="12"/>
      <c r="K52" s="13"/>
    </row>
    <row r="53" spans="1:11" s="1" customFormat="1" x14ac:dyDescent="0.25">
      <c r="A53" s="1">
        <v>51</v>
      </c>
      <c r="B53" s="1" t="s">
        <v>3506</v>
      </c>
      <c r="C53" s="1" t="s">
        <v>3507</v>
      </c>
      <c r="D53" s="11">
        <v>42390</v>
      </c>
      <c r="E53" s="11" t="s">
        <v>5153</v>
      </c>
      <c r="F53" s="1">
        <v>120000</v>
      </c>
      <c r="G53" s="9"/>
      <c r="J53" s="12"/>
      <c r="K53" s="13"/>
    </row>
    <row r="54" spans="1:11" s="1" customFormat="1" x14ac:dyDescent="0.25">
      <c r="A54" s="1">
        <v>52</v>
      </c>
      <c r="B54" s="1" t="s">
        <v>3508</v>
      </c>
      <c r="C54" s="1" t="s">
        <v>5139</v>
      </c>
      <c r="D54" s="11">
        <v>42390</v>
      </c>
      <c r="E54" s="11" t="s">
        <v>3509</v>
      </c>
      <c r="F54" s="1">
        <v>10000</v>
      </c>
      <c r="G54" s="9"/>
      <c r="J54" s="12"/>
      <c r="K54" s="13"/>
    </row>
    <row r="55" spans="1:11" s="1" customFormat="1" x14ac:dyDescent="0.25">
      <c r="A55" s="1">
        <v>53</v>
      </c>
      <c r="B55" s="1" t="s">
        <v>3510</v>
      </c>
      <c r="C55" s="1" t="s">
        <v>3495</v>
      </c>
      <c r="D55" s="11">
        <v>42391</v>
      </c>
      <c r="E55" s="11" t="s">
        <v>5153</v>
      </c>
      <c r="F55" s="1">
        <v>634000</v>
      </c>
      <c r="G55" s="9"/>
      <c r="J55" s="12"/>
      <c r="K55" s="13"/>
    </row>
    <row r="56" spans="1:11" s="1" customFormat="1" x14ac:dyDescent="0.25">
      <c r="A56" s="1">
        <v>54</v>
      </c>
      <c r="B56" s="1" t="s">
        <v>3511</v>
      </c>
      <c r="C56" s="1" t="s">
        <v>3512</v>
      </c>
      <c r="D56" s="11">
        <v>42391</v>
      </c>
      <c r="E56" s="11" t="s">
        <v>3420</v>
      </c>
      <c r="F56" s="1">
        <v>7516985.04</v>
      </c>
      <c r="G56" s="9"/>
      <c r="J56" s="12"/>
      <c r="K56" s="13"/>
    </row>
    <row r="57" spans="1:11" s="1" customFormat="1" x14ac:dyDescent="0.25">
      <c r="A57" s="1">
        <v>55</v>
      </c>
      <c r="B57" s="1" t="s">
        <v>3513</v>
      </c>
      <c r="C57" s="1" t="s">
        <v>3369</v>
      </c>
      <c r="D57" s="11">
        <v>42391</v>
      </c>
      <c r="E57" s="11" t="s">
        <v>3420</v>
      </c>
      <c r="F57" s="1">
        <v>2254537.09</v>
      </c>
      <c r="G57" s="9"/>
      <c r="J57" s="12"/>
      <c r="K57" s="13"/>
    </row>
    <row r="58" spans="1:11" s="1" customFormat="1" x14ac:dyDescent="0.25">
      <c r="A58" s="1">
        <v>56</v>
      </c>
      <c r="B58" s="1" t="s">
        <v>3514</v>
      </c>
      <c r="C58" s="1" t="s">
        <v>3515</v>
      </c>
      <c r="D58" s="11">
        <v>42391</v>
      </c>
      <c r="E58" s="11" t="s">
        <v>5153</v>
      </c>
      <c r="F58" s="1">
        <v>164050</v>
      </c>
      <c r="G58" s="9"/>
      <c r="J58" s="12"/>
      <c r="K58" s="13"/>
    </row>
    <row r="59" spans="1:11" s="1" customFormat="1" x14ac:dyDescent="0.25">
      <c r="A59" s="1">
        <v>57</v>
      </c>
      <c r="B59" s="1" t="s">
        <v>3516</v>
      </c>
      <c r="C59" s="1" t="s">
        <v>17</v>
      </c>
      <c r="D59" s="11">
        <v>42395</v>
      </c>
      <c r="E59" s="11" t="s">
        <v>9390</v>
      </c>
      <c r="F59" s="1">
        <v>22313000</v>
      </c>
      <c r="G59" s="9"/>
      <c r="J59" s="12"/>
      <c r="K59" s="13"/>
    </row>
    <row r="60" spans="1:11" s="1" customFormat="1" x14ac:dyDescent="0.25">
      <c r="A60" s="1">
        <v>58</v>
      </c>
      <c r="B60" s="1" t="s">
        <v>3517</v>
      </c>
      <c r="C60" s="1" t="s">
        <v>3518</v>
      </c>
      <c r="D60" s="11">
        <v>42395</v>
      </c>
      <c r="E60" s="11" t="s">
        <v>5154</v>
      </c>
      <c r="F60" s="1">
        <v>15000</v>
      </c>
      <c r="G60" s="9"/>
      <c r="J60" s="12"/>
      <c r="K60" s="13"/>
    </row>
    <row r="61" spans="1:11" s="1" customFormat="1" x14ac:dyDescent="0.25">
      <c r="A61" s="1">
        <v>59</v>
      </c>
      <c r="B61" s="1" t="s">
        <v>3519</v>
      </c>
      <c r="C61" s="1" t="s">
        <v>3520</v>
      </c>
      <c r="D61" s="11">
        <v>42395</v>
      </c>
      <c r="E61" s="11" t="s">
        <v>3521</v>
      </c>
      <c r="F61" s="1">
        <v>150000</v>
      </c>
      <c r="G61" s="9"/>
      <c r="J61" s="12"/>
      <c r="K61" s="13"/>
    </row>
    <row r="62" spans="1:11" s="1" customFormat="1" x14ac:dyDescent="0.25">
      <c r="A62" s="1">
        <v>60</v>
      </c>
      <c r="B62" s="1" t="s">
        <v>3522</v>
      </c>
      <c r="C62" s="1" t="s">
        <v>3523</v>
      </c>
      <c r="D62" s="11">
        <v>42396</v>
      </c>
      <c r="E62" s="11" t="s">
        <v>3524</v>
      </c>
      <c r="F62" s="1">
        <v>70000</v>
      </c>
      <c r="G62" s="9"/>
      <c r="J62" s="12"/>
      <c r="K62" s="13"/>
    </row>
    <row r="63" spans="1:11" s="1" customFormat="1" x14ac:dyDescent="0.25">
      <c r="A63" s="1">
        <v>61</v>
      </c>
      <c r="B63" s="1" t="s">
        <v>3525</v>
      </c>
      <c r="C63" s="1" t="s">
        <v>3318</v>
      </c>
      <c r="D63" s="11">
        <v>42397</v>
      </c>
      <c r="E63" s="11" t="s">
        <v>3420</v>
      </c>
      <c r="F63" s="1">
        <v>1997741.15</v>
      </c>
      <c r="G63" s="9"/>
      <c r="J63" s="12"/>
      <c r="K63" s="13"/>
    </row>
    <row r="64" spans="1:11" s="1" customFormat="1" x14ac:dyDescent="0.25">
      <c r="A64" s="1">
        <v>62</v>
      </c>
      <c r="B64" s="1" t="s">
        <v>3526</v>
      </c>
      <c r="C64" s="1" t="s">
        <v>5140</v>
      </c>
      <c r="D64" s="11">
        <v>42397</v>
      </c>
      <c r="E64" s="11" t="s">
        <v>5153</v>
      </c>
      <c r="F64" s="1">
        <v>871000</v>
      </c>
      <c r="G64" s="9"/>
      <c r="J64" s="12"/>
      <c r="K64" s="13"/>
    </row>
    <row r="65" spans="1:11" s="1" customFormat="1" x14ac:dyDescent="0.25">
      <c r="A65" s="1">
        <v>63</v>
      </c>
      <c r="B65" s="1" t="s">
        <v>3527</v>
      </c>
      <c r="C65" s="1" t="s">
        <v>3528</v>
      </c>
      <c r="D65" s="11">
        <v>42397</v>
      </c>
      <c r="E65" s="11" t="s">
        <v>3420</v>
      </c>
      <c r="F65" s="1">
        <v>6591655.6200000001</v>
      </c>
      <c r="G65" s="9"/>
      <c r="J65" s="12"/>
      <c r="K65" s="13"/>
    </row>
    <row r="66" spans="1:11" s="1" customFormat="1" x14ac:dyDescent="0.25">
      <c r="A66" s="1">
        <v>64</v>
      </c>
      <c r="B66" s="1" t="s">
        <v>3529</v>
      </c>
      <c r="C66" s="1" t="s">
        <v>3530</v>
      </c>
      <c r="D66" s="11">
        <v>42397</v>
      </c>
      <c r="E66" s="11" t="s">
        <v>3420</v>
      </c>
      <c r="F66" s="1">
        <v>1404014</v>
      </c>
      <c r="G66" s="9"/>
      <c r="J66" s="12"/>
      <c r="K66" s="13"/>
    </row>
    <row r="67" spans="1:11" s="1" customFormat="1" x14ac:dyDescent="0.25">
      <c r="A67" s="1">
        <v>65</v>
      </c>
      <c r="B67" s="1" t="s">
        <v>3531</v>
      </c>
      <c r="C67" s="1" t="s">
        <v>3532</v>
      </c>
      <c r="D67" s="11">
        <v>42397</v>
      </c>
      <c r="E67" s="11" t="s">
        <v>5153</v>
      </c>
      <c r="F67" s="1">
        <v>1491700</v>
      </c>
      <c r="G67" s="9"/>
      <c r="J67" s="12"/>
      <c r="K67" s="13"/>
    </row>
    <row r="68" spans="1:11" s="1" customFormat="1" x14ac:dyDescent="0.25">
      <c r="A68" s="1">
        <v>66</v>
      </c>
      <c r="B68" s="1" t="s">
        <v>3533</v>
      </c>
      <c r="C68" s="1" t="s">
        <v>3335</v>
      </c>
      <c r="D68" s="11">
        <v>42397</v>
      </c>
      <c r="E68" s="11" t="s">
        <v>5153</v>
      </c>
      <c r="F68" s="1">
        <v>74000</v>
      </c>
      <c r="G68" s="9"/>
      <c r="J68" s="12"/>
      <c r="K68" s="13"/>
    </row>
    <row r="69" spans="1:11" s="1" customFormat="1" x14ac:dyDescent="0.25">
      <c r="A69" s="1">
        <v>67</v>
      </c>
      <c r="B69" s="1" t="s">
        <v>3534</v>
      </c>
      <c r="C69" s="1" t="s">
        <v>3320</v>
      </c>
      <c r="D69" s="11">
        <v>42397</v>
      </c>
      <c r="E69" s="11" t="s">
        <v>5153</v>
      </c>
      <c r="F69" s="1">
        <v>673000</v>
      </c>
      <c r="G69" s="9"/>
      <c r="J69" s="12"/>
      <c r="K69" s="13"/>
    </row>
    <row r="70" spans="1:11" s="1" customFormat="1" x14ac:dyDescent="0.25">
      <c r="A70" s="1">
        <v>68</v>
      </c>
      <c r="B70" s="1" t="s">
        <v>3535</v>
      </c>
      <c r="C70" s="1" t="s">
        <v>3480</v>
      </c>
      <c r="D70" s="11">
        <v>42397</v>
      </c>
      <c r="E70" s="11" t="s">
        <v>5153</v>
      </c>
      <c r="F70" s="1">
        <v>315000</v>
      </c>
      <c r="G70" s="9"/>
      <c r="J70" s="12"/>
      <c r="K70" s="13"/>
    </row>
    <row r="71" spans="1:11" s="1" customFormat="1" x14ac:dyDescent="0.25">
      <c r="A71" s="1">
        <v>69</v>
      </c>
      <c r="B71" s="1" t="s">
        <v>3536</v>
      </c>
      <c r="C71" s="1" t="s">
        <v>3537</v>
      </c>
      <c r="D71" s="11">
        <v>42397</v>
      </c>
      <c r="E71" s="11" t="s">
        <v>5153</v>
      </c>
      <c r="F71" s="1">
        <v>243500</v>
      </c>
      <c r="G71" s="9"/>
      <c r="J71" s="12"/>
      <c r="K71" s="13"/>
    </row>
    <row r="72" spans="1:11" s="1" customFormat="1" x14ac:dyDescent="0.25">
      <c r="A72" s="1">
        <v>70</v>
      </c>
      <c r="B72" s="1" t="s">
        <v>3538</v>
      </c>
      <c r="C72" s="1" t="s">
        <v>3539</v>
      </c>
      <c r="D72" s="11">
        <v>42397</v>
      </c>
      <c r="E72" s="11" t="s">
        <v>5153</v>
      </c>
      <c r="F72" s="1">
        <v>78200</v>
      </c>
      <c r="G72" s="9"/>
      <c r="J72" s="12"/>
      <c r="K72" s="13"/>
    </row>
    <row r="73" spans="1:11" s="1" customFormat="1" x14ac:dyDescent="0.25">
      <c r="A73" s="1">
        <v>71</v>
      </c>
      <c r="B73" s="1" t="s">
        <v>3540</v>
      </c>
      <c r="C73" s="1" t="s">
        <v>3541</v>
      </c>
      <c r="D73" s="11">
        <v>42397</v>
      </c>
      <c r="E73" s="11" t="s">
        <v>5153</v>
      </c>
      <c r="F73" s="1">
        <v>500000</v>
      </c>
      <c r="G73" s="9"/>
      <c r="J73" s="12"/>
      <c r="K73" s="13"/>
    </row>
    <row r="74" spans="1:11" s="1" customFormat="1" x14ac:dyDescent="0.25">
      <c r="A74" s="1">
        <v>72</v>
      </c>
      <c r="B74" s="1" t="s">
        <v>3542</v>
      </c>
      <c r="C74" s="1" t="s">
        <v>3382</v>
      </c>
      <c r="D74" s="11">
        <v>42403</v>
      </c>
      <c r="E74" s="11" t="s">
        <v>5153</v>
      </c>
      <c r="F74" s="1">
        <v>206000</v>
      </c>
      <c r="G74" s="9"/>
      <c r="J74" s="12"/>
      <c r="K74" s="13"/>
    </row>
    <row r="75" spans="1:11" s="1" customFormat="1" x14ac:dyDescent="0.25">
      <c r="A75" s="1">
        <v>73</v>
      </c>
      <c r="B75" s="1" t="s">
        <v>3543</v>
      </c>
      <c r="C75" s="1" t="s">
        <v>3544</v>
      </c>
      <c r="D75" s="11">
        <v>42404</v>
      </c>
      <c r="E75" s="11" t="s">
        <v>5155</v>
      </c>
      <c r="F75" s="1">
        <v>15000</v>
      </c>
      <c r="G75" s="9"/>
      <c r="J75" s="12"/>
      <c r="K75" s="13"/>
    </row>
    <row r="76" spans="1:11" s="1" customFormat="1" x14ac:dyDescent="0.25">
      <c r="A76" s="1">
        <v>74</v>
      </c>
      <c r="B76" s="1" t="s">
        <v>3545</v>
      </c>
      <c r="C76" s="1" t="s">
        <v>3544</v>
      </c>
      <c r="D76" s="11">
        <v>42404</v>
      </c>
      <c r="E76" s="11" t="s">
        <v>3546</v>
      </c>
      <c r="F76" s="1">
        <v>50000</v>
      </c>
      <c r="G76" s="9"/>
      <c r="J76" s="12"/>
      <c r="K76" s="13"/>
    </row>
    <row r="77" spans="1:11" s="1" customFormat="1" x14ac:dyDescent="0.25">
      <c r="A77" s="1">
        <v>75</v>
      </c>
      <c r="B77" s="1" t="s">
        <v>3547</v>
      </c>
      <c r="C77" s="1" t="s">
        <v>3410</v>
      </c>
      <c r="D77" s="11">
        <v>42403</v>
      </c>
      <c r="E77" s="11" t="s">
        <v>3420</v>
      </c>
      <c r="F77" s="1">
        <v>2935000</v>
      </c>
      <c r="G77" s="9"/>
      <c r="J77" s="12"/>
      <c r="K77" s="13"/>
    </row>
    <row r="78" spans="1:11" s="1" customFormat="1" x14ac:dyDescent="0.25">
      <c r="A78" s="1">
        <v>76</v>
      </c>
      <c r="B78" s="1" t="s">
        <v>3548</v>
      </c>
      <c r="C78" s="1" t="s">
        <v>3462</v>
      </c>
      <c r="D78" s="11">
        <v>42408</v>
      </c>
      <c r="E78" s="11" t="s">
        <v>5153</v>
      </c>
      <c r="F78" s="1">
        <v>160000</v>
      </c>
      <c r="G78" s="9"/>
      <c r="J78" s="12"/>
      <c r="K78" s="13"/>
    </row>
    <row r="79" spans="1:11" s="1" customFormat="1" x14ac:dyDescent="0.25">
      <c r="A79" s="1">
        <v>77</v>
      </c>
      <c r="B79" s="1" t="s">
        <v>3549</v>
      </c>
      <c r="C79" s="1" t="s">
        <v>3550</v>
      </c>
      <c r="D79" s="11">
        <v>42405</v>
      </c>
      <c r="E79" s="11" t="s">
        <v>3551</v>
      </c>
      <c r="F79" s="1">
        <v>70000</v>
      </c>
      <c r="G79" s="9"/>
      <c r="J79" s="12"/>
      <c r="K79" s="13"/>
    </row>
    <row r="80" spans="1:11" s="1" customFormat="1" x14ac:dyDescent="0.25">
      <c r="A80" s="1">
        <v>78</v>
      </c>
      <c r="B80" s="1" t="s">
        <v>3552</v>
      </c>
      <c r="C80" s="1" t="s">
        <v>3553</v>
      </c>
      <c r="D80" s="11">
        <v>42409</v>
      </c>
      <c r="E80" s="11" t="s">
        <v>3420</v>
      </c>
      <c r="F80" s="1">
        <v>8340000</v>
      </c>
      <c r="G80" s="9"/>
      <c r="J80" s="12"/>
      <c r="K80" s="13"/>
    </row>
    <row r="81" spans="1:11" s="1" customFormat="1" x14ac:dyDescent="0.25">
      <c r="A81" s="1">
        <v>79</v>
      </c>
      <c r="B81" s="1" t="s">
        <v>3554</v>
      </c>
      <c r="C81" s="1" t="s">
        <v>5141</v>
      </c>
      <c r="D81" s="11">
        <v>42409</v>
      </c>
      <c r="E81" s="11" t="s">
        <v>5153</v>
      </c>
      <c r="F81" s="1">
        <v>118500</v>
      </c>
      <c r="G81" s="9"/>
      <c r="J81" s="12"/>
      <c r="K81" s="13"/>
    </row>
    <row r="82" spans="1:11" s="1" customFormat="1" x14ac:dyDescent="0.25">
      <c r="A82" s="1">
        <v>80</v>
      </c>
      <c r="B82" s="1" t="s">
        <v>3555</v>
      </c>
      <c r="C82" s="1" t="s">
        <v>3556</v>
      </c>
      <c r="D82" s="11">
        <v>42409</v>
      </c>
      <c r="E82" s="11" t="s">
        <v>5153</v>
      </c>
      <c r="F82" s="1">
        <v>587800</v>
      </c>
      <c r="G82" s="9"/>
      <c r="J82" s="12"/>
      <c r="K82" s="13"/>
    </row>
    <row r="83" spans="1:11" s="1" customFormat="1" x14ac:dyDescent="0.25">
      <c r="A83" s="1">
        <v>81</v>
      </c>
      <c r="B83" s="1" t="s">
        <v>3557</v>
      </c>
      <c r="C83" s="1" t="s">
        <v>5142</v>
      </c>
      <c r="D83" s="11">
        <v>42410</v>
      </c>
      <c r="E83" s="11" t="s">
        <v>3558</v>
      </c>
      <c r="F83" s="1">
        <v>10000</v>
      </c>
      <c r="G83" s="9"/>
      <c r="J83" s="12"/>
      <c r="K83" s="13"/>
    </row>
    <row r="84" spans="1:11" s="1" customFormat="1" x14ac:dyDescent="0.25">
      <c r="A84" s="1">
        <v>82</v>
      </c>
      <c r="B84" s="1" t="s">
        <v>3559</v>
      </c>
      <c r="C84" s="1" t="s">
        <v>5143</v>
      </c>
      <c r="D84" s="11">
        <v>42410</v>
      </c>
      <c r="E84" s="11" t="s">
        <v>3560</v>
      </c>
      <c r="F84" s="1">
        <v>12000</v>
      </c>
      <c r="G84" s="9"/>
      <c r="J84" s="12"/>
      <c r="K84" s="13"/>
    </row>
    <row r="85" spans="1:11" s="1" customFormat="1" x14ac:dyDescent="0.25">
      <c r="A85" s="1">
        <v>83</v>
      </c>
      <c r="B85" s="1" t="s">
        <v>3561</v>
      </c>
      <c r="C85" s="1" t="s">
        <v>3562</v>
      </c>
      <c r="D85" s="11">
        <v>42410</v>
      </c>
      <c r="E85" s="11" t="s">
        <v>3563</v>
      </c>
      <c r="F85" s="1">
        <v>5000</v>
      </c>
      <c r="G85" s="9"/>
      <c r="J85" s="12"/>
      <c r="K85" s="13"/>
    </row>
    <row r="86" spans="1:11" s="1" customFormat="1" x14ac:dyDescent="0.25">
      <c r="A86" s="1">
        <v>84</v>
      </c>
      <c r="B86" s="1" t="s">
        <v>3564</v>
      </c>
      <c r="C86" s="1" t="s">
        <v>3565</v>
      </c>
      <c r="D86" s="11">
        <v>42410</v>
      </c>
      <c r="E86" s="11" t="s">
        <v>3566</v>
      </c>
      <c r="F86" s="1">
        <v>49580.800000000003</v>
      </c>
      <c r="G86" s="9"/>
      <c r="J86" s="12"/>
      <c r="K86" s="13"/>
    </row>
    <row r="87" spans="1:11" s="1" customFormat="1" x14ac:dyDescent="0.25">
      <c r="A87" s="1">
        <v>85</v>
      </c>
      <c r="B87" s="1" t="s">
        <v>3567</v>
      </c>
      <c r="C87" s="1" t="s">
        <v>3568</v>
      </c>
      <c r="D87" s="11">
        <v>42411</v>
      </c>
      <c r="E87" s="11" t="s">
        <v>3420</v>
      </c>
      <c r="F87" s="1">
        <v>335000</v>
      </c>
      <c r="G87" s="9"/>
      <c r="J87" s="12"/>
      <c r="K87" s="13"/>
    </row>
    <row r="88" spans="1:11" s="1" customFormat="1" x14ac:dyDescent="0.25">
      <c r="A88" s="1">
        <v>86</v>
      </c>
      <c r="B88" s="1" t="s">
        <v>3569</v>
      </c>
      <c r="C88" s="1" t="s">
        <v>3570</v>
      </c>
      <c r="D88" s="11">
        <v>42410</v>
      </c>
      <c r="E88" s="11" t="s">
        <v>3571</v>
      </c>
      <c r="F88" s="1">
        <v>10000</v>
      </c>
      <c r="G88" s="9"/>
      <c r="J88" s="12"/>
      <c r="K88" s="13"/>
    </row>
    <row r="89" spans="1:11" s="1" customFormat="1" x14ac:dyDescent="0.25">
      <c r="A89" s="1">
        <v>87</v>
      </c>
      <c r="B89" s="1" t="s">
        <v>3572</v>
      </c>
      <c r="C89" s="1" t="s">
        <v>3573</v>
      </c>
      <c r="D89" s="11">
        <v>42410</v>
      </c>
      <c r="E89" s="11" t="s">
        <v>3574</v>
      </c>
      <c r="F89" s="1">
        <v>130000</v>
      </c>
      <c r="G89" s="9"/>
      <c r="J89" s="12"/>
      <c r="K89" s="13"/>
    </row>
    <row r="90" spans="1:11" s="1" customFormat="1" x14ac:dyDescent="0.25">
      <c r="A90" s="1">
        <v>88</v>
      </c>
      <c r="B90" s="1" t="s">
        <v>3575</v>
      </c>
      <c r="C90" s="1" t="s">
        <v>3576</v>
      </c>
      <c r="D90" s="11">
        <v>42410</v>
      </c>
      <c r="E90" s="11" t="s">
        <v>5156</v>
      </c>
      <c r="F90" s="1">
        <v>40000</v>
      </c>
      <c r="G90" s="9"/>
      <c r="J90" s="12"/>
      <c r="K90" s="13"/>
    </row>
    <row r="91" spans="1:11" s="1" customFormat="1" x14ac:dyDescent="0.25">
      <c r="A91" s="1">
        <v>89</v>
      </c>
      <c r="B91" s="1" t="s">
        <v>3577</v>
      </c>
      <c r="C91" s="1" t="s">
        <v>3578</v>
      </c>
      <c r="D91" s="11">
        <v>42410</v>
      </c>
      <c r="E91" s="11" t="s">
        <v>9391</v>
      </c>
      <c r="F91" s="1">
        <v>40000</v>
      </c>
      <c r="G91" s="9"/>
      <c r="J91" s="12"/>
      <c r="K91" s="13"/>
    </row>
    <row r="92" spans="1:11" s="1" customFormat="1" x14ac:dyDescent="0.25">
      <c r="A92" s="1">
        <v>90</v>
      </c>
      <c r="B92" s="1" t="s">
        <v>3579</v>
      </c>
      <c r="C92" s="1" t="s">
        <v>3578</v>
      </c>
      <c r="D92" s="11">
        <v>42410</v>
      </c>
      <c r="E92" s="11" t="s">
        <v>3580</v>
      </c>
      <c r="F92" s="1">
        <v>100000</v>
      </c>
      <c r="G92" s="9"/>
      <c r="J92" s="12"/>
      <c r="K92" s="13"/>
    </row>
    <row r="93" spans="1:11" s="1" customFormat="1" x14ac:dyDescent="0.25">
      <c r="A93" s="1">
        <v>91</v>
      </c>
      <c r="B93" s="1" t="s">
        <v>3581</v>
      </c>
      <c r="C93" s="1" t="s">
        <v>3582</v>
      </c>
      <c r="D93" s="11">
        <v>42417</v>
      </c>
      <c r="E93" s="11" t="s">
        <v>3583</v>
      </c>
      <c r="F93" s="1">
        <v>20000</v>
      </c>
      <c r="G93" s="9"/>
      <c r="J93" s="12"/>
      <c r="K93" s="13"/>
    </row>
    <row r="94" spans="1:11" s="1" customFormat="1" x14ac:dyDescent="0.25">
      <c r="A94" s="1">
        <v>92</v>
      </c>
      <c r="B94" s="1" t="s">
        <v>3584</v>
      </c>
      <c r="C94" s="1" t="s">
        <v>3585</v>
      </c>
      <c r="D94" s="11">
        <v>42415</v>
      </c>
      <c r="E94" s="11" t="s">
        <v>3586</v>
      </c>
      <c r="F94" s="1">
        <v>89353.5</v>
      </c>
      <c r="G94" s="9"/>
      <c r="J94" s="12"/>
      <c r="K94" s="13"/>
    </row>
    <row r="95" spans="1:11" s="1" customFormat="1" x14ac:dyDescent="0.25">
      <c r="A95" s="1">
        <v>93</v>
      </c>
      <c r="B95" s="1" t="s">
        <v>3587</v>
      </c>
      <c r="C95" s="1" t="s">
        <v>3588</v>
      </c>
      <c r="D95" s="11">
        <v>42415</v>
      </c>
      <c r="E95" s="11" t="s">
        <v>3589</v>
      </c>
      <c r="F95" s="1">
        <v>35000</v>
      </c>
      <c r="G95" s="9"/>
      <c r="J95" s="12"/>
      <c r="K95" s="13"/>
    </row>
    <row r="96" spans="1:11" s="1" customFormat="1" x14ac:dyDescent="0.25">
      <c r="A96" s="1">
        <v>94</v>
      </c>
      <c r="B96" s="1" t="s">
        <v>3590</v>
      </c>
      <c r="C96" s="1" t="s">
        <v>3591</v>
      </c>
      <c r="D96" s="11">
        <v>42411</v>
      </c>
      <c r="E96" s="11" t="s">
        <v>3592</v>
      </c>
      <c r="F96" s="1">
        <v>40000</v>
      </c>
      <c r="G96" s="9"/>
      <c r="J96" s="12"/>
      <c r="K96" s="13"/>
    </row>
    <row r="97" spans="1:11" s="1" customFormat="1" x14ac:dyDescent="0.25">
      <c r="A97" s="1">
        <v>95</v>
      </c>
      <c r="B97" s="1" t="s">
        <v>3593</v>
      </c>
      <c r="C97" s="1" t="s">
        <v>3591</v>
      </c>
      <c r="D97" s="11">
        <v>42411</v>
      </c>
      <c r="E97" s="11" t="s">
        <v>5157</v>
      </c>
      <c r="F97" s="1">
        <v>50000</v>
      </c>
      <c r="G97" s="9"/>
      <c r="J97" s="12"/>
      <c r="K97" s="13"/>
    </row>
    <row r="98" spans="1:11" s="1" customFormat="1" x14ac:dyDescent="0.25">
      <c r="A98" s="1">
        <v>96</v>
      </c>
      <c r="B98" s="1" t="s">
        <v>3594</v>
      </c>
      <c r="C98" s="1" t="s">
        <v>3429</v>
      </c>
      <c r="D98" s="11">
        <v>42416</v>
      </c>
      <c r="E98" s="11" t="s">
        <v>5153</v>
      </c>
      <c r="F98" s="1">
        <v>307000</v>
      </c>
      <c r="G98" s="9"/>
      <c r="J98" s="12"/>
      <c r="K98" s="13"/>
    </row>
    <row r="99" spans="1:11" s="1" customFormat="1" x14ac:dyDescent="0.25">
      <c r="A99" s="1">
        <v>97</v>
      </c>
      <c r="B99" s="1" t="s">
        <v>3595</v>
      </c>
      <c r="C99" s="1" t="s">
        <v>3498</v>
      </c>
      <c r="D99" s="11">
        <v>42415</v>
      </c>
      <c r="E99" s="11" t="s">
        <v>3596</v>
      </c>
      <c r="F99" s="1">
        <v>15000</v>
      </c>
      <c r="G99" s="9"/>
      <c r="J99" s="12"/>
      <c r="K99" s="13"/>
    </row>
    <row r="100" spans="1:11" s="1" customFormat="1" x14ac:dyDescent="0.25">
      <c r="A100" s="1">
        <v>98</v>
      </c>
      <c r="B100" s="1" t="s">
        <v>3597</v>
      </c>
      <c r="C100" s="1" t="s">
        <v>3570</v>
      </c>
      <c r="D100" s="11">
        <v>42415</v>
      </c>
      <c r="E100" s="11" t="s">
        <v>3598</v>
      </c>
      <c r="F100" s="1">
        <v>20000</v>
      </c>
      <c r="G100" s="9"/>
      <c r="J100" s="12"/>
      <c r="K100" s="13"/>
    </row>
    <row r="101" spans="1:11" s="1" customFormat="1" x14ac:dyDescent="0.25">
      <c r="A101" s="1">
        <v>99</v>
      </c>
      <c r="B101" s="1" t="s">
        <v>3599</v>
      </c>
      <c r="C101" s="1" t="s">
        <v>3600</v>
      </c>
      <c r="D101" s="11">
        <v>42415</v>
      </c>
      <c r="E101" s="11" t="s">
        <v>5158</v>
      </c>
      <c r="F101" s="1">
        <v>10000</v>
      </c>
      <c r="G101" s="9"/>
      <c r="J101" s="12"/>
      <c r="K101" s="13"/>
    </row>
    <row r="102" spans="1:11" s="1" customFormat="1" x14ac:dyDescent="0.25">
      <c r="A102" s="1">
        <v>100</v>
      </c>
      <c r="B102" s="1" t="s">
        <v>3601</v>
      </c>
      <c r="C102" s="1" t="s">
        <v>3427</v>
      </c>
      <c r="D102" s="11">
        <v>42415</v>
      </c>
      <c r="E102" s="11" t="s">
        <v>3602</v>
      </c>
      <c r="F102" s="1">
        <v>40000</v>
      </c>
      <c r="G102" s="9"/>
      <c r="J102" s="12"/>
      <c r="K102" s="13"/>
    </row>
    <row r="103" spans="1:11" s="1" customFormat="1" x14ac:dyDescent="0.25">
      <c r="A103" s="1">
        <v>101</v>
      </c>
      <c r="B103" s="1" t="s">
        <v>3603</v>
      </c>
      <c r="C103" s="1" t="s">
        <v>3604</v>
      </c>
      <c r="D103" s="11">
        <v>42415</v>
      </c>
      <c r="E103" s="11" t="s">
        <v>3605</v>
      </c>
      <c r="F103" s="1">
        <v>44555</v>
      </c>
      <c r="G103" s="9"/>
      <c r="J103" s="12"/>
      <c r="K103" s="13"/>
    </row>
    <row r="104" spans="1:11" s="1" customFormat="1" x14ac:dyDescent="0.25">
      <c r="A104" s="1">
        <v>102</v>
      </c>
      <c r="B104" s="1" t="s">
        <v>3606</v>
      </c>
      <c r="C104" s="1" t="s">
        <v>3607</v>
      </c>
      <c r="D104" s="11">
        <v>42418</v>
      </c>
      <c r="E104" s="11" t="s">
        <v>9392</v>
      </c>
      <c r="F104" s="1">
        <v>4494174.8499999996</v>
      </c>
      <c r="G104" s="9"/>
      <c r="J104" s="12"/>
      <c r="K104" s="13"/>
    </row>
    <row r="105" spans="1:11" s="1" customFormat="1" x14ac:dyDescent="0.25">
      <c r="A105" s="1">
        <v>103</v>
      </c>
      <c r="B105" s="1" t="s">
        <v>3608</v>
      </c>
      <c r="C105" s="1" t="s">
        <v>3609</v>
      </c>
      <c r="D105" s="11">
        <v>42419</v>
      </c>
      <c r="E105" s="11" t="s">
        <v>5159</v>
      </c>
      <c r="F105" s="1">
        <v>39999.9</v>
      </c>
      <c r="G105" s="9"/>
      <c r="J105" s="12"/>
      <c r="K105" s="13"/>
    </row>
    <row r="106" spans="1:11" s="1" customFormat="1" x14ac:dyDescent="0.25">
      <c r="A106" s="1">
        <v>104</v>
      </c>
      <c r="B106" s="1" t="s">
        <v>3610</v>
      </c>
      <c r="C106" s="1" t="s">
        <v>2348</v>
      </c>
      <c r="D106" s="11">
        <v>42423</v>
      </c>
      <c r="E106" s="11" t="s">
        <v>3611</v>
      </c>
      <c r="F106" s="1">
        <v>1250000</v>
      </c>
      <c r="G106" s="9"/>
      <c r="J106" s="12"/>
      <c r="K106" s="13"/>
    </row>
    <row r="107" spans="1:11" s="1" customFormat="1" x14ac:dyDescent="0.25">
      <c r="A107" s="1">
        <v>105</v>
      </c>
      <c r="B107" s="1" t="s">
        <v>3612</v>
      </c>
      <c r="C107" s="1" t="s">
        <v>3613</v>
      </c>
      <c r="D107" s="11">
        <v>42423</v>
      </c>
      <c r="E107" s="11" t="s">
        <v>5160</v>
      </c>
      <c r="F107" s="1">
        <v>150000</v>
      </c>
      <c r="G107" s="9"/>
      <c r="J107" s="12"/>
      <c r="K107" s="13"/>
    </row>
    <row r="108" spans="1:11" s="1" customFormat="1" x14ac:dyDescent="0.25">
      <c r="A108" s="1">
        <v>106</v>
      </c>
      <c r="B108" s="1" t="s">
        <v>3614</v>
      </c>
      <c r="C108" s="1" t="s">
        <v>3613</v>
      </c>
      <c r="D108" s="11">
        <v>42423</v>
      </c>
      <c r="E108" s="11" t="s">
        <v>3615</v>
      </c>
      <c r="F108" s="1">
        <v>60000</v>
      </c>
      <c r="G108" s="9"/>
      <c r="J108" s="12"/>
      <c r="K108" s="13"/>
    </row>
    <row r="109" spans="1:11" s="1" customFormat="1" x14ac:dyDescent="0.25">
      <c r="A109" s="1">
        <v>107</v>
      </c>
      <c r="B109" s="1" t="s">
        <v>3616</v>
      </c>
      <c r="C109" s="1" t="s">
        <v>3613</v>
      </c>
      <c r="D109" s="11">
        <v>42423</v>
      </c>
      <c r="E109" s="11" t="s">
        <v>3617</v>
      </c>
      <c r="F109" s="1">
        <v>100000</v>
      </c>
      <c r="G109" s="9"/>
      <c r="J109" s="12"/>
      <c r="K109" s="13"/>
    </row>
    <row r="110" spans="1:11" s="1" customFormat="1" x14ac:dyDescent="0.25">
      <c r="A110" s="1">
        <v>108</v>
      </c>
      <c r="B110" s="1" t="s">
        <v>3618</v>
      </c>
      <c r="C110" s="1" t="s">
        <v>3619</v>
      </c>
      <c r="D110" s="11">
        <v>42424</v>
      </c>
      <c r="E110" s="11" t="s">
        <v>3620</v>
      </c>
      <c r="F110" s="1">
        <v>60000</v>
      </c>
      <c r="G110" s="9"/>
      <c r="J110" s="12"/>
      <c r="K110" s="13"/>
    </row>
    <row r="111" spans="1:11" s="1" customFormat="1" x14ac:dyDescent="0.25">
      <c r="A111" s="1">
        <v>109</v>
      </c>
      <c r="B111" s="1" t="s">
        <v>3621</v>
      </c>
      <c r="C111" s="1" t="s">
        <v>3622</v>
      </c>
      <c r="D111" s="11">
        <v>42431</v>
      </c>
      <c r="E111" s="11" t="s">
        <v>3623</v>
      </c>
      <c r="F111" s="1">
        <v>729995.99</v>
      </c>
      <c r="G111" s="9"/>
      <c r="J111" s="12"/>
      <c r="K111" s="13"/>
    </row>
    <row r="112" spans="1:11" s="1" customFormat="1" x14ac:dyDescent="0.25">
      <c r="A112" s="1">
        <v>110</v>
      </c>
      <c r="B112" s="1" t="s">
        <v>3624</v>
      </c>
      <c r="C112" s="1" t="s">
        <v>3625</v>
      </c>
      <c r="D112" s="11">
        <v>42429</v>
      </c>
      <c r="E112" s="11" t="s">
        <v>5153</v>
      </c>
      <c r="F112" s="1">
        <v>59500</v>
      </c>
      <c r="G112" s="9"/>
      <c r="J112" s="12"/>
      <c r="K112" s="13"/>
    </row>
    <row r="113" spans="1:11" s="1" customFormat="1" x14ac:dyDescent="0.25">
      <c r="A113" s="1">
        <v>111</v>
      </c>
      <c r="B113" s="1" t="s">
        <v>3626</v>
      </c>
      <c r="C113" s="1" t="s">
        <v>3627</v>
      </c>
      <c r="D113" s="11">
        <v>42426</v>
      </c>
      <c r="E113" s="11" t="s">
        <v>3628</v>
      </c>
      <c r="F113" s="1">
        <v>70000</v>
      </c>
      <c r="G113" s="9"/>
      <c r="J113" s="12"/>
      <c r="K113" s="13"/>
    </row>
    <row r="114" spans="1:11" s="1" customFormat="1" x14ac:dyDescent="0.25">
      <c r="A114" s="1">
        <v>112</v>
      </c>
      <c r="B114" s="1" t="s">
        <v>3629</v>
      </c>
      <c r="C114" s="1" t="s">
        <v>3630</v>
      </c>
      <c r="D114" s="11">
        <v>42431</v>
      </c>
      <c r="E114" s="11" t="s">
        <v>3631</v>
      </c>
      <c r="F114" s="1">
        <v>40000</v>
      </c>
      <c r="G114" s="9"/>
      <c r="J114" s="12"/>
      <c r="K114" s="13"/>
    </row>
    <row r="115" spans="1:11" s="1" customFormat="1" x14ac:dyDescent="0.25">
      <c r="A115" s="1">
        <v>113</v>
      </c>
      <c r="B115" s="1" t="s">
        <v>3632</v>
      </c>
      <c r="C115" s="1" t="s">
        <v>3633</v>
      </c>
      <c r="D115" s="11">
        <v>42431</v>
      </c>
      <c r="E115" s="11" t="s">
        <v>3634</v>
      </c>
      <c r="F115" s="1">
        <v>5000</v>
      </c>
      <c r="G115" s="9"/>
      <c r="J115" s="12"/>
      <c r="K115" s="13"/>
    </row>
    <row r="116" spans="1:11" s="1" customFormat="1" x14ac:dyDescent="0.25">
      <c r="A116" s="1">
        <v>114</v>
      </c>
      <c r="B116" s="1" t="s">
        <v>3635</v>
      </c>
      <c r="C116" s="1" t="s">
        <v>3636</v>
      </c>
      <c r="D116" s="11">
        <v>42431</v>
      </c>
      <c r="E116" s="11" t="s">
        <v>3637</v>
      </c>
      <c r="F116" s="1">
        <v>50000</v>
      </c>
      <c r="G116" s="9"/>
      <c r="J116" s="12"/>
      <c r="K116" s="13"/>
    </row>
    <row r="117" spans="1:11" s="1" customFormat="1" x14ac:dyDescent="0.25">
      <c r="A117" s="1">
        <v>115</v>
      </c>
      <c r="B117" s="1" t="s">
        <v>3638</v>
      </c>
      <c r="C117" s="1" t="s">
        <v>3639</v>
      </c>
      <c r="D117" s="11">
        <v>42431</v>
      </c>
      <c r="E117" s="11" t="s">
        <v>3640</v>
      </c>
      <c r="F117" s="1">
        <v>4890</v>
      </c>
      <c r="G117" s="9"/>
      <c r="J117" s="12"/>
      <c r="K117" s="13"/>
    </row>
    <row r="118" spans="1:11" s="1" customFormat="1" x14ac:dyDescent="0.25">
      <c r="A118" s="1">
        <v>116</v>
      </c>
      <c r="B118" s="1" t="s">
        <v>3641</v>
      </c>
      <c r="C118" s="1" t="s">
        <v>3642</v>
      </c>
      <c r="D118" s="11">
        <v>42431</v>
      </c>
      <c r="E118" s="11" t="s">
        <v>3643</v>
      </c>
      <c r="F118" s="1">
        <v>35963.49</v>
      </c>
      <c r="G118" s="9"/>
      <c r="J118" s="12"/>
      <c r="K118" s="13"/>
    </row>
    <row r="119" spans="1:11" s="1" customFormat="1" x14ac:dyDescent="0.25">
      <c r="A119" s="1">
        <v>117</v>
      </c>
      <c r="B119" s="1" t="s">
        <v>3644</v>
      </c>
      <c r="C119" s="1" t="s">
        <v>3645</v>
      </c>
      <c r="D119" s="11">
        <v>42432</v>
      </c>
      <c r="E119" s="11" t="s">
        <v>5161</v>
      </c>
      <c r="F119" s="1">
        <v>600000</v>
      </c>
      <c r="G119" s="9"/>
      <c r="J119" s="12"/>
      <c r="K119" s="13"/>
    </row>
    <row r="120" spans="1:11" s="1" customFormat="1" x14ac:dyDescent="0.25">
      <c r="A120" s="1">
        <v>118</v>
      </c>
      <c r="B120" s="1" t="s">
        <v>3646</v>
      </c>
      <c r="C120" s="1" t="s">
        <v>3645</v>
      </c>
      <c r="D120" s="11">
        <v>42431</v>
      </c>
      <c r="E120" s="11" t="s">
        <v>5162</v>
      </c>
      <c r="F120" s="1">
        <v>70000</v>
      </c>
      <c r="G120" s="9"/>
      <c r="J120" s="12"/>
      <c r="K120" s="13"/>
    </row>
    <row r="121" spans="1:11" s="1" customFormat="1" x14ac:dyDescent="0.25">
      <c r="A121" s="1">
        <v>119</v>
      </c>
      <c r="B121" s="1" t="s">
        <v>3647</v>
      </c>
      <c r="C121" s="1" t="s">
        <v>3645</v>
      </c>
      <c r="D121" s="11">
        <v>42431</v>
      </c>
      <c r="E121" s="11" t="s">
        <v>3648</v>
      </c>
      <c r="F121" s="1">
        <v>138000</v>
      </c>
      <c r="G121" s="9"/>
      <c r="J121" s="12"/>
      <c r="K121" s="13"/>
    </row>
    <row r="122" spans="1:11" s="1" customFormat="1" x14ac:dyDescent="0.25">
      <c r="A122" s="1">
        <v>120</v>
      </c>
      <c r="B122" s="1" t="s">
        <v>3649</v>
      </c>
      <c r="C122" s="1" t="s">
        <v>3335</v>
      </c>
      <c r="D122" s="11">
        <v>42431</v>
      </c>
      <c r="E122" s="11" t="s">
        <v>4166</v>
      </c>
      <c r="F122" s="1">
        <v>110000</v>
      </c>
      <c r="G122" s="9"/>
      <c r="J122" s="12"/>
      <c r="K122" s="13"/>
    </row>
    <row r="123" spans="1:11" s="1" customFormat="1" x14ac:dyDescent="0.25">
      <c r="A123" s="1">
        <v>121</v>
      </c>
      <c r="B123" s="1" t="s">
        <v>3651</v>
      </c>
      <c r="C123" s="1" t="s">
        <v>3324</v>
      </c>
      <c r="D123" s="11">
        <v>42431</v>
      </c>
      <c r="E123" s="11" t="s">
        <v>9393</v>
      </c>
      <c r="F123" s="1">
        <v>1728459.38</v>
      </c>
      <c r="G123" s="9"/>
      <c r="J123" s="12"/>
      <c r="K123" s="13"/>
    </row>
    <row r="124" spans="1:11" s="1" customFormat="1" x14ac:dyDescent="0.25">
      <c r="A124" s="1">
        <v>122</v>
      </c>
      <c r="B124" s="1" t="s">
        <v>3652</v>
      </c>
      <c r="C124" s="1" t="s">
        <v>3369</v>
      </c>
      <c r="D124" s="11">
        <v>42431</v>
      </c>
      <c r="E124" s="11" t="s">
        <v>4166</v>
      </c>
      <c r="F124" s="1">
        <v>36565.69</v>
      </c>
      <c r="G124" s="9"/>
      <c r="J124" s="12"/>
      <c r="K124" s="13"/>
    </row>
    <row r="125" spans="1:11" s="1" customFormat="1" x14ac:dyDescent="0.25">
      <c r="A125" s="1">
        <v>123</v>
      </c>
      <c r="B125" s="1" t="s">
        <v>3653</v>
      </c>
      <c r="C125" s="1" t="s">
        <v>3462</v>
      </c>
      <c r="D125" s="11">
        <v>42431</v>
      </c>
      <c r="E125" s="11" t="s">
        <v>3650</v>
      </c>
      <c r="F125" s="1">
        <v>870661.15</v>
      </c>
      <c r="G125" s="9"/>
      <c r="J125" s="12"/>
      <c r="K125" s="13"/>
    </row>
    <row r="126" spans="1:11" s="1" customFormat="1" x14ac:dyDescent="0.25">
      <c r="A126" s="1">
        <v>124</v>
      </c>
      <c r="B126" s="1" t="s">
        <v>3654</v>
      </c>
      <c r="C126" s="1" t="s">
        <v>3294</v>
      </c>
      <c r="D126" s="11">
        <v>42431</v>
      </c>
      <c r="E126" s="11" t="s">
        <v>3650</v>
      </c>
      <c r="F126" s="1">
        <v>193152.54</v>
      </c>
      <c r="G126" s="9"/>
      <c r="J126" s="12"/>
      <c r="K126" s="13"/>
    </row>
    <row r="127" spans="1:11" s="1" customFormat="1" x14ac:dyDescent="0.25">
      <c r="A127" s="1">
        <v>125</v>
      </c>
      <c r="B127" s="1" t="s">
        <v>3655</v>
      </c>
      <c r="C127" s="1" t="s">
        <v>3425</v>
      </c>
      <c r="D127" s="11">
        <v>42431</v>
      </c>
      <c r="E127" s="11" t="s">
        <v>3650</v>
      </c>
      <c r="F127" s="1">
        <v>779975</v>
      </c>
      <c r="G127" s="9"/>
      <c r="J127" s="12"/>
      <c r="K127" s="13"/>
    </row>
    <row r="128" spans="1:11" s="1" customFormat="1" x14ac:dyDescent="0.25">
      <c r="A128" s="1">
        <v>126</v>
      </c>
      <c r="B128" s="1" t="s">
        <v>3656</v>
      </c>
      <c r="C128" s="1" t="s">
        <v>3657</v>
      </c>
      <c r="D128" s="11">
        <v>42436</v>
      </c>
      <c r="E128" s="11" t="s">
        <v>5153</v>
      </c>
      <c r="F128" s="1">
        <v>236000</v>
      </c>
      <c r="G128" s="9"/>
      <c r="J128" s="12"/>
      <c r="K128" s="13"/>
    </row>
    <row r="129" spans="1:11" s="1" customFormat="1" x14ac:dyDescent="0.25">
      <c r="A129" s="1">
        <v>127</v>
      </c>
      <c r="B129" s="1" t="s">
        <v>3658</v>
      </c>
      <c r="C129" s="1" t="s">
        <v>3434</v>
      </c>
      <c r="D129" s="11">
        <v>42436</v>
      </c>
      <c r="E129" s="11" t="s">
        <v>5153</v>
      </c>
      <c r="F129" s="1">
        <v>254600</v>
      </c>
      <c r="G129" s="9"/>
      <c r="J129" s="12"/>
      <c r="K129" s="13"/>
    </row>
    <row r="130" spans="1:11" s="1" customFormat="1" x14ac:dyDescent="0.25">
      <c r="A130" s="1">
        <v>128</v>
      </c>
      <c r="B130" s="1" t="s">
        <v>3659</v>
      </c>
      <c r="C130" s="1" t="s">
        <v>3297</v>
      </c>
      <c r="D130" s="11">
        <v>42436</v>
      </c>
      <c r="E130" s="11" t="s">
        <v>3650</v>
      </c>
      <c r="F130" s="1">
        <v>185000</v>
      </c>
      <c r="G130" s="9"/>
      <c r="J130" s="12"/>
      <c r="K130" s="13"/>
    </row>
    <row r="131" spans="1:11" s="1" customFormat="1" x14ac:dyDescent="0.25">
      <c r="A131" s="1">
        <v>129</v>
      </c>
      <c r="B131" s="1" t="s">
        <v>3660</v>
      </c>
      <c r="C131" s="1" t="s">
        <v>3427</v>
      </c>
      <c r="D131" s="11">
        <v>42436</v>
      </c>
      <c r="E131" s="11" t="s">
        <v>3650</v>
      </c>
      <c r="F131" s="1">
        <v>1735920.19</v>
      </c>
      <c r="G131" s="9"/>
      <c r="J131" s="12"/>
      <c r="K131" s="13"/>
    </row>
    <row r="132" spans="1:11" s="1" customFormat="1" x14ac:dyDescent="0.25">
      <c r="A132" s="1">
        <v>130</v>
      </c>
      <c r="B132" s="1" t="s">
        <v>3661</v>
      </c>
      <c r="C132" s="1" t="s">
        <v>5144</v>
      </c>
      <c r="D132" s="11">
        <v>42433</v>
      </c>
      <c r="E132" s="11" t="s">
        <v>3662</v>
      </c>
      <c r="F132" s="1">
        <v>13000</v>
      </c>
      <c r="G132" s="9"/>
      <c r="J132" s="12"/>
      <c r="K132" s="13"/>
    </row>
    <row r="133" spans="1:11" s="1" customFormat="1" x14ac:dyDescent="0.25">
      <c r="A133" s="1">
        <v>131</v>
      </c>
      <c r="B133" s="1" t="s">
        <v>3663</v>
      </c>
      <c r="C133" s="1" t="s">
        <v>3294</v>
      </c>
      <c r="D133" s="11">
        <v>42433</v>
      </c>
      <c r="E133" s="11" t="s">
        <v>3664</v>
      </c>
      <c r="F133" s="1">
        <v>50000</v>
      </c>
      <c r="G133" s="9"/>
      <c r="J133" s="12"/>
      <c r="K133" s="13"/>
    </row>
    <row r="134" spans="1:11" s="1" customFormat="1" x14ac:dyDescent="0.25">
      <c r="A134" s="1">
        <v>132</v>
      </c>
      <c r="B134" s="1" t="s">
        <v>3665</v>
      </c>
      <c r="C134" s="1" t="s">
        <v>3666</v>
      </c>
      <c r="D134" s="11">
        <v>42433</v>
      </c>
      <c r="E134" s="11" t="s">
        <v>3667</v>
      </c>
      <c r="F134" s="1">
        <v>20000</v>
      </c>
      <c r="G134" s="9"/>
      <c r="J134" s="12"/>
      <c r="K134" s="13"/>
    </row>
    <row r="135" spans="1:11" s="1" customFormat="1" x14ac:dyDescent="0.25">
      <c r="A135" s="1">
        <v>133</v>
      </c>
      <c r="B135" s="1" t="s">
        <v>3668</v>
      </c>
      <c r="C135" s="1" t="s">
        <v>3669</v>
      </c>
      <c r="D135" s="11">
        <v>42433</v>
      </c>
      <c r="E135" s="11" t="s">
        <v>3670</v>
      </c>
      <c r="F135" s="1">
        <v>40000</v>
      </c>
      <c r="G135" s="9"/>
      <c r="J135" s="12"/>
      <c r="K135" s="13"/>
    </row>
    <row r="136" spans="1:11" s="1" customFormat="1" x14ac:dyDescent="0.25">
      <c r="A136" s="1">
        <v>134</v>
      </c>
      <c r="B136" s="1" t="s">
        <v>3671</v>
      </c>
      <c r="C136" s="1" t="s">
        <v>3672</v>
      </c>
      <c r="D136" s="11">
        <v>42433</v>
      </c>
      <c r="E136" s="11" t="s">
        <v>3673</v>
      </c>
      <c r="F136" s="1">
        <v>150000</v>
      </c>
      <c r="G136" s="9"/>
      <c r="J136" s="12"/>
      <c r="K136" s="13"/>
    </row>
    <row r="137" spans="1:11" s="1" customFormat="1" x14ac:dyDescent="0.25">
      <c r="A137" s="1">
        <v>135</v>
      </c>
      <c r="B137" s="1" t="s">
        <v>3674</v>
      </c>
      <c r="C137" s="1" t="s">
        <v>3675</v>
      </c>
      <c r="D137" s="11">
        <v>42433</v>
      </c>
      <c r="E137" s="11" t="s">
        <v>5163</v>
      </c>
      <c r="F137" s="1">
        <v>10000</v>
      </c>
      <c r="G137" s="9"/>
      <c r="J137" s="12"/>
      <c r="K137" s="13"/>
    </row>
    <row r="138" spans="1:11" s="1" customFormat="1" x14ac:dyDescent="0.25">
      <c r="A138" s="1">
        <v>136</v>
      </c>
      <c r="B138" s="1" t="s">
        <v>3676</v>
      </c>
      <c r="C138" s="1" t="s">
        <v>3677</v>
      </c>
      <c r="D138" s="11">
        <v>42433</v>
      </c>
      <c r="E138" s="11" t="s">
        <v>3678</v>
      </c>
      <c r="F138" s="1">
        <v>40000</v>
      </c>
      <c r="G138" s="9"/>
      <c r="J138" s="12"/>
      <c r="K138" s="13"/>
    </row>
    <row r="139" spans="1:11" s="1" customFormat="1" x14ac:dyDescent="0.25">
      <c r="A139" s="1">
        <v>137</v>
      </c>
      <c r="B139" s="1" t="s">
        <v>3679</v>
      </c>
      <c r="C139" s="1" t="s">
        <v>3578</v>
      </c>
      <c r="D139" s="11">
        <v>42436</v>
      </c>
      <c r="E139" s="11" t="s">
        <v>5153</v>
      </c>
      <c r="F139" s="1">
        <v>1005000</v>
      </c>
      <c r="G139" s="9"/>
      <c r="J139" s="12"/>
      <c r="K139" s="13"/>
    </row>
    <row r="140" spans="1:11" s="1" customFormat="1" x14ac:dyDescent="0.25">
      <c r="A140" s="1">
        <v>138</v>
      </c>
      <c r="B140" s="1" t="s">
        <v>3680</v>
      </c>
      <c r="C140" s="1" t="s">
        <v>3681</v>
      </c>
      <c r="D140" s="11">
        <v>42433</v>
      </c>
      <c r="E140" s="11" t="s">
        <v>5164</v>
      </c>
      <c r="F140" s="1">
        <v>24000</v>
      </c>
      <c r="G140" s="9"/>
      <c r="J140" s="12"/>
      <c r="K140" s="13"/>
    </row>
    <row r="141" spans="1:11" s="1" customFormat="1" x14ac:dyDescent="0.25">
      <c r="A141" s="1">
        <v>139</v>
      </c>
      <c r="B141" s="1" t="s">
        <v>3682</v>
      </c>
      <c r="C141" s="1" t="s">
        <v>3681</v>
      </c>
      <c r="D141" s="11">
        <v>42433</v>
      </c>
      <c r="E141" s="11" t="s">
        <v>5165</v>
      </c>
      <c r="F141" s="1">
        <v>75000</v>
      </c>
      <c r="G141" s="9"/>
      <c r="J141" s="12"/>
      <c r="K141" s="13"/>
    </row>
    <row r="142" spans="1:11" s="1" customFormat="1" x14ac:dyDescent="0.25">
      <c r="A142" s="1">
        <v>140</v>
      </c>
      <c r="B142" s="1" t="s">
        <v>3683</v>
      </c>
      <c r="C142" s="1" t="s">
        <v>3306</v>
      </c>
      <c r="D142" s="11">
        <v>42437</v>
      </c>
      <c r="E142" s="11" t="s">
        <v>3684</v>
      </c>
      <c r="F142" s="1">
        <v>15000</v>
      </c>
      <c r="G142" s="9"/>
      <c r="J142" s="12"/>
      <c r="K142" s="13"/>
    </row>
    <row r="143" spans="1:11" s="1" customFormat="1" x14ac:dyDescent="0.25">
      <c r="A143" s="1">
        <v>141</v>
      </c>
      <c r="B143" s="1" t="s">
        <v>4242</v>
      </c>
      <c r="C143" s="1" t="s">
        <v>4243</v>
      </c>
      <c r="D143" s="11">
        <v>42437</v>
      </c>
      <c r="E143" s="11" t="s">
        <v>4244</v>
      </c>
      <c r="F143" s="1">
        <v>1500</v>
      </c>
      <c r="G143" s="9"/>
      <c r="J143" s="12"/>
      <c r="K143" s="13"/>
    </row>
    <row r="144" spans="1:11" s="1" customFormat="1" x14ac:dyDescent="0.25">
      <c r="A144" s="1">
        <v>142</v>
      </c>
      <c r="B144" s="1" t="s">
        <v>3685</v>
      </c>
      <c r="C144" s="1" t="s">
        <v>3686</v>
      </c>
      <c r="D144" s="11">
        <v>42436</v>
      </c>
      <c r="E144" s="11" t="s">
        <v>5153</v>
      </c>
      <c r="F144" s="1">
        <v>292300</v>
      </c>
      <c r="G144" s="9"/>
      <c r="J144" s="12"/>
      <c r="K144" s="13"/>
    </row>
    <row r="145" spans="1:11" s="1" customFormat="1" x14ac:dyDescent="0.25">
      <c r="A145" s="1">
        <v>143</v>
      </c>
      <c r="B145" s="1" t="s">
        <v>3687</v>
      </c>
      <c r="C145" s="1" t="s">
        <v>3330</v>
      </c>
      <c r="D145" s="11">
        <v>42436</v>
      </c>
      <c r="E145" s="11" t="s">
        <v>3650</v>
      </c>
      <c r="F145" s="1">
        <v>215829.65</v>
      </c>
      <c r="G145" s="9"/>
      <c r="J145" s="12"/>
      <c r="K145" s="13"/>
    </row>
    <row r="146" spans="1:11" s="1" customFormat="1" x14ac:dyDescent="0.25">
      <c r="A146" s="1">
        <v>144</v>
      </c>
      <c r="B146" s="1" t="s">
        <v>3688</v>
      </c>
      <c r="C146" s="1" t="s">
        <v>5142</v>
      </c>
      <c r="D146" s="11">
        <v>42437</v>
      </c>
      <c r="E146" s="11" t="s">
        <v>3689</v>
      </c>
      <c r="F146" s="1">
        <v>8000</v>
      </c>
      <c r="G146" s="9"/>
      <c r="J146" s="12"/>
      <c r="K146" s="13"/>
    </row>
    <row r="147" spans="1:11" s="1" customFormat="1" x14ac:dyDescent="0.25">
      <c r="A147" s="1">
        <v>145</v>
      </c>
      <c r="B147" s="1" t="s">
        <v>3690</v>
      </c>
      <c r="C147" s="1" t="s">
        <v>3498</v>
      </c>
      <c r="D147" s="11">
        <v>42437</v>
      </c>
      <c r="E147" s="11" t="s">
        <v>3691</v>
      </c>
      <c r="F147" s="1">
        <v>20000</v>
      </c>
      <c r="G147" s="9"/>
      <c r="J147" s="12"/>
      <c r="K147" s="13"/>
    </row>
    <row r="148" spans="1:11" s="1" customFormat="1" x14ac:dyDescent="0.25">
      <c r="A148" s="1">
        <v>146</v>
      </c>
      <c r="B148" s="1" t="s">
        <v>3692</v>
      </c>
      <c r="C148" s="1" t="s">
        <v>3498</v>
      </c>
      <c r="D148" s="11">
        <v>42437</v>
      </c>
      <c r="E148" s="11" t="s">
        <v>3693</v>
      </c>
      <c r="F148" s="1">
        <v>50000</v>
      </c>
      <c r="G148" s="9"/>
      <c r="J148" s="12"/>
      <c r="K148" s="13"/>
    </row>
    <row r="149" spans="1:11" s="1" customFormat="1" x14ac:dyDescent="0.25">
      <c r="A149" s="1">
        <v>147</v>
      </c>
      <c r="B149" s="1" t="s">
        <v>3694</v>
      </c>
      <c r="C149" s="1" t="s">
        <v>3695</v>
      </c>
      <c r="D149" s="11">
        <v>42437</v>
      </c>
      <c r="E149" s="11" t="s">
        <v>3696</v>
      </c>
      <c r="F149" s="1">
        <v>60000</v>
      </c>
      <c r="G149" s="9"/>
      <c r="J149" s="12"/>
      <c r="K149" s="13"/>
    </row>
    <row r="150" spans="1:11" s="1" customFormat="1" x14ac:dyDescent="0.25">
      <c r="A150" s="1">
        <v>148</v>
      </c>
      <c r="B150" s="1" t="s">
        <v>3697</v>
      </c>
      <c r="C150" s="1" t="s">
        <v>3698</v>
      </c>
      <c r="D150" s="11">
        <v>42437</v>
      </c>
      <c r="E150" s="11" t="s">
        <v>3699</v>
      </c>
      <c r="F150" s="1">
        <v>45000</v>
      </c>
      <c r="G150" s="9"/>
      <c r="J150" s="12"/>
      <c r="K150" s="13"/>
    </row>
    <row r="151" spans="1:11" s="1" customFormat="1" x14ac:dyDescent="0.25">
      <c r="A151" s="1">
        <v>149</v>
      </c>
      <c r="B151" s="1" t="s">
        <v>3700</v>
      </c>
      <c r="C151" s="1" t="s">
        <v>3701</v>
      </c>
      <c r="D151" s="11">
        <v>42437</v>
      </c>
      <c r="E151" s="11" t="s">
        <v>3702</v>
      </c>
      <c r="F151" s="1">
        <v>40000</v>
      </c>
      <c r="G151" s="9"/>
      <c r="J151" s="12"/>
      <c r="K151" s="13"/>
    </row>
    <row r="152" spans="1:11" s="1" customFormat="1" x14ac:dyDescent="0.25">
      <c r="A152" s="1">
        <v>150</v>
      </c>
      <c r="B152" s="1" t="s">
        <v>3703</v>
      </c>
      <c r="C152" s="1" t="s">
        <v>3704</v>
      </c>
      <c r="D152" s="11">
        <v>42437</v>
      </c>
      <c r="E152" s="11" t="s">
        <v>3705</v>
      </c>
      <c r="F152" s="1">
        <v>30000</v>
      </c>
      <c r="G152" s="9"/>
      <c r="J152" s="12"/>
      <c r="K152" s="13"/>
    </row>
    <row r="153" spans="1:11" s="1" customFormat="1" x14ac:dyDescent="0.25">
      <c r="A153" s="1">
        <v>151</v>
      </c>
      <c r="B153" s="1" t="s">
        <v>3706</v>
      </c>
      <c r="C153" s="1" t="s">
        <v>2782</v>
      </c>
      <c r="D153" s="11">
        <v>42450</v>
      </c>
      <c r="E153" s="11" t="s">
        <v>3707</v>
      </c>
      <c r="F153" s="1">
        <v>30000</v>
      </c>
      <c r="G153" s="9"/>
      <c r="J153" s="12"/>
      <c r="K153" s="13"/>
    </row>
    <row r="154" spans="1:11" s="1" customFormat="1" x14ac:dyDescent="0.25">
      <c r="A154" s="1">
        <v>152</v>
      </c>
      <c r="B154" s="1" t="s">
        <v>3708</v>
      </c>
      <c r="C154" s="1" t="s">
        <v>3271</v>
      </c>
      <c r="D154" s="11">
        <v>42437</v>
      </c>
      <c r="E154" s="11" t="s">
        <v>3650</v>
      </c>
      <c r="F154" s="1">
        <v>731655.9</v>
      </c>
      <c r="G154" s="9"/>
      <c r="J154" s="12"/>
      <c r="K154" s="13"/>
    </row>
    <row r="155" spans="1:11" s="1" customFormat="1" x14ac:dyDescent="0.25">
      <c r="A155" s="1">
        <v>153</v>
      </c>
      <c r="B155" s="1" t="s">
        <v>3709</v>
      </c>
      <c r="C155" s="1" t="s">
        <v>3710</v>
      </c>
      <c r="D155" s="11">
        <v>42437</v>
      </c>
      <c r="E155" s="11" t="s">
        <v>5153</v>
      </c>
      <c r="F155" s="1">
        <v>2955800</v>
      </c>
      <c r="G155" s="9"/>
      <c r="J155" s="12"/>
      <c r="K155" s="13"/>
    </row>
    <row r="156" spans="1:11" s="1" customFormat="1" x14ac:dyDescent="0.25">
      <c r="A156" s="1">
        <v>154</v>
      </c>
      <c r="B156" s="1" t="s">
        <v>3711</v>
      </c>
      <c r="C156" s="1" t="s">
        <v>3645</v>
      </c>
      <c r="D156" s="11">
        <v>42437</v>
      </c>
      <c r="E156" s="11" t="s">
        <v>3712</v>
      </c>
      <c r="F156" s="1">
        <v>50000</v>
      </c>
      <c r="G156" s="9"/>
      <c r="J156" s="12"/>
      <c r="K156" s="13"/>
    </row>
    <row r="157" spans="1:11" s="1" customFormat="1" x14ac:dyDescent="0.25">
      <c r="A157" s="1">
        <v>155</v>
      </c>
      <c r="B157" s="1" t="s">
        <v>3713</v>
      </c>
      <c r="C157" s="1" t="s">
        <v>3714</v>
      </c>
      <c r="D157" s="11">
        <v>42438</v>
      </c>
      <c r="E157" s="11" t="s">
        <v>3707</v>
      </c>
      <c r="F157" s="1">
        <v>18000</v>
      </c>
      <c r="G157" s="9"/>
      <c r="J157" s="12"/>
      <c r="K157" s="13"/>
    </row>
    <row r="158" spans="1:11" s="1" customFormat="1" x14ac:dyDescent="0.25">
      <c r="A158" s="1">
        <v>156</v>
      </c>
      <c r="B158" s="1" t="s">
        <v>3715</v>
      </c>
      <c r="C158" s="1" t="s">
        <v>2109</v>
      </c>
      <c r="D158" s="11">
        <v>42439</v>
      </c>
      <c r="E158" s="11" t="s">
        <v>9394</v>
      </c>
      <c r="F158" s="1">
        <v>30000</v>
      </c>
      <c r="G158" s="9"/>
      <c r="J158" s="12"/>
      <c r="K158" s="13"/>
    </row>
    <row r="159" spans="1:11" s="1" customFormat="1" x14ac:dyDescent="0.25">
      <c r="A159" s="1">
        <v>157</v>
      </c>
      <c r="B159" s="1" t="s">
        <v>3716</v>
      </c>
      <c r="C159" s="1" t="s">
        <v>5145</v>
      </c>
      <c r="D159" s="11">
        <v>42439</v>
      </c>
      <c r="E159" s="11" t="s">
        <v>9395</v>
      </c>
      <c r="F159" s="1">
        <v>15000</v>
      </c>
      <c r="G159" s="9"/>
      <c r="J159" s="12"/>
      <c r="K159" s="13"/>
    </row>
    <row r="160" spans="1:11" s="1" customFormat="1" x14ac:dyDescent="0.25">
      <c r="A160" s="1">
        <v>158</v>
      </c>
      <c r="B160" s="1" t="s">
        <v>3717</v>
      </c>
      <c r="C160" s="1" t="s">
        <v>2109</v>
      </c>
      <c r="D160" s="11">
        <v>42439</v>
      </c>
      <c r="E160" s="11" t="s">
        <v>9396</v>
      </c>
      <c r="F160" s="1">
        <v>15000</v>
      </c>
      <c r="G160" s="9"/>
      <c r="J160" s="12"/>
      <c r="K160" s="13"/>
    </row>
    <row r="161" spans="1:11" s="1" customFormat="1" x14ac:dyDescent="0.25">
      <c r="A161" s="1">
        <v>159</v>
      </c>
      <c r="B161" s="1" t="s">
        <v>3718</v>
      </c>
      <c r="C161" s="1" t="s">
        <v>3719</v>
      </c>
      <c r="D161" s="11">
        <v>42439</v>
      </c>
      <c r="E161" s="11" t="s">
        <v>3720</v>
      </c>
      <c r="F161" s="1">
        <v>45000</v>
      </c>
      <c r="G161" s="9"/>
      <c r="J161" s="12"/>
      <c r="K161" s="13"/>
    </row>
    <row r="162" spans="1:11" s="1" customFormat="1" x14ac:dyDescent="0.25">
      <c r="A162" s="1">
        <v>160</v>
      </c>
      <c r="B162" s="1" t="s">
        <v>3721</v>
      </c>
      <c r="C162" s="1" t="s">
        <v>3722</v>
      </c>
      <c r="D162" s="11">
        <v>42439</v>
      </c>
      <c r="E162" s="11" t="s">
        <v>3723</v>
      </c>
      <c r="F162" s="1">
        <v>90000</v>
      </c>
      <c r="G162" s="9"/>
      <c r="J162" s="12"/>
      <c r="K162" s="13"/>
    </row>
    <row r="163" spans="1:11" s="1" customFormat="1" x14ac:dyDescent="0.25">
      <c r="A163" s="1">
        <v>161</v>
      </c>
      <c r="B163" s="1" t="s">
        <v>3724</v>
      </c>
      <c r="C163" s="1" t="s">
        <v>3299</v>
      </c>
      <c r="D163" s="11">
        <v>42439</v>
      </c>
      <c r="E163" s="11" t="s">
        <v>9397</v>
      </c>
      <c r="F163" s="1">
        <v>13000</v>
      </c>
      <c r="G163" s="9"/>
      <c r="J163" s="12"/>
      <c r="K163" s="13"/>
    </row>
    <row r="164" spans="1:11" s="1" customFormat="1" x14ac:dyDescent="0.25">
      <c r="A164" s="1">
        <v>162</v>
      </c>
      <c r="B164" s="1" t="s">
        <v>3725</v>
      </c>
      <c r="C164" s="1" t="s">
        <v>3568</v>
      </c>
      <c r="D164" s="11">
        <v>42439</v>
      </c>
      <c r="E164" s="11" t="s">
        <v>3726</v>
      </c>
      <c r="F164" s="1">
        <v>20000</v>
      </c>
      <c r="G164" s="9"/>
      <c r="J164" s="12"/>
      <c r="K164" s="13"/>
    </row>
    <row r="165" spans="1:11" s="1" customFormat="1" x14ac:dyDescent="0.25">
      <c r="A165" s="1">
        <v>163</v>
      </c>
      <c r="B165" s="1" t="s">
        <v>3727</v>
      </c>
      <c r="C165" s="1" t="s">
        <v>3728</v>
      </c>
      <c r="D165" s="11">
        <v>42439</v>
      </c>
      <c r="E165" s="11" t="s">
        <v>3729</v>
      </c>
      <c r="F165" s="1">
        <v>30000</v>
      </c>
      <c r="G165" s="9"/>
      <c r="J165" s="12"/>
      <c r="K165" s="13"/>
    </row>
    <row r="166" spans="1:11" s="1" customFormat="1" x14ac:dyDescent="0.25">
      <c r="A166" s="1">
        <v>164</v>
      </c>
      <c r="B166" s="1" t="s">
        <v>3730</v>
      </c>
      <c r="C166" s="1" t="s">
        <v>3728</v>
      </c>
      <c r="D166" s="11">
        <v>42439</v>
      </c>
      <c r="E166" s="11" t="s">
        <v>3731</v>
      </c>
      <c r="F166" s="1">
        <v>70000</v>
      </c>
      <c r="G166" s="9"/>
      <c r="J166" s="12"/>
      <c r="K166" s="13"/>
    </row>
    <row r="167" spans="1:11" s="1" customFormat="1" x14ac:dyDescent="0.25">
      <c r="A167" s="1">
        <v>165</v>
      </c>
      <c r="B167" s="1" t="s">
        <v>3732</v>
      </c>
      <c r="C167" s="1" t="s">
        <v>3733</v>
      </c>
      <c r="D167" s="11">
        <v>42440</v>
      </c>
      <c r="E167" s="11" t="s">
        <v>5153</v>
      </c>
      <c r="F167" s="1">
        <v>200000</v>
      </c>
      <c r="G167" s="9"/>
      <c r="J167" s="12"/>
      <c r="K167" s="13"/>
    </row>
    <row r="168" spans="1:11" s="1" customFormat="1" x14ac:dyDescent="0.25">
      <c r="A168" s="1">
        <v>166</v>
      </c>
      <c r="B168" s="1" t="s">
        <v>3734</v>
      </c>
      <c r="C168" s="1" t="s">
        <v>3520</v>
      </c>
      <c r="D168" s="11">
        <v>42443</v>
      </c>
      <c r="E168" s="11" t="s">
        <v>9398</v>
      </c>
      <c r="F168" s="1">
        <v>30000</v>
      </c>
      <c r="G168" s="9"/>
      <c r="J168" s="12"/>
      <c r="K168" s="13"/>
    </row>
    <row r="169" spans="1:11" s="1" customFormat="1" x14ac:dyDescent="0.25">
      <c r="A169" s="1">
        <v>167</v>
      </c>
      <c r="B169" s="1" t="s">
        <v>3735</v>
      </c>
      <c r="C169" s="1" t="s">
        <v>3520</v>
      </c>
      <c r="D169" s="11">
        <v>42443</v>
      </c>
      <c r="E169" s="11" t="s">
        <v>3736</v>
      </c>
      <c r="F169" s="1">
        <v>30000</v>
      </c>
      <c r="G169" s="9"/>
      <c r="J169" s="12"/>
      <c r="K169" s="13"/>
    </row>
    <row r="170" spans="1:11" s="1" customFormat="1" x14ac:dyDescent="0.25">
      <c r="A170" s="1">
        <v>168</v>
      </c>
      <c r="B170" s="1" t="s">
        <v>3737</v>
      </c>
      <c r="C170" s="1" t="s">
        <v>3520</v>
      </c>
      <c r="D170" s="11">
        <v>42443</v>
      </c>
      <c r="E170" s="11" t="s">
        <v>5166</v>
      </c>
      <c r="F170" s="1">
        <v>30000</v>
      </c>
      <c r="G170" s="9"/>
      <c r="J170" s="12"/>
      <c r="K170" s="13"/>
    </row>
    <row r="171" spans="1:11" s="1" customFormat="1" x14ac:dyDescent="0.25">
      <c r="A171" s="1">
        <v>169</v>
      </c>
      <c r="B171" s="1" t="s">
        <v>3738</v>
      </c>
      <c r="C171" s="1" t="s">
        <v>3520</v>
      </c>
      <c r="D171" s="11">
        <v>42443</v>
      </c>
      <c r="E171" s="11" t="s">
        <v>3739</v>
      </c>
      <c r="F171" s="1">
        <v>150000</v>
      </c>
      <c r="G171" s="9"/>
      <c r="J171" s="12"/>
      <c r="K171" s="13"/>
    </row>
    <row r="172" spans="1:11" s="1" customFormat="1" x14ac:dyDescent="0.25">
      <c r="A172" s="1">
        <v>170</v>
      </c>
      <c r="B172" s="1" t="s">
        <v>3740</v>
      </c>
      <c r="C172" s="1" t="s">
        <v>3520</v>
      </c>
      <c r="D172" s="11">
        <v>42443</v>
      </c>
      <c r="E172" s="11" t="s">
        <v>3741</v>
      </c>
      <c r="F172" s="1">
        <v>30000</v>
      </c>
      <c r="G172" s="9"/>
      <c r="J172" s="12"/>
      <c r="K172" s="13"/>
    </row>
    <row r="173" spans="1:11" s="1" customFormat="1" x14ac:dyDescent="0.25">
      <c r="A173" s="1">
        <v>171</v>
      </c>
      <c r="B173" s="1" t="s">
        <v>3742</v>
      </c>
      <c r="C173" s="1" t="s">
        <v>3743</v>
      </c>
      <c r="D173" s="11">
        <v>42443</v>
      </c>
      <c r="E173" s="11" t="s">
        <v>5167</v>
      </c>
      <c r="F173" s="1">
        <v>60000</v>
      </c>
      <c r="G173" s="9"/>
      <c r="J173" s="12"/>
      <c r="K173" s="13"/>
    </row>
    <row r="174" spans="1:11" s="1" customFormat="1" x14ac:dyDescent="0.25">
      <c r="A174" s="1">
        <v>172</v>
      </c>
      <c r="B174" s="1" t="s">
        <v>3744</v>
      </c>
      <c r="C174" s="1" t="s">
        <v>3743</v>
      </c>
      <c r="D174" s="11">
        <v>42443</v>
      </c>
      <c r="E174" s="11" t="s">
        <v>3745</v>
      </c>
      <c r="F174" s="1">
        <v>150000</v>
      </c>
      <c r="G174" s="9"/>
      <c r="J174" s="12"/>
      <c r="K174" s="13"/>
    </row>
    <row r="175" spans="1:11" s="1" customFormat="1" x14ac:dyDescent="0.25">
      <c r="A175" s="1">
        <v>173</v>
      </c>
      <c r="B175" s="1" t="s">
        <v>3746</v>
      </c>
      <c r="C175" s="1" t="s">
        <v>3747</v>
      </c>
      <c r="D175" s="11">
        <v>42443</v>
      </c>
      <c r="E175" s="11" t="s">
        <v>5168</v>
      </c>
      <c r="F175" s="1">
        <v>30000</v>
      </c>
      <c r="G175" s="9"/>
      <c r="J175" s="12"/>
      <c r="K175" s="13"/>
    </row>
    <row r="176" spans="1:11" s="1" customFormat="1" x14ac:dyDescent="0.25">
      <c r="A176" s="1">
        <v>174</v>
      </c>
      <c r="B176" s="1" t="s">
        <v>3748</v>
      </c>
      <c r="C176" s="1" t="s">
        <v>3749</v>
      </c>
      <c r="D176" s="11">
        <v>42443</v>
      </c>
      <c r="E176" s="11" t="s">
        <v>3750</v>
      </c>
      <c r="F176" s="1">
        <v>80000</v>
      </c>
      <c r="G176" s="9"/>
      <c r="J176" s="12"/>
      <c r="K176" s="13"/>
    </row>
    <row r="177" spans="1:11" s="1" customFormat="1" x14ac:dyDescent="0.25">
      <c r="A177" s="1">
        <v>175</v>
      </c>
      <c r="B177" s="1" t="s">
        <v>3751</v>
      </c>
      <c r="C177" s="1" t="s">
        <v>2109</v>
      </c>
      <c r="D177" s="11">
        <v>42443</v>
      </c>
      <c r="E177" s="11" t="s">
        <v>3752</v>
      </c>
      <c r="F177" s="1">
        <v>10000</v>
      </c>
      <c r="G177" s="9"/>
      <c r="J177" s="12"/>
      <c r="K177" s="13"/>
    </row>
    <row r="178" spans="1:11" s="1" customFormat="1" x14ac:dyDescent="0.25">
      <c r="A178" s="1">
        <v>176</v>
      </c>
      <c r="B178" s="1" t="s">
        <v>3753</v>
      </c>
      <c r="C178" s="1" t="s">
        <v>3754</v>
      </c>
      <c r="D178" s="11">
        <v>42443</v>
      </c>
      <c r="E178" s="11" t="s">
        <v>3755</v>
      </c>
      <c r="F178" s="1">
        <v>30000</v>
      </c>
      <c r="G178" s="9"/>
      <c r="J178" s="12"/>
      <c r="K178" s="13"/>
    </row>
    <row r="179" spans="1:11" s="1" customFormat="1" x14ac:dyDescent="0.25">
      <c r="A179" s="1">
        <v>177</v>
      </c>
      <c r="B179" s="1" t="s">
        <v>3756</v>
      </c>
      <c r="C179" s="1" t="s">
        <v>3754</v>
      </c>
      <c r="D179" s="11">
        <v>42443</v>
      </c>
      <c r="E179" s="11" t="s">
        <v>5169</v>
      </c>
      <c r="F179" s="1">
        <v>40000</v>
      </c>
      <c r="G179" s="9"/>
      <c r="J179" s="12"/>
      <c r="K179" s="13"/>
    </row>
    <row r="180" spans="1:11" s="1" customFormat="1" x14ac:dyDescent="0.25">
      <c r="A180" s="1">
        <v>178</v>
      </c>
      <c r="B180" s="1" t="s">
        <v>3757</v>
      </c>
      <c r="C180" s="1" t="s">
        <v>3675</v>
      </c>
      <c r="D180" s="11">
        <v>42443</v>
      </c>
      <c r="E180" s="11" t="s">
        <v>5170</v>
      </c>
      <c r="F180" s="1">
        <v>30000</v>
      </c>
      <c r="G180" s="9"/>
      <c r="J180" s="12"/>
      <c r="K180" s="13"/>
    </row>
    <row r="181" spans="1:11" s="1" customFormat="1" x14ac:dyDescent="0.25">
      <c r="A181" s="1">
        <v>179</v>
      </c>
      <c r="B181" s="1" t="s">
        <v>3758</v>
      </c>
      <c r="C181" s="1" t="s">
        <v>3645</v>
      </c>
      <c r="D181" s="11">
        <v>42443</v>
      </c>
      <c r="E181" s="11" t="s">
        <v>5171</v>
      </c>
      <c r="F181" s="1">
        <v>2000000</v>
      </c>
      <c r="G181" s="9"/>
      <c r="J181" s="12"/>
      <c r="K181" s="13"/>
    </row>
    <row r="182" spans="1:11" s="1" customFormat="1" x14ac:dyDescent="0.25">
      <c r="A182" s="1">
        <v>180</v>
      </c>
      <c r="B182" s="1" t="s">
        <v>3759</v>
      </c>
      <c r="C182" s="1" t="s">
        <v>3645</v>
      </c>
      <c r="D182" s="11">
        <v>42443</v>
      </c>
      <c r="E182" s="11" t="s">
        <v>5172</v>
      </c>
      <c r="F182" s="1">
        <v>1250000</v>
      </c>
      <c r="G182" s="9"/>
      <c r="J182" s="12"/>
      <c r="K182" s="13"/>
    </row>
    <row r="183" spans="1:11" s="1" customFormat="1" x14ac:dyDescent="0.25">
      <c r="A183" s="1">
        <v>181</v>
      </c>
      <c r="B183" s="1" t="s">
        <v>3760</v>
      </c>
      <c r="C183" s="1" t="s">
        <v>3645</v>
      </c>
      <c r="D183" s="11">
        <v>42443</v>
      </c>
      <c r="E183" s="11" t="s">
        <v>3761</v>
      </c>
      <c r="F183" s="1">
        <v>30000</v>
      </c>
      <c r="G183" s="9"/>
      <c r="J183" s="12"/>
      <c r="K183" s="13"/>
    </row>
    <row r="184" spans="1:11" s="1" customFormat="1" x14ac:dyDescent="0.25">
      <c r="A184" s="1">
        <v>182</v>
      </c>
      <c r="B184" s="1" t="s">
        <v>3762</v>
      </c>
      <c r="C184" s="1" t="s">
        <v>3645</v>
      </c>
      <c r="D184" s="11">
        <v>42443</v>
      </c>
      <c r="E184" s="11" t="s">
        <v>3763</v>
      </c>
      <c r="F184" s="1">
        <v>100000</v>
      </c>
      <c r="G184" s="9"/>
      <c r="J184" s="12"/>
      <c r="K184" s="13"/>
    </row>
    <row r="185" spans="1:11" s="1" customFormat="1" x14ac:dyDescent="0.25">
      <c r="A185" s="1">
        <v>183</v>
      </c>
      <c r="B185" s="1" t="s">
        <v>3764</v>
      </c>
      <c r="C185" s="1" t="s">
        <v>3645</v>
      </c>
      <c r="D185" s="11">
        <v>42443</v>
      </c>
      <c r="E185" s="11" t="s">
        <v>3765</v>
      </c>
      <c r="F185" s="1">
        <v>30000</v>
      </c>
      <c r="G185" s="9"/>
      <c r="J185" s="12"/>
      <c r="K185" s="13"/>
    </row>
    <row r="186" spans="1:11" s="1" customFormat="1" x14ac:dyDescent="0.25">
      <c r="A186" s="1">
        <v>184</v>
      </c>
      <c r="B186" s="1" t="s">
        <v>3766</v>
      </c>
      <c r="C186" s="1" t="s">
        <v>3767</v>
      </c>
      <c r="D186" s="11">
        <v>42444</v>
      </c>
      <c r="E186" s="11" t="s">
        <v>5173</v>
      </c>
      <c r="F186" s="1">
        <v>70000</v>
      </c>
      <c r="G186" s="9"/>
      <c r="J186" s="12"/>
      <c r="K186" s="13"/>
    </row>
    <row r="187" spans="1:11" s="1" customFormat="1" x14ac:dyDescent="0.25">
      <c r="A187" s="1">
        <v>185</v>
      </c>
      <c r="B187" s="1" t="s">
        <v>3768</v>
      </c>
      <c r="C187" s="1" t="s">
        <v>3299</v>
      </c>
      <c r="D187" s="11">
        <v>42444</v>
      </c>
      <c r="E187" s="11" t="s">
        <v>5174</v>
      </c>
      <c r="F187" s="1">
        <v>60000</v>
      </c>
      <c r="G187" s="9"/>
      <c r="J187" s="12"/>
      <c r="K187" s="13"/>
    </row>
    <row r="188" spans="1:11" s="1" customFormat="1" x14ac:dyDescent="0.25">
      <c r="A188" s="1">
        <v>186</v>
      </c>
      <c r="B188" s="1" t="s">
        <v>3769</v>
      </c>
      <c r="C188" s="1" t="s">
        <v>3770</v>
      </c>
      <c r="D188" s="11">
        <v>42444</v>
      </c>
      <c r="E188" s="11" t="s">
        <v>5175</v>
      </c>
      <c r="F188" s="1">
        <v>99995.58</v>
      </c>
      <c r="G188" s="9"/>
      <c r="J188" s="12"/>
      <c r="K188" s="13"/>
    </row>
    <row r="189" spans="1:11" s="1" customFormat="1" x14ac:dyDescent="0.25">
      <c r="A189" s="1">
        <v>187</v>
      </c>
      <c r="B189" s="1" t="s">
        <v>3771</v>
      </c>
      <c r="C189" s="1" t="s">
        <v>3770</v>
      </c>
      <c r="D189" s="11">
        <v>42444</v>
      </c>
      <c r="E189" s="11" t="s">
        <v>3772</v>
      </c>
      <c r="F189" s="1">
        <v>5000</v>
      </c>
      <c r="G189" s="9"/>
      <c r="J189" s="12"/>
      <c r="K189" s="13"/>
    </row>
    <row r="190" spans="1:11" s="1" customFormat="1" x14ac:dyDescent="0.25">
      <c r="A190" s="1">
        <v>188</v>
      </c>
      <c r="B190" s="1" t="s">
        <v>3773</v>
      </c>
      <c r="C190" s="1" t="s">
        <v>3774</v>
      </c>
      <c r="D190" s="11">
        <v>42444</v>
      </c>
      <c r="E190" s="11" t="s">
        <v>3775</v>
      </c>
      <c r="F190" s="1">
        <v>20600</v>
      </c>
      <c r="G190" s="9"/>
      <c r="J190" s="12"/>
      <c r="K190" s="13"/>
    </row>
    <row r="191" spans="1:11" s="1" customFormat="1" x14ac:dyDescent="0.25">
      <c r="A191" s="1">
        <v>189</v>
      </c>
      <c r="B191" s="1" t="s">
        <v>3776</v>
      </c>
      <c r="C191" s="1" t="s">
        <v>3382</v>
      </c>
      <c r="D191" s="11">
        <v>42444</v>
      </c>
      <c r="E191" s="11" t="s">
        <v>3650</v>
      </c>
      <c r="F191" s="1">
        <v>260845</v>
      </c>
      <c r="G191" s="9"/>
      <c r="J191" s="12"/>
      <c r="K191" s="13"/>
    </row>
    <row r="192" spans="1:11" s="1" customFormat="1" x14ac:dyDescent="0.25">
      <c r="A192" s="1">
        <v>190</v>
      </c>
      <c r="B192" s="1" t="s">
        <v>3777</v>
      </c>
      <c r="C192" s="1" t="s">
        <v>3778</v>
      </c>
      <c r="D192" s="11">
        <v>42444</v>
      </c>
      <c r="E192" s="11" t="s">
        <v>5153</v>
      </c>
      <c r="F192" s="1">
        <v>298500</v>
      </c>
      <c r="G192" s="9"/>
      <c r="J192" s="12"/>
      <c r="K192" s="13"/>
    </row>
    <row r="193" spans="1:11" s="1" customFormat="1" x14ac:dyDescent="0.25">
      <c r="A193" s="1">
        <v>191</v>
      </c>
      <c r="B193" s="1" t="s">
        <v>3779</v>
      </c>
      <c r="C193" s="1" t="s">
        <v>3774</v>
      </c>
      <c r="D193" s="11">
        <v>42445</v>
      </c>
      <c r="E193" s="11" t="s">
        <v>9399</v>
      </c>
      <c r="F193" s="1">
        <v>50000</v>
      </c>
      <c r="G193" s="9"/>
      <c r="J193" s="12"/>
      <c r="K193" s="13"/>
    </row>
    <row r="194" spans="1:11" s="1" customFormat="1" x14ac:dyDescent="0.25">
      <c r="A194" s="1">
        <v>192</v>
      </c>
      <c r="B194" s="1" t="s">
        <v>3780</v>
      </c>
      <c r="C194" s="1" t="s">
        <v>3410</v>
      </c>
      <c r="D194" s="11">
        <v>42445</v>
      </c>
      <c r="E194" s="11" t="s">
        <v>5176</v>
      </c>
      <c r="F194" s="1">
        <v>2000</v>
      </c>
      <c r="G194" s="9"/>
      <c r="J194" s="12"/>
      <c r="K194" s="13"/>
    </row>
    <row r="195" spans="1:11" s="1" customFormat="1" x14ac:dyDescent="0.25">
      <c r="A195" s="1">
        <v>193</v>
      </c>
      <c r="B195" s="1" t="s">
        <v>3781</v>
      </c>
      <c r="C195" s="1" t="s">
        <v>3782</v>
      </c>
      <c r="D195" s="11">
        <v>42445</v>
      </c>
      <c r="E195" s="11" t="s">
        <v>3783</v>
      </c>
      <c r="F195" s="1">
        <v>40000</v>
      </c>
      <c r="G195" s="9"/>
      <c r="J195" s="12"/>
      <c r="K195" s="13"/>
    </row>
    <row r="196" spans="1:11" s="1" customFormat="1" x14ac:dyDescent="0.25">
      <c r="A196" s="1">
        <v>194</v>
      </c>
      <c r="B196" s="1" t="s">
        <v>3784</v>
      </c>
      <c r="C196" s="1" t="s">
        <v>3410</v>
      </c>
      <c r="D196" s="11">
        <v>42445</v>
      </c>
      <c r="E196" s="11" t="s">
        <v>3785</v>
      </c>
      <c r="F196" s="1">
        <v>8949.4</v>
      </c>
      <c r="G196" s="9"/>
      <c r="J196" s="12"/>
      <c r="K196" s="13"/>
    </row>
    <row r="197" spans="1:11" s="1" customFormat="1" x14ac:dyDescent="0.25">
      <c r="A197" s="1">
        <v>195</v>
      </c>
      <c r="B197" s="1" t="s">
        <v>3786</v>
      </c>
      <c r="C197" s="1" t="s">
        <v>3787</v>
      </c>
      <c r="D197" s="11">
        <v>42445</v>
      </c>
      <c r="E197" s="11" t="s">
        <v>5177</v>
      </c>
      <c r="F197" s="1">
        <v>10000</v>
      </c>
      <c r="G197" s="9"/>
      <c r="J197" s="12"/>
      <c r="K197" s="13"/>
    </row>
    <row r="198" spans="1:11" s="1" customFormat="1" x14ac:dyDescent="0.25">
      <c r="A198" s="1">
        <v>196</v>
      </c>
      <c r="B198" s="1" t="s">
        <v>3788</v>
      </c>
      <c r="C198" s="1" t="s">
        <v>2143</v>
      </c>
      <c r="D198" s="11">
        <v>42445</v>
      </c>
      <c r="E198" s="11" t="s">
        <v>3789</v>
      </c>
      <c r="F198" s="1">
        <v>40000</v>
      </c>
      <c r="G198" s="9"/>
      <c r="J198" s="12"/>
      <c r="K198" s="13"/>
    </row>
    <row r="199" spans="1:11" s="1" customFormat="1" x14ac:dyDescent="0.25">
      <c r="A199" s="1">
        <v>197</v>
      </c>
      <c r="B199" s="1" t="s">
        <v>3790</v>
      </c>
      <c r="C199" s="1" t="s">
        <v>3791</v>
      </c>
      <c r="D199" s="11">
        <v>42445</v>
      </c>
      <c r="E199" s="11" t="s">
        <v>5178</v>
      </c>
      <c r="F199" s="1">
        <v>20000</v>
      </c>
      <c r="G199" s="9"/>
      <c r="J199" s="12"/>
      <c r="K199" s="13"/>
    </row>
    <row r="200" spans="1:11" s="1" customFormat="1" x14ac:dyDescent="0.25">
      <c r="A200" s="1">
        <v>198</v>
      </c>
      <c r="B200" s="1" t="s">
        <v>3792</v>
      </c>
      <c r="C200" s="1" t="s">
        <v>3498</v>
      </c>
      <c r="D200" s="11">
        <v>42446</v>
      </c>
      <c r="E200" s="11" t="s">
        <v>5179</v>
      </c>
      <c r="F200" s="1">
        <v>90000</v>
      </c>
      <c r="G200" s="9"/>
      <c r="J200" s="12"/>
      <c r="K200" s="13"/>
    </row>
    <row r="201" spans="1:11" s="1" customFormat="1" x14ac:dyDescent="0.25">
      <c r="A201" s="1">
        <v>199</v>
      </c>
      <c r="B201" s="1" t="s">
        <v>3793</v>
      </c>
      <c r="C201" s="1" t="s">
        <v>3794</v>
      </c>
      <c r="D201" s="11">
        <v>42446</v>
      </c>
      <c r="E201" s="11" t="s">
        <v>5180</v>
      </c>
      <c r="F201" s="1">
        <v>30000</v>
      </c>
      <c r="G201" s="9"/>
      <c r="J201" s="12"/>
      <c r="K201" s="13"/>
    </row>
    <row r="202" spans="1:11" s="1" customFormat="1" x14ac:dyDescent="0.25">
      <c r="A202" s="1">
        <v>200</v>
      </c>
      <c r="B202" s="1" t="s">
        <v>3795</v>
      </c>
      <c r="C202" s="1" t="s">
        <v>3796</v>
      </c>
      <c r="D202" s="11">
        <v>42446</v>
      </c>
      <c r="E202" s="11" t="s">
        <v>9400</v>
      </c>
      <c r="F202" s="1">
        <v>25000</v>
      </c>
      <c r="G202" s="9"/>
      <c r="J202" s="12"/>
      <c r="K202" s="13"/>
    </row>
    <row r="203" spans="1:11" s="1" customFormat="1" x14ac:dyDescent="0.25">
      <c r="A203" s="1">
        <v>201</v>
      </c>
      <c r="B203" s="1" t="s">
        <v>3797</v>
      </c>
      <c r="C203" s="1" t="s">
        <v>3798</v>
      </c>
      <c r="D203" s="11">
        <v>42447</v>
      </c>
      <c r="E203" s="11" t="s">
        <v>5181</v>
      </c>
      <c r="F203" s="1">
        <v>20000</v>
      </c>
      <c r="G203" s="9"/>
      <c r="J203" s="12"/>
      <c r="K203" s="13"/>
    </row>
    <row r="204" spans="1:11" s="1" customFormat="1" x14ac:dyDescent="0.25">
      <c r="A204" s="1">
        <v>202</v>
      </c>
      <c r="B204" s="1" t="s">
        <v>3799</v>
      </c>
      <c r="C204" s="1" t="s">
        <v>3800</v>
      </c>
      <c r="D204" s="11">
        <v>42447</v>
      </c>
      <c r="E204" s="11" t="s">
        <v>3801</v>
      </c>
      <c r="F204" s="1">
        <v>30000</v>
      </c>
      <c r="G204" s="9"/>
      <c r="J204" s="12"/>
      <c r="K204" s="13"/>
    </row>
    <row r="205" spans="1:11" s="1" customFormat="1" x14ac:dyDescent="0.25">
      <c r="A205" s="1">
        <v>203</v>
      </c>
      <c r="B205" s="1" t="s">
        <v>3802</v>
      </c>
      <c r="C205" s="1" t="s">
        <v>3803</v>
      </c>
      <c r="D205" s="11">
        <v>42447</v>
      </c>
      <c r="E205" s="11" t="s">
        <v>3804</v>
      </c>
      <c r="F205" s="1">
        <v>90000</v>
      </c>
      <c r="G205" s="9"/>
      <c r="J205" s="12"/>
      <c r="K205" s="13"/>
    </row>
    <row r="206" spans="1:11" s="1" customFormat="1" x14ac:dyDescent="0.25">
      <c r="A206" s="1">
        <v>204</v>
      </c>
      <c r="B206" s="1" t="s">
        <v>3805</v>
      </c>
      <c r="C206" s="1" t="s">
        <v>3806</v>
      </c>
      <c r="D206" s="11">
        <v>42447</v>
      </c>
      <c r="E206" s="11" t="s">
        <v>3807</v>
      </c>
      <c r="F206" s="1">
        <v>30000</v>
      </c>
      <c r="G206" s="9"/>
      <c r="J206" s="12"/>
      <c r="K206" s="13"/>
    </row>
    <row r="207" spans="1:11" s="1" customFormat="1" x14ac:dyDescent="0.25">
      <c r="A207" s="1">
        <v>205</v>
      </c>
      <c r="B207" s="1" t="s">
        <v>3808</v>
      </c>
      <c r="C207" s="1" t="s">
        <v>3532</v>
      </c>
      <c r="D207" s="11">
        <v>42446</v>
      </c>
      <c r="E207" s="11" t="s">
        <v>3809</v>
      </c>
      <c r="F207" s="1">
        <v>40000</v>
      </c>
      <c r="G207" s="9"/>
      <c r="J207" s="12"/>
      <c r="K207" s="13"/>
    </row>
    <row r="208" spans="1:11" s="1" customFormat="1" x14ac:dyDescent="0.25">
      <c r="A208" s="1">
        <v>206</v>
      </c>
      <c r="B208" s="1" t="s">
        <v>3810</v>
      </c>
      <c r="C208" s="1" t="s">
        <v>3541</v>
      </c>
      <c r="D208" s="11">
        <v>42446</v>
      </c>
      <c r="E208" s="11" t="s">
        <v>3811</v>
      </c>
      <c r="F208" s="1">
        <v>50000</v>
      </c>
      <c r="G208" s="9"/>
      <c r="J208" s="12"/>
      <c r="K208" s="13"/>
    </row>
    <row r="209" spans="1:11" s="1" customFormat="1" x14ac:dyDescent="0.25">
      <c r="A209" s="1">
        <v>207</v>
      </c>
      <c r="B209" s="1" t="s">
        <v>3820</v>
      </c>
      <c r="C209" s="1" t="s">
        <v>3821</v>
      </c>
      <c r="D209" s="11">
        <v>42450</v>
      </c>
      <c r="E209" s="11" t="s">
        <v>3822</v>
      </c>
      <c r="F209" s="1">
        <v>10000</v>
      </c>
      <c r="G209" s="9"/>
      <c r="J209" s="12"/>
      <c r="K209" s="13"/>
    </row>
    <row r="210" spans="1:11" s="1" customFormat="1" x14ac:dyDescent="0.25">
      <c r="A210" s="1">
        <v>208</v>
      </c>
      <c r="B210" s="1" t="s">
        <v>3823</v>
      </c>
      <c r="C210" s="1" t="s">
        <v>3824</v>
      </c>
      <c r="D210" s="11">
        <v>42450</v>
      </c>
      <c r="E210" s="11" t="s">
        <v>9401</v>
      </c>
      <c r="F210" s="1">
        <v>24548.04</v>
      </c>
      <c r="G210" s="9"/>
      <c r="J210" s="12"/>
      <c r="K210" s="13"/>
    </row>
    <row r="211" spans="1:11" s="1" customFormat="1" x14ac:dyDescent="0.25">
      <c r="A211" s="1">
        <v>209</v>
      </c>
      <c r="B211" s="1" t="s">
        <v>3825</v>
      </c>
      <c r="C211" s="1" t="s">
        <v>3826</v>
      </c>
      <c r="D211" s="11">
        <v>42450</v>
      </c>
      <c r="E211" s="11" t="s">
        <v>3827</v>
      </c>
      <c r="F211" s="1">
        <v>70000</v>
      </c>
      <c r="G211" s="9"/>
      <c r="J211" s="12"/>
      <c r="K211" s="13"/>
    </row>
    <row r="212" spans="1:11" s="1" customFormat="1" x14ac:dyDescent="0.25">
      <c r="A212" s="1">
        <v>210</v>
      </c>
      <c r="B212" s="1" t="s">
        <v>3828</v>
      </c>
      <c r="C212" s="1" t="s">
        <v>3829</v>
      </c>
      <c r="D212" s="11">
        <v>42450</v>
      </c>
      <c r="E212" s="11" t="s">
        <v>3830</v>
      </c>
      <c r="F212" s="1">
        <v>30000</v>
      </c>
      <c r="G212" s="9"/>
      <c r="J212" s="12"/>
      <c r="K212" s="13"/>
    </row>
    <row r="213" spans="1:11" s="1" customFormat="1" x14ac:dyDescent="0.25">
      <c r="A213" s="1">
        <v>211</v>
      </c>
      <c r="B213" s="1" t="s">
        <v>3831</v>
      </c>
      <c r="C213" s="1" t="s">
        <v>3832</v>
      </c>
      <c r="D213" s="11">
        <v>42450</v>
      </c>
      <c r="E213" s="11" t="s">
        <v>3833</v>
      </c>
      <c r="F213" s="1">
        <v>20000</v>
      </c>
      <c r="G213" s="9"/>
      <c r="J213" s="12"/>
      <c r="K213" s="13"/>
    </row>
    <row r="214" spans="1:11" s="1" customFormat="1" x14ac:dyDescent="0.25">
      <c r="A214" s="1">
        <v>212</v>
      </c>
      <c r="B214" s="1" t="s">
        <v>3834</v>
      </c>
      <c r="C214" s="1" t="s">
        <v>3806</v>
      </c>
      <c r="D214" s="11">
        <v>42450</v>
      </c>
      <c r="E214" s="11" t="s">
        <v>3835</v>
      </c>
      <c r="F214" s="1">
        <v>20000</v>
      </c>
      <c r="G214" s="9"/>
      <c r="J214" s="12"/>
      <c r="K214" s="13"/>
    </row>
    <row r="215" spans="1:11" s="1" customFormat="1" x14ac:dyDescent="0.25">
      <c r="A215" s="1">
        <v>213</v>
      </c>
      <c r="B215" s="1" t="s">
        <v>3836</v>
      </c>
      <c r="C215" s="1" t="s">
        <v>3837</v>
      </c>
      <c r="D215" s="11">
        <v>42450</v>
      </c>
      <c r="E215" s="11" t="s">
        <v>3838</v>
      </c>
      <c r="F215" s="1">
        <v>35000</v>
      </c>
      <c r="G215" s="9"/>
      <c r="J215" s="12"/>
      <c r="K215" s="13"/>
    </row>
    <row r="216" spans="1:11" s="1" customFormat="1" x14ac:dyDescent="0.25">
      <c r="A216" s="1">
        <v>214</v>
      </c>
      <c r="B216" s="1" t="s">
        <v>3839</v>
      </c>
      <c r="C216" s="1" t="s">
        <v>3528</v>
      </c>
      <c r="D216" s="11">
        <v>42450</v>
      </c>
      <c r="E216" s="11" t="s">
        <v>5182</v>
      </c>
      <c r="F216" s="1">
        <v>60000</v>
      </c>
      <c r="G216" s="9"/>
      <c r="J216" s="12"/>
      <c r="K216" s="13"/>
    </row>
    <row r="217" spans="1:11" s="1" customFormat="1" x14ac:dyDescent="0.25">
      <c r="A217" s="1">
        <v>215</v>
      </c>
      <c r="B217" s="1" t="s">
        <v>3840</v>
      </c>
      <c r="C217" s="1" t="s">
        <v>3528</v>
      </c>
      <c r="D217" s="11">
        <v>42450</v>
      </c>
      <c r="E217" s="11" t="s">
        <v>5183</v>
      </c>
      <c r="F217" s="1">
        <v>30000</v>
      </c>
      <c r="G217" s="9"/>
      <c r="J217" s="12"/>
      <c r="K217" s="13"/>
    </row>
    <row r="218" spans="1:11" s="1" customFormat="1" x14ac:dyDescent="0.25">
      <c r="A218" s="1">
        <v>216</v>
      </c>
      <c r="B218" s="1" t="s">
        <v>3841</v>
      </c>
      <c r="C218" s="1" t="s">
        <v>3803</v>
      </c>
      <c r="D218" s="11">
        <v>42450</v>
      </c>
      <c r="E218" s="11" t="s">
        <v>3842</v>
      </c>
      <c r="F218" s="1">
        <v>140000</v>
      </c>
      <c r="G218" s="9"/>
      <c r="J218" s="12"/>
      <c r="K218" s="13"/>
    </row>
    <row r="219" spans="1:11" s="1" customFormat="1" x14ac:dyDescent="0.25">
      <c r="A219" s="1">
        <v>217</v>
      </c>
      <c r="B219" s="1" t="s">
        <v>3843</v>
      </c>
      <c r="C219" s="1" t="s">
        <v>3803</v>
      </c>
      <c r="D219" s="11">
        <v>42451</v>
      </c>
      <c r="E219" s="11" t="s">
        <v>3844</v>
      </c>
      <c r="F219" s="1">
        <v>90000</v>
      </c>
      <c r="G219" s="9"/>
      <c r="J219" s="12"/>
      <c r="K219" s="13"/>
    </row>
    <row r="220" spans="1:11" s="1" customFormat="1" x14ac:dyDescent="0.25">
      <c r="A220" s="1">
        <v>218</v>
      </c>
      <c r="B220" s="1" t="s">
        <v>3845</v>
      </c>
      <c r="C220" s="1" t="s">
        <v>3803</v>
      </c>
      <c r="D220" s="11">
        <v>42451</v>
      </c>
      <c r="E220" s="11" t="s">
        <v>3846</v>
      </c>
      <c r="F220" s="1">
        <v>50000</v>
      </c>
      <c r="G220" s="9"/>
      <c r="J220" s="12"/>
      <c r="K220" s="13"/>
    </row>
    <row r="221" spans="1:11" s="1" customFormat="1" x14ac:dyDescent="0.25">
      <c r="A221" s="1">
        <v>219</v>
      </c>
      <c r="B221" s="1" t="s">
        <v>3847</v>
      </c>
      <c r="C221" s="1" t="s">
        <v>3803</v>
      </c>
      <c r="D221" s="11">
        <v>42451</v>
      </c>
      <c r="E221" s="11" t="s">
        <v>3848</v>
      </c>
      <c r="F221" s="1">
        <v>100000</v>
      </c>
      <c r="G221" s="9"/>
      <c r="J221" s="12"/>
      <c r="K221" s="13"/>
    </row>
    <row r="222" spans="1:11" s="1" customFormat="1" x14ac:dyDescent="0.25">
      <c r="A222" s="1">
        <v>220</v>
      </c>
      <c r="B222" s="1" t="s">
        <v>3849</v>
      </c>
      <c r="C222" s="1" t="s">
        <v>3850</v>
      </c>
      <c r="D222" s="11">
        <v>42450</v>
      </c>
      <c r="E222" s="11" t="s">
        <v>9402</v>
      </c>
      <c r="F222" s="1">
        <v>100000</v>
      </c>
      <c r="G222" s="9"/>
      <c r="J222" s="12"/>
      <c r="K222" s="13"/>
    </row>
    <row r="223" spans="1:11" s="1" customFormat="1" x14ac:dyDescent="0.25">
      <c r="A223" s="1">
        <v>221</v>
      </c>
      <c r="B223" s="1" t="s">
        <v>3851</v>
      </c>
      <c r="C223" s="1" t="s">
        <v>3852</v>
      </c>
      <c r="D223" s="11">
        <v>42451</v>
      </c>
      <c r="E223" s="11" t="s">
        <v>3853</v>
      </c>
      <c r="F223" s="1">
        <v>60000</v>
      </c>
      <c r="G223" s="9"/>
      <c r="J223" s="12"/>
      <c r="K223" s="13"/>
    </row>
    <row r="224" spans="1:11" s="1" customFormat="1" x14ac:dyDescent="0.25">
      <c r="A224" s="1">
        <v>222</v>
      </c>
      <c r="B224" s="1" t="s">
        <v>3854</v>
      </c>
      <c r="C224" s="1" t="s">
        <v>5146</v>
      </c>
      <c r="D224" s="11">
        <v>42451</v>
      </c>
      <c r="E224" s="11" t="s">
        <v>3855</v>
      </c>
      <c r="F224" s="1">
        <v>100000</v>
      </c>
      <c r="G224" s="9"/>
      <c r="J224" s="12"/>
      <c r="K224" s="13"/>
    </row>
    <row r="225" spans="1:11" s="1" customFormat="1" x14ac:dyDescent="0.25">
      <c r="A225" s="1">
        <v>223</v>
      </c>
      <c r="B225" s="1" t="s">
        <v>3856</v>
      </c>
      <c r="C225" s="1" t="s">
        <v>3722</v>
      </c>
      <c r="D225" s="11">
        <v>42452</v>
      </c>
      <c r="E225" s="11" t="s">
        <v>3857</v>
      </c>
      <c r="F225" s="1">
        <v>100000</v>
      </c>
      <c r="G225" s="9"/>
      <c r="J225" s="12"/>
      <c r="K225" s="13"/>
    </row>
    <row r="226" spans="1:11" s="1" customFormat="1" x14ac:dyDescent="0.25">
      <c r="A226" s="1">
        <v>224</v>
      </c>
      <c r="B226" s="1" t="s">
        <v>3858</v>
      </c>
      <c r="C226" s="1" t="s">
        <v>3859</v>
      </c>
      <c r="D226" s="11">
        <v>42453</v>
      </c>
      <c r="E226" s="11" t="s">
        <v>5153</v>
      </c>
      <c r="F226" s="1">
        <v>106000</v>
      </c>
      <c r="G226" s="9"/>
      <c r="J226" s="12"/>
      <c r="K226" s="13"/>
    </row>
    <row r="227" spans="1:11" s="1" customFormat="1" x14ac:dyDescent="0.25">
      <c r="A227" s="1">
        <v>225</v>
      </c>
      <c r="B227" s="1" t="s">
        <v>3860</v>
      </c>
      <c r="C227" s="1" t="s">
        <v>3483</v>
      </c>
      <c r="D227" s="11">
        <v>42453</v>
      </c>
      <c r="E227" s="11" t="s">
        <v>3650</v>
      </c>
      <c r="F227" s="1">
        <v>31720</v>
      </c>
      <c r="G227" s="9"/>
      <c r="J227" s="12"/>
      <c r="K227" s="13"/>
    </row>
    <row r="228" spans="1:11" s="1" customFormat="1" x14ac:dyDescent="0.25">
      <c r="A228" s="1">
        <v>226</v>
      </c>
      <c r="B228" s="1" t="s">
        <v>3861</v>
      </c>
      <c r="C228" s="1" t="s">
        <v>3523</v>
      </c>
      <c r="D228" s="11">
        <v>42454</v>
      </c>
      <c r="E228" s="11" t="s">
        <v>3862</v>
      </c>
      <c r="F228" s="1">
        <v>20000</v>
      </c>
      <c r="G228" s="9"/>
      <c r="J228" s="12"/>
      <c r="K228" s="13"/>
    </row>
    <row r="229" spans="1:11" s="1" customFormat="1" x14ac:dyDescent="0.25">
      <c r="A229" s="1">
        <v>227</v>
      </c>
      <c r="B229" s="1" t="s">
        <v>3863</v>
      </c>
      <c r="C229" s="1" t="s">
        <v>3523</v>
      </c>
      <c r="D229" s="11">
        <v>42454</v>
      </c>
      <c r="E229" s="11" t="s">
        <v>3864</v>
      </c>
      <c r="F229" s="1">
        <v>100000</v>
      </c>
      <c r="G229" s="9"/>
      <c r="J229" s="12"/>
      <c r="K229" s="13"/>
    </row>
    <row r="230" spans="1:11" s="1" customFormat="1" x14ac:dyDescent="0.25">
      <c r="A230" s="1">
        <v>228</v>
      </c>
      <c r="B230" s="1" t="s">
        <v>3865</v>
      </c>
      <c r="C230" s="1" t="s">
        <v>3523</v>
      </c>
      <c r="D230" s="11">
        <v>42454</v>
      </c>
      <c r="E230" s="11" t="s">
        <v>5184</v>
      </c>
      <c r="F230" s="1">
        <v>160000</v>
      </c>
      <c r="G230" s="9"/>
      <c r="J230" s="12"/>
      <c r="K230" s="13"/>
    </row>
    <row r="231" spans="1:11" s="1" customFormat="1" x14ac:dyDescent="0.25">
      <c r="A231" s="1">
        <v>229</v>
      </c>
      <c r="B231" s="1" t="s">
        <v>3866</v>
      </c>
      <c r="C231" s="1" t="s">
        <v>3473</v>
      </c>
      <c r="D231" s="11">
        <v>42459</v>
      </c>
      <c r="E231" s="11" t="s">
        <v>9403</v>
      </c>
      <c r="F231" s="1">
        <v>150000</v>
      </c>
      <c r="G231" s="9"/>
      <c r="J231" s="12"/>
      <c r="K231" s="13"/>
    </row>
    <row r="232" spans="1:11" s="1" customFormat="1" x14ac:dyDescent="0.25">
      <c r="A232" s="1">
        <v>230</v>
      </c>
      <c r="B232" s="1" t="s">
        <v>3867</v>
      </c>
      <c r="C232" s="1" t="s">
        <v>3791</v>
      </c>
      <c r="D232" s="11">
        <v>42458</v>
      </c>
      <c r="E232" s="11" t="s">
        <v>3868</v>
      </c>
      <c r="F232" s="1">
        <v>30000</v>
      </c>
      <c r="G232" s="9"/>
      <c r="J232" s="12"/>
      <c r="K232" s="13"/>
    </row>
    <row r="233" spans="1:11" s="1" customFormat="1" x14ac:dyDescent="0.25">
      <c r="A233" s="1">
        <v>231</v>
      </c>
      <c r="B233" s="1" t="s">
        <v>3869</v>
      </c>
      <c r="C233" s="1" t="s">
        <v>3791</v>
      </c>
      <c r="D233" s="11">
        <v>42458</v>
      </c>
      <c r="E233" s="11" t="s">
        <v>3870</v>
      </c>
      <c r="F233" s="1">
        <v>30000</v>
      </c>
      <c r="G233" s="9"/>
      <c r="J233" s="12"/>
      <c r="K233" s="13"/>
    </row>
    <row r="234" spans="1:11" s="1" customFormat="1" x14ac:dyDescent="0.25">
      <c r="A234" s="1">
        <v>232</v>
      </c>
      <c r="B234" s="1" t="s">
        <v>3871</v>
      </c>
      <c r="C234" s="1" t="s">
        <v>3872</v>
      </c>
      <c r="D234" s="11">
        <v>42454</v>
      </c>
      <c r="E234" s="11" t="s">
        <v>3873</v>
      </c>
      <c r="F234" s="1">
        <v>90000</v>
      </c>
      <c r="G234" s="9"/>
      <c r="J234" s="12"/>
      <c r="K234" s="13"/>
    </row>
    <row r="235" spans="1:11" s="1" customFormat="1" x14ac:dyDescent="0.25">
      <c r="A235" s="1">
        <v>233</v>
      </c>
      <c r="B235" s="1" t="s">
        <v>3874</v>
      </c>
      <c r="C235" s="1" t="s">
        <v>3872</v>
      </c>
      <c r="D235" s="11">
        <v>42454</v>
      </c>
      <c r="E235" s="11" t="s">
        <v>3875</v>
      </c>
      <c r="F235" s="1">
        <v>30000</v>
      </c>
      <c r="G235" s="9"/>
      <c r="J235" s="12"/>
      <c r="K235" s="13"/>
    </row>
    <row r="236" spans="1:11" s="1" customFormat="1" x14ac:dyDescent="0.25">
      <c r="A236" s="1">
        <v>234</v>
      </c>
      <c r="B236" s="1" t="s">
        <v>3876</v>
      </c>
      <c r="C236" s="1" t="s">
        <v>3570</v>
      </c>
      <c r="D236" s="11">
        <v>42454</v>
      </c>
      <c r="E236" s="11" t="s">
        <v>3877</v>
      </c>
      <c r="F236" s="1">
        <v>30000</v>
      </c>
      <c r="G236" s="9"/>
      <c r="J236" s="12"/>
      <c r="K236" s="13"/>
    </row>
    <row r="237" spans="1:11" s="1" customFormat="1" x14ac:dyDescent="0.25">
      <c r="A237" s="1">
        <v>235</v>
      </c>
      <c r="B237" s="1" t="s">
        <v>3878</v>
      </c>
      <c r="C237" s="1" t="s">
        <v>3774</v>
      </c>
      <c r="D237" s="11">
        <v>42458</v>
      </c>
      <c r="E237" s="11" t="s">
        <v>3879</v>
      </c>
      <c r="F237" s="1">
        <v>104000</v>
      </c>
      <c r="G237" s="9"/>
      <c r="J237" s="12"/>
      <c r="K237" s="13"/>
    </row>
    <row r="238" spans="1:11" s="1" customFormat="1" x14ac:dyDescent="0.25">
      <c r="A238" s="1">
        <v>236</v>
      </c>
      <c r="B238" s="1" t="s">
        <v>3880</v>
      </c>
      <c r="C238" s="1" t="s">
        <v>3881</v>
      </c>
      <c r="D238" s="11">
        <v>42458</v>
      </c>
      <c r="E238" s="11" t="s">
        <v>5185</v>
      </c>
      <c r="F238" s="1">
        <v>20000</v>
      </c>
      <c r="G238" s="9"/>
      <c r="J238" s="12"/>
      <c r="K238" s="13"/>
    </row>
    <row r="239" spans="1:11" s="1" customFormat="1" x14ac:dyDescent="0.25">
      <c r="A239" s="1">
        <v>237</v>
      </c>
      <c r="B239" s="1" t="s">
        <v>3882</v>
      </c>
      <c r="C239" s="1" t="s">
        <v>3883</v>
      </c>
      <c r="D239" s="11">
        <v>42458</v>
      </c>
      <c r="E239" s="11" t="s">
        <v>3884</v>
      </c>
      <c r="F239" s="1">
        <v>100000</v>
      </c>
      <c r="G239" s="9"/>
      <c r="J239" s="12"/>
      <c r="K239" s="13"/>
    </row>
    <row r="240" spans="1:11" s="1" customFormat="1" x14ac:dyDescent="0.25">
      <c r="A240" s="1">
        <v>238</v>
      </c>
      <c r="B240" s="1" t="s">
        <v>3885</v>
      </c>
      <c r="C240" s="1" t="s">
        <v>3883</v>
      </c>
      <c r="D240" s="11">
        <v>42458</v>
      </c>
      <c r="E240" s="11" t="s">
        <v>5186</v>
      </c>
      <c r="F240" s="1">
        <v>70000</v>
      </c>
      <c r="G240" s="9"/>
      <c r="J240" s="12"/>
      <c r="K240" s="13"/>
    </row>
    <row r="241" spans="1:11" s="1" customFormat="1" x14ac:dyDescent="0.25">
      <c r="A241" s="1">
        <v>239</v>
      </c>
      <c r="B241" s="1" t="s">
        <v>3886</v>
      </c>
      <c r="C241" s="1" t="s">
        <v>3883</v>
      </c>
      <c r="D241" s="11">
        <v>42458</v>
      </c>
      <c r="E241" s="11" t="s">
        <v>3887</v>
      </c>
      <c r="F241" s="1">
        <v>35000</v>
      </c>
      <c r="G241" s="9"/>
      <c r="J241" s="12"/>
      <c r="K241" s="13"/>
    </row>
    <row r="242" spans="1:11" s="1" customFormat="1" x14ac:dyDescent="0.25">
      <c r="A242" s="1">
        <v>240</v>
      </c>
      <c r="B242" s="1" t="s">
        <v>3888</v>
      </c>
      <c r="C242" s="1" t="s">
        <v>3883</v>
      </c>
      <c r="D242" s="11">
        <v>42458</v>
      </c>
      <c r="E242" s="11" t="s">
        <v>3889</v>
      </c>
      <c r="F242" s="1">
        <v>30000</v>
      </c>
      <c r="G242" s="9"/>
      <c r="J242" s="12"/>
      <c r="K242" s="13"/>
    </row>
    <row r="243" spans="1:11" s="1" customFormat="1" x14ac:dyDescent="0.25">
      <c r="A243" s="1">
        <v>241</v>
      </c>
      <c r="B243" s="1" t="s">
        <v>3890</v>
      </c>
      <c r="C243" s="1" t="s">
        <v>3891</v>
      </c>
      <c r="D243" s="11">
        <v>42458</v>
      </c>
      <c r="E243" s="11" t="s">
        <v>3892</v>
      </c>
      <c r="F243" s="1">
        <v>20000</v>
      </c>
      <c r="G243" s="9"/>
      <c r="J243" s="12"/>
      <c r="K243" s="13"/>
    </row>
    <row r="244" spans="1:11" s="1" customFormat="1" x14ac:dyDescent="0.25">
      <c r="A244" s="1">
        <v>242</v>
      </c>
      <c r="B244" s="1" t="s">
        <v>3893</v>
      </c>
      <c r="C244" s="1" t="s">
        <v>5147</v>
      </c>
      <c r="D244" s="11">
        <v>42459</v>
      </c>
      <c r="E244" s="11" t="s">
        <v>3894</v>
      </c>
      <c r="F244" s="1">
        <v>15000</v>
      </c>
      <c r="G244" s="9"/>
      <c r="J244" s="12"/>
      <c r="K244" s="13"/>
    </row>
    <row r="245" spans="1:11" s="1" customFormat="1" x14ac:dyDescent="0.25">
      <c r="A245" s="1">
        <v>243</v>
      </c>
      <c r="B245" s="1" t="s">
        <v>3895</v>
      </c>
      <c r="C245" s="1" t="s">
        <v>3774</v>
      </c>
      <c r="D245" s="11">
        <v>42459</v>
      </c>
      <c r="E245" s="11" t="s">
        <v>3896</v>
      </c>
      <c r="F245" s="1">
        <v>60000</v>
      </c>
      <c r="G245" s="9"/>
      <c r="J245" s="12"/>
      <c r="K245" s="13"/>
    </row>
    <row r="246" spans="1:11" s="1" customFormat="1" x14ac:dyDescent="0.25">
      <c r="A246" s="1">
        <v>244</v>
      </c>
      <c r="B246" s="1" t="s">
        <v>3897</v>
      </c>
      <c r="C246" s="1" t="s">
        <v>3898</v>
      </c>
      <c r="D246" s="11">
        <v>42464</v>
      </c>
      <c r="E246" s="11" t="s">
        <v>3899</v>
      </c>
      <c r="F246" s="1">
        <v>15000</v>
      </c>
      <c r="G246" s="9"/>
      <c r="J246" s="12"/>
      <c r="K246" s="13"/>
    </row>
    <row r="247" spans="1:11" s="1" customFormat="1" x14ac:dyDescent="0.25">
      <c r="A247" s="1">
        <v>245</v>
      </c>
      <c r="B247" s="1" t="s">
        <v>3900</v>
      </c>
      <c r="C247" s="1" t="s">
        <v>3901</v>
      </c>
      <c r="D247" s="11">
        <v>42464</v>
      </c>
      <c r="E247" s="11" t="s">
        <v>3902</v>
      </c>
      <c r="F247" s="1">
        <v>5000</v>
      </c>
      <c r="G247" s="9"/>
      <c r="J247" s="12"/>
      <c r="K247" s="13"/>
    </row>
    <row r="248" spans="1:11" s="1" customFormat="1" x14ac:dyDescent="0.25">
      <c r="A248" s="1">
        <v>246</v>
      </c>
      <c r="B248" s="1" t="s">
        <v>3903</v>
      </c>
      <c r="C248" s="1" t="s">
        <v>3901</v>
      </c>
      <c r="D248" s="11">
        <v>42464</v>
      </c>
      <c r="E248" s="11" t="s">
        <v>3904</v>
      </c>
      <c r="F248" s="1">
        <v>10000</v>
      </c>
      <c r="G248" s="9"/>
      <c r="J248" s="12"/>
      <c r="K248" s="13"/>
    </row>
    <row r="249" spans="1:11" s="1" customFormat="1" x14ac:dyDescent="0.25">
      <c r="A249" s="1">
        <v>247</v>
      </c>
      <c r="B249" s="1" t="s">
        <v>3905</v>
      </c>
      <c r="C249" s="1" t="s">
        <v>3901</v>
      </c>
      <c r="D249" s="11">
        <v>42464</v>
      </c>
      <c r="E249" s="11" t="s">
        <v>3906</v>
      </c>
      <c r="F249" s="1">
        <v>5000</v>
      </c>
      <c r="G249" s="9"/>
      <c r="J249" s="12"/>
      <c r="K249" s="13"/>
    </row>
    <row r="250" spans="1:11" s="1" customFormat="1" x14ac:dyDescent="0.25">
      <c r="A250" s="1">
        <v>248</v>
      </c>
      <c r="B250" s="1" t="s">
        <v>3907</v>
      </c>
      <c r="C250" s="1" t="s">
        <v>3774</v>
      </c>
      <c r="D250" s="11">
        <v>42465</v>
      </c>
      <c r="E250" s="11" t="s">
        <v>3908</v>
      </c>
      <c r="F250" s="1">
        <v>150000</v>
      </c>
      <c r="G250" s="9"/>
      <c r="J250" s="12"/>
      <c r="K250" s="13"/>
    </row>
    <row r="251" spans="1:11" s="1" customFormat="1" x14ac:dyDescent="0.25">
      <c r="A251" s="1">
        <v>249</v>
      </c>
      <c r="B251" s="1" t="s">
        <v>3909</v>
      </c>
      <c r="C251" s="1" t="s">
        <v>3898</v>
      </c>
      <c r="D251" s="11">
        <v>42464</v>
      </c>
      <c r="E251" s="11" t="s">
        <v>3910</v>
      </c>
      <c r="F251" s="1">
        <v>50000</v>
      </c>
      <c r="G251" s="9"/>
      <c r="J251" s="12"/>
      <c r="K251" s="13"/>
    </row>
    <row r="252" spans="1:11" s="1" customFormat="1" x14ac:dyDescent="0.25">
      <c r="A252" s="1">
        <v>250</v>
      </c>
      <c r="B252" s="1" t="s">
        <v>3911</v>
      </c>
      <c r="C252" s="1" t="s">
        <v>3898</v>
      </c>
      <c r="D252" s="11">
        <v>42464</v>
      </c>
      <c r="E252" s="11" t="s">
        <v>5187</v>
      </c>
      <c r="F252" s="1">
        <v>40000</v>
      </c>
      <c r="G252" s="9"/>
      <c r="J252" s="12"/>
      <c r="K252" s="13"/>
    </row>
    <row r="253" spans="1:11" s="1" customFormat="1" x14ac:dyDescent="0.25">
      <c r="A253" s="1">
        <v>251</v>
      </c>
      <c r="B253" s="1" t="s">
        <v>3912</v>
      </c>
      <c r="C253" s="1" t="s">
        <v>3913</v>
      </c>
      <c r="D253" s="11">
        <v>42465</v>
      </c>
      <c r="E253" s="11" t="s">
        <v>5153</v>
      </c>
      <c r="F253" s="1">
        <v>60000</v>
      </c>
      <c r="G253" s="9"/>
      <c r="J253" s="12"/>
      <c r="K253" s="13"/>
    </row>
    <row r="254" spans="1:11" s="1" customFormat="1" x14ac:dyDescent="0.25">
      <c r="A254" s="1">
        <v>252</v>
      </c>
      <c r="B254" s="1" t="s">
        <v>3914</v>
      </c>
      <c r="C254" s="1" t="s">
        <v>3898</v>
      </c>
      <c r="D254" s="11">
        <v>42464</v>
      </c>
      <c r="E254" s="11" t="s">
        <v>3915</v>
      </c>
      <c r="F254" s="1">
        <v>70000</v>
      </c>
      <c r="G254" s="9"/>
      <c r="J254" s="12"/>
      <c r="K254" s="13"/>
    </row>
    <row r="255" spans="1:11" s="1" customFormat="1" x14ac:dyDescent="0.25">
      <c r="A255" s="1">
        <v>253</v>
      </c>
      <c r="B255" s="1" t="s">
        <v>3916</v>
      </c>
      <c r="C255" s="1" t="s">
        <v>3452</v>
      </c>
      <c r="D255" s="11">
        <v>42464</v>
      </c>
      <c r="E255" s="11" t="s">
        <v>3650</v>
      </c>
      <c r="F255" s="1">
        <v>77608.67</v>
      </c>
      <c r="G255" s="9"/>
      <c r="J255" s="12"/>
      <c r="K255" s="13"/>
    </row>
    <row r="256" spans="1:11" s="1" customFormat="1" x14ac:dyDescent="0.25">
      <c r="A256" s="1">
        <v>254</v>
      </c>
      <c r="B256" s="1" t="s">
        <v>3917</v>
      </c>
      <c r="C256" s="1" t="s">
        <v>3918</v>
      </c>
      <c r="D256" s="11">
        <v>42464</v>
      </c>
      <c r="E256" s="11" t="s">
        <v>3919</v>
      </c>
      <c r="F256" s="1">
        <v>20000</v>
      </c>
      <c r="G256" s="9"/>
      <c r="J256" s="12"/>
      <c r="K256" s="13"/>
    </row>
    <row r="257" spans="1:11" s="1" customFormat="1" x14ac:dyDescent="0.25">
      <c r="A257" s="1">
        <v>255</v>
      </c>
      <c r="B257" s="1" t="s">
        <v>3920</v>
      </c>
      <c r="C257" s="1" t="s">
        <v>3921</v>
      </c>
      <c r="D257" s="11">
        <v>42464</v>
      </c>
      <c r="E257" s="11" t="s">
        <v>5188</v>
      </c>
      <c r="F257" s="1">
        <v>40000</v>
      </c>
      <c r="G257" s="9"/>
      <c r="J257" s="12"/>
      <c r="K257" s="13"/>
    </row>
    <row r="258" spans="1:11" s="1" customFormat="1" x14ac:dyDescent="0.25">
      <c r="A258" s="1">
        <v>256</v>
      </c>
      <c r="B258" s="1" t="s">
        <v>3922</v>
      </c>
      <c r="C258" s="1" t="s">
        <v>3923</v>
      </c>
      <c r="D258" s="11">
        <v>42466</v>
      </c>
      <c r="E258" s="11" t="s">
        <v>5189</v>
      </c>
      <c r="F258" s="1">
        <v>25000</v>
      </c>
      <c r="G258" s="9"/>
      <c r="J258" s="12"/>
      <c r="K258" s="13"/>
    </row>
    <row r="259" spans="1:11" s="1" customFormat="1" x14ac:dyDescent="0.25">
      <c r="A259" s="1">
        <v>257</v>
      </c>
      <c r="B259" s="1" t="s">
        <v>3933</v>
      </c>
      <c r="C259" s="1" t="s">
        <v>3934</v>
      </c>
      <c r="D259" s="11">
        <v>42467</v>
      </c>
      <c r="E259" s="11" t="s">
        <v>3935</v>
      </c>
      <c r="F259" s="1">
        <v>25000</v>
      </c>
      <c r="G259" s="9"/>
      <c r="J259" s="12"/>
      <c r="K259" s="13"/>
    </row>
    <row r="260" spans="1:11" s="1" customFormat="1" x14ac:dyDescent="0.25">
      <c r="A260" s="1">
        <v>258</v>
      </c>
      <c r="B260" s="1" t="s">
        <v>3936</v>
      </c>
      <c r="C260" s="1" t="s">
        <v>3937</v>
      </c>
      <c r="D260" s="11">
        <v>42467</v>
      </c>
      <c r="E260" s="11" t="s">
        <v>5190</v>
      </c>
      <c r="F260" s="1">
        <v>7994</v>
      </c>
      <c r="G260" s="9"/>
      <c r="J260" s="12"/>
      <c r="K260" s="13"/>
    </row>
    <row r="261" spans="1:11" s="1" customFormat="1" x14ac:dyDescent="0.25">
      <c r="A261" s="1">
        <v>259</v>
      </c>
      <c r="B261" s="1" t="s">
        <v>3938</v>
      </c>
      <c r="C261" s="1" t="s">
        <v>3939</v>
      </c>
      <c r="D261" s="11">
        <v>42471</v>
      </c>
      <c r="E261" s="11" t="s">
        <v>3940</v>
      </c>
      <c r="F261" s="1">
        <v>40000</v>
      </c>
      <c r="G261" s="9"/>
      <c r="J261" s="12"/>
      <c r="K261" s="13"/>
    </row>
    <row r="262" spans="1:11" s="1" customFormat="1" x14ac:dyDescent="0.25">
      <c r="A262" s="1">
        <v>260</v>
      </c>
      <c r="B262" s="1" t="s">
        <v>3941</v>
      </c>
      <c r="C262" s="1" t="s">
        <v>3806</v>
      </c>
      <c r="D262" s="11">
        <v>42471</v>
      </c>
      <c r="E262" s="11" t="s">
        <v>5191</v>
      </c>
      <c r="F262" s="1">
        <v>2200000</v>
      </c>
      <c r="G262" s="9"/>
      <c r="J262" s="12"/>
      <c r="K262" s="13"/>
    </row>
    <row r="263" spans="1:11" s="1" customFormat="1" x14ac:dyDescent="0.25">
      <c r="A263" s="1">
        <v>261</v>
      </c>
      <c r="B263" s="1" t="s">
        <v>3942</v>
      </c>
      <c r="C263" s="1" t="s">
        <v>3806</v>
      </c>
      <c r="D263" s="11">
        <v>42471</v>
      </c>
      <c r="E263" s="11" t="s">
        <v>5192</v>
      </c>
      <c r="F263" s="1">
        <v>2400000</v>
      </c>
      <c r="G263" s="9"/>
      <c r="J263" s="12"/>
      <c r="K263" s="13"/>
    </row>
    <row r="264" spans="1:11" s="1" customFormat="1" x14ac:dyDescent="0.25">
      <c r="A264" s="1">
        <v>262</v>
      </c>
      <c r="B264" s="1" t="s">
        <v>3943</v>
      </c>
      <c r="C264" s="1" t="s">
        <v>3944</v>
      </c>
      <c r="D264" s="11">
        <v>42471</v>
      </c>
      <c r="E264" s="11" t="s">
        <v>3945</v>
      </c>
      <c r="F264" s="1">
        <v>15000</v>
      </c>
      <c r="G264" s="9"/>
      <c r="J264" s="12"/>
      <c r="K264" s="13"/>
    </row>
    <row r="265" spans="1:11" s="1" customFormat="1" x14ac:dyDescent="0.25">
      <c r="A265" s="1">
        <v>263</v>
      </c>
      <c r="B265" s="1" t="s">
        <v>3946</v>
      </c>
      <c r="C265" s="1" t="s">
        <v>3473</v>
      </c>
      <c r="D265" s="11">
        <v>42471</v>
      </c>
      <c r="E265" s="11" t="s">
        <v>3947</v>
      </c>
      <c r="F265" s="1">
        <v>170000</v>
      </c>
      <c r="G265" s="9"/>
      <c r="J265" s="12"/>
      <c r="K265" s="13"/>
    </row>
    <row r="266" spans="1:11" s="1" customFormat="1" x14ac:dyDescent="0.25">
      <c r="A266" s="1">
        <v>264</v>
      </c>
      <c r="B266" s="1" t="s">
        <v>3948</v>
      </c>
      <c r="C266" s="1" t="s">
        <v>3949</v>
      </c>
      <c r="D266" s="11">
        <v>42471</v>
      </c>
      <c r="E266" s="11" t="s">
        <v>9404</v>
      </c>
      <c r="F266" s="1">
        <v>20000</v>
      </c>
      <c r="G266" s="9"/>
      <c r="J266" s="12"/>
      <c r="K266" s="13"/>
    </row>
    <row r="267" spans="1:11" s="1" customFormat="1" x14ac:dyDescent="0.25">
      <c r="A267" s="1">
        <v>265</v>
      </c>
      <c r="B267" s="1" t="s">
        <v>3950</v>
      </c>
      <c r="C267" s="1" t="s">
        <v>3951</v>
      </c>
      <c r="D267" s="11">
        <v>42468</v>
      </c>
      <c r="E267" s="11" t="s">
        <v>9405</v>
      </c>
      <c r="F267" s="1">
        <v>180000</v>
      </c>
      <c r="G267" s="9"/>
      <c r="J267" s="12"/>
      <c r="K267" s="13"/>
    </row>
    <row r="268" spans="1:11" s="1" customFormat="1" x14ac:dyDescent="0.25">
      <c r="A268" s="1">
        <v>266</v>
      </c>
      <c r="B268" s="1" t="s">
        <v>3952</v>
      </c>
      <c r="C268" s="1" t="s">
        <v>3953</v>
      </c>
      <c r="D268" s="11">
        <v>42471</v>
      </c>
      <c r="E268" s="11" t="s">
        <v>3420</v>
      </c>
      <c r="F268" s="1">
        <v>7535172.8899999997</v>
      </c>
      <c r="G268" s="9"/>
      <c r="J268" s="12"/>
      <c r="K268" s="13"/>
    </row>
    <row r="269" spans="1:11" s="1" customFormat="1" x14ac:dyDescent="0.25">
      <c r="A269" s="1">
        <v>267</v>
      </c>
      <c r="B269" s="1" t="s">
        <v>3954</v>
      </c>
      <c r="C269" s="1" t="s">
        <v>3607</v>
      </c>
      <c r="D269" s="11">
        <v>42471</v>
      </c>
      <c r="E269" s="11" t="s">
        <v>5193</v>
      </c>
      <c r="F269" s="1">
        <v>1594066.07</v>
      </c>
      <c r="G269" s="9"/>
      <c r="J269" s="12"/>
      <c r="K269" s="13"/>
    </row>
    <row r="270" spans="1:11" s="1" customFormat="1" x14ac:dyDescent="0.25">
      <c r="A270" s="1">
        <v>268</v>
      </c>
      <c r="B270" s="1" t="s">
        <v>3955</v>
      </c>
      <c r="C270" s="1" t="s">
        <v>3518</v>
      </c>
      <c r="D270" s="11">
        <v>42471</v>
      </c>
      <c r="E270" s="11" t="s">
        <v>3956</v>
      </c>
      <c r="F270" s="1">
        <v>60000</v>
      </c>
      <c r="G270" s="9"/>
      <c r="J270" s="12"/>
      <c r="K270" s="13"/>
    </row>
    <row r="271" spans="1:11" s="1" customFormat="1" x14ac:dyDescent="0.25">
      <c r="A271" s="1">
        <v>269</v>
      </c>
      <c r="B271" s="1" t="s">
        <v>3957</v>
      </c>
      <c r="C271" s="1" t="s">
        <v>3518</v>
      </c>
      <c r="D271" s="11">
        <v>42471</v>
      </c>
      <c r="E271" s="11" t="s">
        <v>5194</v>
      </c>
      <c r="F271" s="1">
        <v>10000</v>
      </c>
      <c r="G271" s="9"/>
      <c r="J271" s="12"/>
      <c r="K271" s="13"/>
    </row>
    <row r="272" spans="1:11" s="1" customFormat="1" x14ac:dyDescent="0.25">
      <c r="A272" s="1">
        <v>270</v>
      </c>
      <c r="B272" s="1" t="s">
        <v>3964</v>
      </c>
      <c r="C272" s="1" t="s">
        <v>3669</v>
      </c>
      <c r="D272" s="11">
        <v>42473</v>
      </c>
      <c r="E272" s="11" t="s">
        <v>3965</v>
      </c>
      <c r="F272" s="1">
        <v>80000</v>
      </c>
      <c r="G272" s="9"/>
      <c r="J272" s="12"/>
      <c r="K272" s="13"/>
    </row>
    <row r="273" spans="1:11" s="1" customFormat="1" x14ac:dyDescent="0.25">
      <c r="A273" s="1">
        <v>271</v>
      </c>
      <c r="B273" s="1" t="s">
        <v>3966</v>
      </c>
      <c r="C273" s="1" t="s">
        <v>3774</v>
      </c>
      <c r="D273" s="11">
        <v>42473</v>
      </c>
      <c r="E273" s="11" t="s">
        <v>3967</v>
      </c>
      <c r="F273" s="1">
        <v>80000</v>
      </c>
      <c r="G273" s="9"/>
      <c r="J273" s="12"/>
      <c r="K273" s="13"/>
    </row>
    <row r="274" spans="1:11" s="1" customFormat="1" x14ac:dyDescent="0.25">
      <c r="A274" s="1">
        <v>272</v>
      </c>
      <c r="B274" s="1" t="s">
        <v>3968</v>
      </c>
      <c r="C274" s="1" t="s">
        <v>3774</v>
      </c>
      <c r="D274" s="11">
        <v>42473</v>
      </c>
      <c r="E274" s="11" t="s">
        <v>3969</v>
      </c>
      <c r="F274" s="1">
        <v>40000</v>
      </c>
      <c r="G274" s="9"/>
      <c r="J274" s="12"/>
      <c r="K274" s="13"/>
    </row>
    <row r="275" spans="1:11" s="1" customFormat="1" x14ac:dyDescent="0.25">
      <c r="A275" s="1">
        <v>273</v>
      </c>
      <c r="B275" s="1" t="s">
        <v>3970</v>
      </c>
      <c r="C275" s="1" t="s">
        <v>3971</v>
      </c>
      <c r="D275" s="11">
        <v>42474</v>
      </c>
      <c r="E275" s="11" t="s">
        <v>5195</v>
      </c>
      <c r="F275" s="1">
        <v>10000</v>
      </c>
      <c r="G275" s="9"/>
      <c r="J275" s="12"/>
      <c r="K275" s="13"/>
    </row>
    <row r="276" spans="1:11" s="1" customFormat="1" x14ac:dyDescent="0.25">
      <c r="A276" s="1">
        <v>274</v>
      </c>
      <c r="B276" s="1" t="s">
        <v>3972</v>
      </c>
      <c r="C276" s="1" t="s">
        <v>3973</v>
      </c>
      <c r="D276" s="11">
        <v>42474</v>
      </c>
      <c r="E276" s="11" t="s">
        <v>3974</v>
      </c>
      <c r="F276" s="1">
        <v>40000</v>
      </c>
      <c r="G276" s="9"/>
      <c r="J276" s="12"/>
      <c r="K276" s="13"/>
    </row>
    <row r="277" spans="1:11" s="1" customFormat="1" x14ac:dyDescent="0.25">
      <c r="A277" s="1">
        <v>275</v>
      </c>
      <c r="B277" s="1" t="s">
        <v>3975</v>
      </c>
      <c r="C277" s="1" t="s">
        <v>3976</v>
      </c>
      <c r="D277" s="11">
        <v>42474</v>
      </c>
      <c r="E277" s="11" t="s">
        <v>3977</v>
      </c>
      <c r="F277" s="1">
        <v>14784</v>
      </c>
      <c r="G277" s="9"/>
      <c r="J277" s="12"/>
      <c r="K277" s="13"/>
    </row>
    <row r="278" spans="1:11" s="1" customFormat="1" x14ac:dyDescent="0.25">
      <c r="A278" s="1">
        <v>276</v>
      </c>
      <c r="B278" s="1" t="s">
        <v>3978</v>
      </c>
      <c r="C278" s="1" t="s">
        <v>3774</v>
      </c>
      <c r="D278" s="11">
        <v>42473</v>
      </c>
      <c r="E278" s="11" t="s">
        <v>3979</v>
      </c>
      <c r="F278" s="1">
        <v>100000</v>
      </c>
      <c r="G278" s="9"/>
      <c r="J278" s="12"/>
      <c r="K278" s="13"/>
    </row>
    <row r="279" spans="1:11" s="1" customFormat="1" x14ac:dyDescent="0.25">
      <c r="A279" s="1">
        <v>277</v>
      </c>
      <c r="B279" s="1" t="s">
        <v>3980</v>
      </c>
      <c r="C279" s="1" t="s">
        <v>3774</v>
      </c>
      <c r="D279" s="11">
        <v>42473</v>
      </c>
      <c r="E279" s="11" t="s">
        <v>3981</v>
      </c>
      <c r="F279" s="1">
        <v>200000</v>
      </c>
      <c r="G279" s="9"/>
      <c r="J279" s="12"/>
      <c r="K279" s="13"/>
    </row>
    <row r="280" spans="1:11" s="1" customFormat="1" x14ac:dyDescent="0.25">
      <c r="A280" s="1">
        <v>278</v>
      </c>
      <c r="B280" s="1" t="s">
        <v>3982</v>
      </c>
      <c r="C280" s="1" t="s">
        <v>3774</v>
      </c>
      <c r="D280" s="11">
        <v>42473</v>
      </c>
      <c r="E280" s="11" t="s">
        <v>3983</v>
      </c>
      <c r="F280" s="1">
        <v>50000</v>
      </c>
      <c r="G280" s="9"/>
      <c r="J280" s="12"/>
      <c r="K280" s="13"/>
    </row>
    <row r="281" spans="1:11" s="1" customFormat="1" x14ac:dyDescent="0.25">
      <c r="A281" s="1">
        <v>279</v>
      </c>
      <c r="B281" s="1" t="s">
        <v>3984</v>
      </c>
      <c r="C281" s="1" t="s">
        <v>3985</v>
      </c>
      <c r="D281" s="11">
        <v>42473</v>
      </c>
      <c r="E281" s="11" t="s">
        <v>3986</v>
      </c>
      <c r="F281" s="1">
        <v>25000</v>
      </c>
      <c r="G281" s="9"/>
      <c r="J281" s="12"/>
      <c r="K281" s="13"/>
    </row>
    <row r="282" spans="1:11" s="1" customFormat="1" x14ac:dyDescent="0.25">
      <c r="A282" s="1">
        <v>280</v>
      </c>
      <c r="B282" s="1" t="s">
        <v>3987</v>
      </c>
      <c r="C282" s="1" t="s">
        <v>3988</v>
      </c>
      <c r="D282" s="11">
        <v>42473</v>
      </c>
      <c r="E282" s="11" t="s">
        <v>9406</v>
      </c>
      <c r="F282" s="1">
        <v>750000</v>
      </c>
      <c r="G282" s="9"/>
      <c r="J282" s="12"/>
      <c r="K282" s="13"/>
    </row>
    <row r="283" spans="1:11" s="1" customFormat="1" x14ac:dyDescent="0.25">
      <c r="A283" s="1">
        <v>281</v>
      </c>
      <c r="B283" s="1" t="s">
        <v>3989</v>
      </c>
      <c r="C283" s="1" t="s">
        <v>3988</v>
      </c>
      <c r="D283" s="11">
        <v>42473</v>
      </c>
      <c r="E283" s="11" t="s">
        <v>9407</v>
      </c>
      <c r="F283" s="1">
        <v>20000</v>
      </c>
      <c r="G283" s="9"/>
      <c r="J283" s="12"/>
      <c r="K283" s="13"/>
    </row>
    <row r="284" spans="1:11" s="1" customFormat="1" x14ac:dyDescent="0.25">
      <c r="A284" s="1">
        <v>282</v>
      </c>
      <c r="B284" s="1" t="s">
        <v>3990</v>
      </c>
      <c r="C284" s="1" t="s">
        <v>3988</v>
      </c>
      <c r="D284" s="11">
        <v>42473</v>
      </c>
      <c r="E284" s="11" t="s">
        <v>5196</v>
      </c>
      <c r="F284" s="1">
        <v>10000</v>
      </c>
      <c r="G284" s="9"/>
      <c r="J284" s="12"/>
      <c r="K284" s="13"/>
    </row>
    <row r="285" spans="1:11" s="1" customFormat="1" x14ac:dyDescent="0.25">
      <c r="A285" s="1">
        <v>283</v>
      </c>
      <c r="B285" s="1" t="s">
        <v>3991</v>
      </c>
      <c r="C285" s="1" t="s">
        <v>3988</v>
      </c>
      <c r="D285" s="11">
        <v>42473</v>
      </c>
      <c r="E285" s="11" t="s">
        <v>3992</v>
      </c>
      <c r="F285" s="1">
        <v>15000</v>
      </c>
      <c r="G285" s="9"/>
      <c r="J285" s="12"/>
      <c r="K285" s="13"/>
    </row>
    <row r="286" spans="1:11" s="1" customFormat="1" x14ac:dyDescent="0.25">
      <c r="A286" s="1">
        <v>284</v>
      </c>
      <c r="B286" s="1" t="s">
        <v>3993</v>
      </c>
      <c r="C286" s="1" t="s">
        <v>3994</v>
      </c>
      <c r="D286" s="11">
        <v>42474</v>
      </c>
      <c r="E286" s="11" t="s">
        <v>3995</v>
      </c>
      <c r="F286" s="1">
        <v>15000</v>
      </c>
      <c r="G286" s="9"/>
      <c r="J286" s="12"/>
      <c r="K286" s="13"/>
    </row>
    <row r="287" spans="1:11" s="1" customFormat="1" x14ac:dyDescent="0.25">
      <c r="A287" s="1">
        <v>285</v>
      </c>
      <c r="B287" s="1" t="s">
        <v>3996</v>
      </c>
      <c r="C287" s="1" t="s">
        <v>2283</v>
      </c>
      <c r="D287" s="11">
        <v>42474</v>
      </c>
      <c r="E287" s="11" t="s">
        <v>3997</v>
      </c>
      <c r="F287" s="1">
        <v>40000</v>
      </c>
      <c r="G287" s="9"/>
      <c r="J287" s="12"/>
      <c r="K287" s="13"/>
    </row>
    <row r="288" spans="1:11" s="1" customFormat="1" x14ac:dyDescent="0.25">
      <c r="A288" s="1">
        <v>286</v>
      </c>
      <c r="B288" s="1" t="s">
        <v>3998</v>
      </c>
      <c r="C288" s="1" t="s">
        <v>17</v>
      </c>
      <c r="D288" s="11">
        <v>42478</v>
      </c>
      <c r="E288" s="11" t="s">
        <v>3999</v>
      </c>
      <c r="F288" s="1">
        <v>247680.27</v>
      </c>
      <c r="G288" s="9"/>
      <c r="J288" s="12"/>
      <c r="K288" s="13"/>
    </row>
    <row r="289" spans="1:11" s="1" customFormat="1" x14ac:dyDescent="0.25">
      <c r="A289" s="1">
        <v>287</v>
      </c>
      <c r="B289" s="1" t="s">
        <v>4000</v>
      </c>
      <c r="C289" s="1" t="s">
        <v>17</v>
      </c>
      <c r="D289" s="11">
        <v>42478</v>
      </c>
      <c r="E289" s="11" t="s">
        <v>4001</v>
      </c>
      <c r="F289" s="1">
        <v>429270</v>
      </c>
      <c r="G289" s="9"/>
      <c r="J289" s="12"/>
      <c r="K289" s="13"/>
    </row>
    <row r="290" spans="1:11" s="1" customFormat="1" x14ac:dyDescent="0.25">
      <c r="A290" s="1">
        <v>288</v>
      </c>
      <c r="B290" s="1" t="s">
        <v>4002</v>
      </c>
      <c r="C290" s="1" t="s">
        <v>3573</v>
      </c>
      <c r="D290" s="11">
        <v>42474</v>
      </c>
      <c r="E290" s="11" t="s">
        <v>4003</v>
      </c>
      <c r="F290" s="1">
        <v>15000</v>
      </c>
      <c r="G290" s="9"/>
      <c r="J290" s="12"/>
      <c r="K290" s="13"/>
    </row>
    <row r="291" spans="1:11" s="1" customFormat="1" x14ac:dyDescent="0.25">
      <c r="A291" s="1">
        <v>289</v>
      </c>
      <c r="B291" s="1" t="s">
        <v>4004</v>
      </c>
      <c r="C291" s="1" t="s">
        <v>3573</v>
      </c>
      <c r="D291" s="11">
        <v>42474</v>
      </c>
      <c r="E291" s="11" t="s">
        <v>4005</v>
      </c>
      <c r="F291" s="1">
        <v>50000</v>
      </c>
      <c r="G291" s="9"/>
      <c r="J291" s="12"/>
      <c r="K291" s="13"/>
    </row>
    <row r="292" spans="1:11" s="1" customFormat="1" x14ac:dyDescent="0.25">
      <c r="A292" s="1">
        <v>290</v>
      </c>
      <c r="B292" s="1" t="s">
        <v>4006</v>
      </c>
      <c r="C292" s="1" t="s">
        <v>4007</v>
      </c>
      <c r="D292" s="11">
        <v>42475</v>
      </c>
      <c r="E292" s="11" t="s">
        <v>4008</v>
      </c>
      <c r="F292" s="1">
        <v>60000</v>
      </c>
      <c r="G292" s="9"/>
      <c r="J292" s="12"/>
      <c r="K292" s="13"/>
    </row>
    <row r="293" spans="1:11" s="1" customFormat="1" x14ac:dyDescent="0.25">
      <c r="A293" s="1">
        <v>291</v>
      </c>
      <c r="B293" s="1" t="s">
        <v>4009</v>
      </c>
      <c r="C293" s="1" t="s">
        <v>3346</v>
      </c>
      <c r="D293" s="11">
        <v>42478</v>
      </c>
      <c r="E293" s="11" t="s">
        <v>3650</v>
      </c>
      <c r="F293" s="1">
        <v>29892.28</v>
      </c>
      <c r="G293" s="9"/>
      <c r="J293" s="12"/>
      <c r="K293" s="13"/>
    </row>
    <row r="294" spans="1:11" s="1" customFormat="1" x14ac:dyDescent="0.25">
      <c r="A294" s="1">
        <v>292</v>
      </c>
      <c r="B294" s="1" t="s">
        <v>4010</v>
      </c>
      <c r="C294" s="1" t="s">
        <v>4011</v>
      </c>
      <c r="D294" s="11">
        <v>42478</v>
      </c>
      <c r="E294" s="11" t="s">
        <v>9408</v>
      </c>
      <c r="F294" s="1">
        <v>10000</v>
      </c>
      <c r="G294" s="9"/>
      <c r="J294" s="12"/>
      <c r="K294" s="13"/>
    </row>
    <row r="295" spans="1:11" s="1" customFormat="1" x14ac:dyDescent="0.25">
      <c r="A295" s="1">
        <v>293</v>
      </c>
      <c r="B295" s="1" t="s">
        <v>4012</v>
      </c>
      <c r="C295" s="1" t="s">
        <v>4011</v>
      </c>
      <c r="D295" s="11">
        <v>42478</v>
      </c>
      <c r="E295" s="11" t="s">
        <v>4013</v>
      </c>
      <c r="F295" s="1">
        <v>99331</v>
      </c>
      <c r="G295" s="9"/>
      <c r="J295" s="12"/>
      <c r="K295" s="13"/>
    </row>
    <row r="296" spans="1:11" s="1" customFormat="1" x14ac:dyDescent="0.25">
      <c r="A296" s="1">
        <v>294</v>
      </c>
      <c r="B296" s="1" t="s">
        <v>4014</v>
      </c>
      <c r="C296" s="1" t="s">
        <v>4011</v>
      </c>
      <c r="D296" s="11">
        <v>42478</v>
      </c>
      <c r="E296" s="11" t="s">
        <v>5197</v>
      </c>
      <c r="F296" s="1">
        <v>10000</v>
      </c>
      <c r="G296" s="9"/>
      <c r="J296" s="12"/>
      <c r="K296" s="13"/>
    </row>
    <row r="297" spans="1:11" s="1" customFormat="1" x14ac:dyDescent="0.25">
      <c r="A297" s="1">
        <v>295</v>
      </c>
      <c r="B297" s="1" t="s">
        <v>4015</v>
      </c>
      <c r="C297" s="1" t="s">
        <v>4011</v>
      </c>
      <c r="D297" s="11">
        <v>42478</v>
      </c>
      <c r="E297" s="11" t="s">
        <v>4016</v>
      </c>
      <c r="F297" s="1">
        <v>30000</v>
      </c>
      <c r="G297" s="9"/>
      <c r="J297" s="12"/>
      <c r="K297" s="13"/>
    </row>
    <row r="298" spans="1:11" s="1" customFormat="1" x14ac:dyDescent="0.25">
      <c r="A298" s="1">
        <v>296</v>
      </c>
      <c r="B298" s="1" t="s">
        <v>4017</v>
      </c>
      <c r="C298" s="1" t="s">
        <v>4018</v>
      </c>
      <c r="D298" s="11">
        <v>42479</v>
      </c>
      <c r="E298" s="11" t="s">
        <v>9409</v>
      </c>
      <c r="F298" s="1">
        <v>8000</v>
      </c>
      <c r="G298" s="9"/>
      <c r="J298" s="12"/>
      <c r="K298" s="13"/>
    </row>
    <row r="299" spans="1:11" s="1" customFormat="1" x14ac:dyDescent="0.25">
      <c r="A299" s="1">
        <v>297</v>
      </c>
      <c r="B299" s="1" t="s">
        <v>4019</v>
      </c>
      <c r="C299" s="1" t="s">
        <v>17</v>
      </c>
      <c r="D299" s="11">
        <v>42480</v>
      </c>
      <c r="E299" s="11" t="s">
        <v>4020</v>
      </c>
      <c r="F299" s="1">
        <v>240000</v>
      </c>
      <c r="G299" s="9"/>
      <c r="J299" s="12"/>
      <c r="K299" s="13"/>
    </row>
    <row r="300" spans="1:11" s="1" customFormat="1" x14ac:dyDescent="0.25">
      <c r="A300" s="1">
        <v>298</v>
      </c>
      <c r="B300" s="1" t="s">
        <v>4021</v>
      </c>
      <c r="C300" s="1" t="s">
        <v>5148</v>
      </c>
      <c r="D300" s="11">
        <v>42478</v>
      </c>
      <c r="E300" s="11" t="s">
        <v>4022</v>
      </c>
      <c r="F300" s="1">
        <v>15000</v>
      </c>
      <c r="G300" s="9"/>
      <c r="J300" s="12"/>
      <c r="K300" s="13"/>
    </row>
    <row r="301" spans="1:11" s="1" customFormat="1" x14ac:dyDescent="0.25">
      <c r="A301" s="1">
        <v>299</v>
      </c>
      <c r="B301" s="1" t="s">
        <v>4023</v>
      </c>
      <c r="C301" s="1" t="s">
        <v>3971</v>
      </c>
      <c r="D301" s="11">
        <v>42478</v>
      </c>
      <c r="E301" s="11" t="s">
        <v>4024</v>
      </c>
      <c r="F301" s="1">
        <v>15000</v>
      </c>
      <c r="G301" s="9"/>
      <c r="J301" s="12"/>
      <c r="K301" s="13"/>
    </row>
    <row r="302" spans="1:11" s="1" customFormat="1" x14ac:dyDescent="0.25">
      <c r="A302" s="1">
        <v>300</v>
      </c>
      <c r="B302" s="1" t="s">
        <v>4025</v>
      </c>
      <c r="C302" s="1" t="s">
        <v>4026</v>
      </c>
      <c r="D302" s="11">
        <v>42478</v>
      </c>
      <c r="E302" s="11" t="s">
        <v>4027</v>
      </c>
      <c r="F302" s="1">
        <v>18000</v>
      </c>
      <c r="G302" s="9"/>
      <c r="J302" s="12"/>
      <c r="K302" s="13"/>
    </row>
    <row r="303" spans="1:11" s="1" customFormat="1" x14ac:dyDescent="0.25">
      <c r="A303" s="1">
        <v>301</v>
      </c>
      <c r="B303" s="1" t="s">
        <v>4028</v>
      </c>
      <c r="C303" s="1" t="s">
        <v>3556</v>
      </c>
      <c r="D303" s="11">
        <v>42479</v>
      </c>
      <c r="E303" s="11" t="s">
        <v>4029</v>
      </c>
      <c r="F303" s="1">
        <v>286476.74</v>
      </c>
      <c r="G303" s="9"/>
      <c r="J303" s="12"/>
      <c r="K303" s="13"/>
    </row>
    <row r="304" spans="1:11" s="1" customFormat="1" x14ac:dyDescent="0.25">
      <c r="A304" s="1">
        <v>302</v>
      </c>
      <c r="B304" s="1" t="s">
        <v>4030</v>
      </c>
      <c r="C304" s="1" t="s">
        <v>3427</v>
      </c>
      <c r="D304" s="11">
        <v>42479</v>
      </c>
      <c r="E304" s="11" t="s">
        <v>4031</v>
      </c>
      <c r="F304" s="1">
        <v>2000000</v>
      </c>
      <c r="G304" s="9"/>
      <c r="J304" s="12"/>
      <c r="K304" s="13"/>
    </row>
    <row r="305" spans="1:11" s="1" customFormat="1" x14ac:dyDescent="0.25">
      <c r="A305" s="1">
        <v>303</v>
      </c>
      <c r="B305" s="1" t="s">
        <v>4032</v>
      </c>
      <c r="C305" s="1" t="s">
        <v>3553</v>
      </c>
      <c r="D305" s="11">
        <v>42479</v>
      </c>
      <c r="E305" s="11" t="s">
        <v>3650</v>
      </c>
      <c r="F305" s="1">
        <v>158930</v>
      </c>
      <c r="G305" s="9"/>
      <c r="J305" s="12"/>
      <c r="K305" s="13"/>
    </row>
    <row r="306" spans="1:11" s="1" customFormat="1" x14ac:dyDescent="0.25">
      <c r="A306" s="1">
        <v>304</v>
      </c>
      <c r="B306" s="1" t="s">
        <v>4033</v>
      </c>
      <c r="C306" s="1" t="s">
        <v>3425</v>
      </c>
      <c r="D306" s="11">
        <v>42479</v>
      </c>
      <c r="E306" s="11" t="s">
        <v>4034</v>
      </c>
      <c r="F306" s="1">
        <v>500000</v>
      </c>
      <c r="G306" s="9"/>
      <c r="J306" s="12"/>
      <c r="K306" s="13"/>
    </row>
    <row r="307" spans="1:11" s="1" customFormat="1" x14ac:dyDescent="0.25">
      <c r="A307" s="1">
        <v>305</v>
      </c>
      <c r="B307" s="1" t="s">
        <v>4035</v>
      </c>
      <c r="C307" s="1" t="s">
        <v>3346</v>
      </c>
      <c r="D307" s="11">
        <v>42479</v>
      </c>
      <c r="E307" s="11" t="s">
        <v>5153</v>
      </c>
      <c r="F307" s="1">
        <v>32745.71</v>
      </c>
      <c r="G307" s="9"/>
      <c r="J307" s="12"/>
      <c r="K307" s="13"/>
    </row>
    <row r="308" spans="1:11" s="1" customFormat="1" x14ac:dyDescent="0.25">
      <c r="A308" s="1">
        <v>306</v>
      </c>
      <c r="B308" s="1" t="s">
        <v>4036</v>
      </c>
      <c r="C308" s="1" t="s">
        <v>3803</v>
      </c>
      <c r="D308" s="11">
        <v>42480</v>
      </c>
      <c r="E308" s="11" t="s">
        <v>4037</v>
      </c>
      <c r="F308" s="1">
        <v>40000</v>
      </c>
      <c r="G308" s="9"/>
      <c r="J308" s="12"/>
      <c r="K308" s="13"/>
    </row>
    <row r="309" spans="1:11" s="1" customFormat="1" x14ac:dyDescent="0.25">
      <c r="A309" s="1">
        <v>307</v>
      </c>
      <c r="B309" s="1" t="s">
        <v>4038</v>
      </c>
      <c r="C309" s="1" t="s">
        <v>3803</v>
      </c>
      <c r="D309" s="11">
        <v>42480</v>
      </c>
      <c r="E309" s="11" t="s">
        <v>4039</v>
      </c>
      <c r="F309" s="1">
        <v>30000</v>
      </c>
      <c r="G309" s="9"/>
      <c r="J309" s="12"/>
      <c r="K309" s="13"/>
    </row>
    <row r="310" spans="1:11" s="1" customFormat="1" x14ac:dyDescent="0.25">
      <c r="A310" s="1">
        <v>308</v>
      </c>
      <c r="B310" s="1" t="s">
        <v>4040</v>
      </c>
      <c r="C310" s="1" t="s">
        <v>4041</v>
      </c>
      <c r="D310" s="11">
        <v>42480</v>
      </c>
      <c r="E310" s="11" t="s">
        <v>4042</v>
      </c>
      <c r="F310" s="1">
        <v>10000</v>
      </c>
      <c r="G310" s="9"/>
      <c r="J310" s="12"/>
      <c r="K310" s="13"/>
    </row>
    <row r="311" spans="1:11" s="1" customFormat="1" x14ac:dyDescent="0.25">
      <c r="A311" s="1">
        <v>309</v>
      </c>
      <c r="B311" s="1" t="s">
        <v>4043</v>
      </c>
      <c r="C311" s="1" t="s">
        <v>4044</v>
      </c>
      <c r="D311" s="11">
        <v>42480</v>
      </c>
      <c r="E311" s="11" t="s">
        <v>4045</v>
      </c>
      <c r="F311" s="1">
        <v>60000</v>
      </c>
      <c r="G311" s="9"/>
      <c r="J311" s="12"/>
      <c r="K311" s="13"/>
    </row>
    <row r="312" spans="1:11" s="1" customFormat="1" x14ac:dyDescent="0.25">
      <c r="A312" s="1">
        <v>310</v>
      </c>
      <c r="B312" s="1" t="s">
        <v>4046</v>
      </c>
      <c r="C312" s="1" t="s">
        <v>3774</v>
      </c>
      <c r="D312" s="11">
        <v>42481</v>
      </c>
      <c r="E312" s="11" t="s">
        <v>4047</v>
      </c>
      <c r="F312" s="1">
        <v>100000</v>
      </c>
      <c r="G312" s="9"/>
      <c r="J312" s="12"/>
      <c r="K312" s="13"/>
    </row>
    <row r="313" spans="1:11" s="1" customFormat="1" x14ac:dyDescent="0.25">
      <c r="A313" s="1">
        <v>311</v>
      </c>
      <c r="B313" s="1" t="s">
        <v>4048</v>
      </c>
      <c r="C313" s="1" t="s">
        <v>3320</v>
      </c>
      <c r="D313" s="11">
        <v>42481</v>
      </c>
      <c r="E313" s="11" t="s">
        <v>5153</v>
      </c>
      <c r="F313" s="1">
        <v>45000</v>
      </c>
      <c r="G313" s="9"/>
      <c r="J313" s="12"/>
      <c r="K313" s="13"/>
    </row>
    <row r="314" spans="1:11" s="1" customFormat="1" x14ac:dyDescent="0.25">
      <c r="A314" s="1">
        <v>312</v>
      </c>
      <c r="B314" s="1" t="s">
        <v>4049</v>
      </c>
      <c r="C314" s="1" t="s">
        <v>4050</v>
      </c>
      <c r="D314" s="11">
        <v>42474</v>
      </c>
      <c r="E314" s="11" t="s">
        <v>4051</v>
      </c>
      <c r="F314" s="1">
        <v>148000</v>
      </c>
      <c r="G314" s="9"/>
      <c r="J314" s="12"/>
      <c r="K314" s="13"/>
    </row>
    <row r="315" spans="1:11" s="1" customFormat="1" x14ac:dyDescent="0.25">
      <c r="A315" s="1">
        <v>313</v>
      </c>
      <c r="B315" s="1" t="s">
        <v>4055</v>
      </c>
      <c r="C315" s="1" t="s">
        <v>4056</v>
      </c>
      <c r="D315" s="11">
        <v>42481</v>
      </c>
      <c r="E315" s="11" t="s">
        <v>9410</v>
      </c>
      <c r="F315" s="1">
        <v>30000</v>
      </c>
      <c r="G315" s="9"/>
      <c r="J315" s="12"/>
      <c r="K315" s="13"/>
    </row>
    <row r="316" spans="1:11" s="1" customFormat="1" x14ac:dyDescent="0.25">
      <c r="A316" s="1">
        <v>314</v>
      </c>
      <c r="B316" s="1" t="s">
        <v>4057</v>
      </c>
      <c r="C316" s="1" t="s">
        <v>4058</v>
      </c>
      <c r="D316" s="11">
        <v>42481</v>
      </c>
      <c r="E316" s="11" t="s">
        <v>5198</v>
      </c>
      <c r="F316" s="1">
        <v>20000</v>
      </c>
      <c r="G316" s="9"/>
      <c r="J316" s="12"/>
      <c r="K316" s="13"/>
    </row>
    <row r="317" spans="1:11" s="1" customFormat="1" x14ac:dyDescent="0.25">
      <c r="A317" s="1">
        <v>315</v>
      </c>
      <c r="B317" s="1" t="s">
        <v>4059</v>
      </c>
      <c r="C317" s="1" t="s">
        <v>4058</v>
      </c>
      <c r="D317" s="11">
        <v>42481</v>
      </c>
      <c r="E317" s="11" t="s">
        <v>4060</v>
      </c>
      <c r="F317" s="1">
        <v>15000</v>
      </c>
      <c r="G317" s="9"/>
      <c r="J317" s="12"/>
      <c r="K317" s="13"/>
    </row>
    <row r="318" spans="1:11" s="1" customFormat="1" x14ac:dyDescent="0.25">
      <c r="A318" s="1">
        <v>316</v>
      </c>
      <c r="B318" s="1" t="s">
        <v>4061</v>
      </c>
      <c r="C318" s="1" t="s">
        <v>4062</v>
      </c>
      <c r="D318" s="11">
        <v>42481</v>
      </c>
      <c r="E318" s="11" t="s">
        <v>4063</v>
      </c>
      <c r="F318" s="1">
        <v>30000</v>
      </c>
      <c r="G318" s="9"/>
      <c r="J318" s="12"/>
      <c r="K318" s="13"/>
    </row>
    <row r="319" spans="1:11" s="1" customFormat="1" x14ac:dyDescent="0.25">
      <c r="A319" s="1">
        <v>317</v>
      </c>
      <c r="B319" s="1" t="s">
        <v>4074</v>
      </c>
      <c r="C319" s="1" t="s">
        <v>3794</v>
      </c>
      <c r="D319" s="11">
        <v>42487</v>
      </c>
      <c r="E319" s="11" t="s">
        <v>4075</v>
      </c>
      <c r="F319" s="1">
        <v>50000</v>
      </c>
      <c r="G319" s="9"/>
      <c r="J319" s="12"/>
      <c r="K319" s="13"/>
    </row>
    <row r="320" spans="1:11" s="1" customFormat="1" x14ac:dyDescent="0.25">
      <c r="A320" s="1">
        <v>318</v>
      </c>
      <c r="B320" s="1" t="s">
        <v>4076</v>
      </c>
      <c r="C320" s="1" t="s">
        <v>4077</v>
      </c>
      <c r="D320" s="11">
        <v>42486</v>
      </c>
      <c r="E320" s="11" t="s">
        <v>5199</v>
      </c>
      <c r="F320" s="1">
        <v>10000</v>
      </c>
      <c r="G320" s="9"/>
      <c r="J320" s="12"/>
      <c r="K320" s="13"/>
    </row>
    <row r="321" spans="1:11" s="1" customFormat="1" x14ac:dyDescent="0.25">
      <c r="A321" s="1">
        <v>319</v>
      </c>
      <c r="B321" s="1" t="s">
        <v>4078</v>
      </c>
      <c r="C321" s="1" t="s">
        <v>3573</v>
      </c>
      <c r="D321" s="11">
        <v>42487</v>
      </c>
      <c r="E321" s="11" t="s">
        <v>4079</v>
      </c>
      <c r="F321" s="1">
        <v>45000</v>
      </c>
      <c r="G321" s="9"/>
      <c r="J321" s="12"/>
      <c r="K321" s="13"/>
    </row>
    <row r="322" spans="1:11" s="1" customFormat="1" x14ac:dyDescent="0.25">
      <c r="A322" s="1">
        <v>320</v>
      </c>
      <c r="B322" s="1" t="s">
        <v>4080</v>
      </c>
      <c r="C322" s="1" t="s">
        <v>3390</v>
      </c>
      <c r="D322" s="11">
        <v>42486</v>
      </c>
      <c r="E322" s="11" t="s">
        <v>4081</v>
      </c>
      <c r="F322" s="1">
        <v>30000</v>
      </c>
      <c r="G322" s="9"/>
      <c r="J322" s="12"/>
      <c r="K322" s="13"/>
    </row>
    <row r="323" spans="1:11" s="1" customFormat="1" x14ac:dyDescent="0.25">
      <c r="A323" s="1">
        <v>321</v>
      </c>
      <c r="B323" s="1" t="s">
        <v>4082</v>
      </c>
      <c r="C323" s="1" t="s">
        <v>3507</v>
      </c>
      <c r="D323" s="11">
        <v>42487</v>
      </c>
      <c r="E323" s="11" t="s">
        <v>4083</v>
      </c>
      <c r="F323" s="1">
        <v>300000</v>
      </c>
      <c r="G323" s="9"/>
      <c r="J323" s="12"/>
      <c r="K323" s="13"/>
    </row>
    <row r="324" spans="1:11" s="1" customFormat="1" x14ac:dyDescent="0.25">
      <c r="A324" s="1">
        <v>322</v>
      </c>
      <c r="B324" s="1" t="s">
        <v>4084</v>
      </c>
      <c r="C324" s="1" t="s">
        <v>3330</v>
      </c>
      <c r="D324" s="11">
        <v>42487</v>
      </c>
      <c r="E324" s="11" t="s">
        <v>5153</v>
      </c>
      <c r="F324" s="1">
        <v>171000</v>
      </c>
      <c r="G324" s="9"/>
      <c r="J324" s="12"/>
      <c r="K324" s="13"/>
    </row>
    <row r="325" spans="1:11" s="1" customFormat="1" x14ac:dyDescent="0.25">
      <c r="A325" s="1">
        <v>323</v>
      </c>
      <c r="B325" s="1" t="s">
        <v>4085</v>
      </c>
      <c r="C325" s="1" t="s">
        <v>3459</v>
      </c>
      <c r="D325" s="11">
        <v>42487</v>
      </c>
      <c r="E325" s="11" t="s">
        <v>4086</v>
      </c>
      <c r="F325" s="1">
        <v>50000</v>
      </c>
      <c r="G325" s="9"/>
      <c r="J325" s="12"/>
      <c r="K325" s="13"/>
    </row>
    <row r="326" spans="1:11" s="1" customFormat="1" x14ac:dyDescent="0.25">
      <c r="A326" s="1">
        <v>324</v>
      </c>
      <c r="B326" s="1" t="s">
        <v>4087</v>
      </c>
      <c r="C326" s="1" t="s">
        <v>4088</v>
      </c>
      <c r="D326" s="11">
        <v>42487</v>
      </c>
      <c r="E326" s="11" t="s">
        <v>4089</v>
      </c>
      <c r="F326" s="1">
        <v>20000</v>
      </c>
      <c r="G326" s="9"/>
      <c r="J326" s="12"/>
      <c r="K326" s="13"/>
    </row>
    <row r="327" spans="1:11" s="1" customFormat="1" x14ac:dyDescent="0.25">
      <c r="A327" s="1">
        <v>325</v>
      </c>
      <c r="B327" s="1" t="s">
        <v>4090</v>
      </c>
      <c r="C327" s="1" t="s">
        <v>4091</v>
      </c>
      <c r="D327" s="11">
        <v>42488</v>
      </c>
      <c r="E327" s="11" t="s">
        <v>4092</v>
      </c>
      <c r="F327" s="1">
        <v>18221.34</v>
      </c>
      <c r="G327" s="9"/>
      <c r="J327" s="12"/>
      <c r="K327" s="13"/>
    </row>
    <row r="328" spans="1:11" s="1" customFormat="1" x14ac:dyDescent="0.25">
      <c r="A328" s="1">
        <v>326</v>
      </c>
      <c r="B328" s="1" t="s">
        <v>4093</v>
      </c>
      <c r="C328" s="1" t="s">
        <v>4094</v>
      </c>
      <c r="D328" s="11">
        <v>42488</v>
      </c>
      <c r="E328" s="11" t="s">
        <v>4095</v>
      </c>
      <c r="F328" s="1">
        <v>15000</v>
      </c>
      <c r="G328" s="9"/>
      <c r="J328" s="12"/>
      <c r="K328" s="13"/>
    </row>
    <row r="329" spans="1:11" s="1" customFormat="1" x14ac:dyDescent="0.25">
      <c r="A329" s="1">
        <v>327</v>
      </c>
      <c r="B329" s="1" t="s">
        <v>4096</v>
      </c>
      <c r="C329" s="1" t="s">
        <v>4097</v>
      </c>
      <c r="D329" s="11">
        <v>42488</v>
      </c>
      <c r="E329" s="11" t="s">
        <v>4098</v>
      </c>
      <c r="F329" s="1">
        <v>30000</v>
      </c>
      <c r="G329" s="9"/>
      <c r="J329" s="12"/>
      <c r="K329" s="13"/>
    </row>
    <row r="330" spans="1:11" s="1" customFormat="1" x14ac:dyDescent="0.25">
      <c r="A330" s="1">
        <v>328</v>
      </c>
      <c r="B330" s="1" t="s">
        <v>4099</v>
      </c>
      <c r="C330" s="1" t="s">
        <v>4058</v>
      </c>
      <c r="D330" s="11">
        <v>42487</v>
      </c>
      <c r="E330" s="11" t="s">
        <v>5200</v>
      </c>
      <c r="F330" s="1">
        <v>15000</v>
      </c>
      <c r="G330" s="9"/>
      <c r="J330" s="12"/>
      <c r="K330" s="13"/>
    </row>
    <row r="331" spans="1:11" s="1" customFormat="1" x14ac:dyDescent="0.25">
      <c r="A331" s="1">
        <v>329</v>
      </c>
      <c r="B331" s="1" t="s">
        <v>4100</v>
      </c>
      <c r="C331" s="1" t="s">
        <v>4101</v>
      </c>
      <c r="D331" s="11">
        <v>42487</v>
      </c>
      <c r="E331" s="11" t="s">
        <v>4102</v>
      </c>
      <c r="F331" s="1">
        <v>20000</v>
      </c>
      <c r="G331" s="9"/>
      <c r="J331" s="12"/>
      <c r="K331" s="13"/>
    </row>
    <row r="332" spans="1:11" s="1" customFormat="1" x14ac:dyDescent="0.25">
      <c r="A332" s="1">
        <v>330</v>
      </c>
      <c r="B332" s="1" t="s">
        <v>4103</v>
      </c>
      <c r="C332" s="1" t="s">
        <v>3883</v>
      </c>
      <c r="D332" s="11">
        <v>42487</v>
      </c>
      <c r="E332" s="11" t="s">
        <v>4104</v>
      </c>
      <c r="F332" s="1">
        <v>15000</v>
      </c>
      <c r="G332" s="9"/>
      <c r="J332" s="12"/>
      <c r="K332" s="13"/>
    </row>
    <row r="333" spans="1:11" s="1" customFormat="1" x14ac:dyDescent="0.25">
      <c r="A333" s="1">
        <v>331</v>
      </c>
      <c r="B333" s="1" t="s">
        <v>4105</v>
      </c>
      <c r="C333" s="1" t="s">
        <v>4106</v>
      </c>
      <c r="D333" s="11">
        <v>42487</v>
      </c>
      <c r="E333" s="11" t="s">
        <v>4107</v>
      </c>
      <c r="F333" s="1">
        <v>15000</v>
      </c>
      <c r="G333" s="9"/>
      <c r="J333" s="12"/>
      <c r="K333" s="13"/>
    </row>
    <row r="334" spans="1:11" s="1" customFormat="1" x14ac:dyDescent="0.25">
      <c r="A334" s="1">
        <v>332</v>
      </c>
      <c r="B334" s="1" t="s">
        <v>4108</v>
      </c>
      <c r="C334" s="1" t="s">
        <v>4058</v>
      </c>
      <c r="D334" s="11">
        <v>42487</v>
      </c>
      <c r="E334" s="11" t="s">
        <v>4109</v>
      </c>
      <c r="F334" s="1">
        <v>20000</v>
      </c>
      <c r="G334" s="9"/>
      <c r="J334" s="12"/>
      <c r="K334" s="13"/>
    </row>
    <row r="335" spans="1:11" s="1" customFormat="1" x14ac:dyDescent="0.25">
      <c r="A335" s="1">
        <v>333</v>
      </c>
      <c r="B335" s="1" t="s">
        <v>4110</v>
      </c>
      <c r="C335" s="1" t="s">
        <v>4111</v>
      </c>
      <c r="D335" s="11">
        <v>42488</v>
      </c>
      <c r="E335" s="11" t="s">
        <v>4112</v>
      </c>
      <c r="F335" s="1">
        <v>8000</v>
      </c>
      <c r="G335" s="9"/>
      <c r="J335" s="12"/>
      <c r="K335" s="13"/>
    </row>
    <row r="336" spans="1:11" s="1" customFormat="1" x14ac:dyDescent="0.25">
      <c r="A336" s="1">
        <v>334</v>
      </c>
      <c r="B336" s="1" t="s">
        <v>4113</v>
      </c>
      <c r="C336" s="1" t="s">
        <v>3570</v>
      </c>
      <c r="D336" s="11">
        <v>42488</v>
      </c>
      <c r="E336" s="11" t="s">
        <v>5201</v>
      </c>
      <c r="F336" s="1">
        <v>9000</v>
      </c>
      <c r="G336" s="9"/>
      <c r="J336" s="12"/>
      <c r="K336" s="13"/>
    </row>
    <row r="337" spans="1:11" s="1" customFormat="1" x14ac:dyDescent="0.25">
      <c r="A337" s="1">
        <v>335</v>
      </c>
      <c r="B337" s="1" t="s">
        <v>4114</v>
      </c>
      <c r="C337" s="1" t="s">
        <v>4115</v>
      </c>
      <c r="D337" s="11">
        <v>42489</v>
      </c>
      <c r="E337" s="11" t="s">
        <v>5153</v>
      </c>
      <c r="F337" s="1">
        <v>19550</v>
      </c>
      <c r="G337" s="9"/>
      <c r="J337" s="12"/>
      <c r="K337" s="13"/>
    </row>
    <row r="338" spans="1:11" s="1" customFormat="1" x14ac:dyDescent="0.25">
      <c r="A338" s="1">
        <v>336</v>
      </c>
      <c r="B338" s="1" t="s">
        <v>4116</v>
      </c>
      <c r="C338" s="1" t="s">
        <v>3883</v>
      </c>
      <c r="D338" s="11">
        <v>42487</v>
      </c>
      <c r="E338" s="11" t="s">
        <v>4117</v>
      </c>
      <c r="F338" s="1">
        <v>10000</v>
      </c>
      <c r="G338" s="9"/>
      <c r="J338" s="12"/>
      <c r="K338" s="13"/>
    </row>
    <row r="339" spans="1:11" s="1" customFormat="1" x14ac:dyDescent="0.25">
      <c r="A339" s="1">
        <v>337</v>
      </c>
      <c r="B339" s="1" t="s">
        <v>4119</v>
      </c>
      <c r="C339" s="1" t="s">
        <v>4120</v>
      </c>
      <c r="D339" s="11">
        <v>42489</v>
      </c>
      <c r="E339" s="11" t="s">
        <v>4121</v>
      </c>
      <c r="F339" s="1">
        <v>12980</v>
      </c>
      <c r="G339" s="9"/>
      <c r="J339" s="12"/>
      <c r="K339" s="13"/>
    </row>
    <row r="340" spans="1:11" s="1" customFormat="1" x14ac:dyDescent="0.25">
      <c r="A340" s="1">
        <v>338</v>
      </c>
      <c r="B340" s="1" t="s">
        <v>4122</v>
      </c>
      <c r="C340" s="1" t="s">
        <v>4123</v>
      </c>
      <c r="D340" s="11">
        <v>42489</v>
      </c>
      <c r="E340" s="11" t="s">
        <v>4124</v>
      </c>
      <c r="F340" s="1">
        <v>30000</v>
      </c>
      <c r="G340" s="9"/>
      <c r="J340" s="12"/>
      <c r="K340" s="13"/>
    </row>
    <row r="341" spans="1:11" s="1" customFormat="1" x14ac:dyDescent="0.25">
      <c r="A341" s="1">
        <v>339</v>
      </c>
      <c r="B341" s="1" t="s">
        <v>4125</v>
      </c>
      <c r="C341" s="1" t="s">
        <v>3803</v>
      </c>
      <c r="D341" s="11">
        <v>42494</v>
      </c>
      <c r="E341" s="11" t="s">
        <v>4126</v>
      </c>
      <c r="F341" s="1">
        <v>70000</v>
      </c>
      <c r="G341" s="9"/>
      <c r="J341" s="12"/>
      <c r="K341" s="13"/>
    </row>
    <row r="342" spans="1:11" s="1" customFormat="1" x14ac:dyDescent="0.25">
      <c r="A342" s="1">
        <v>340</v>
      </c>
      <c r="B342" s="1" t="s">
        <v>4127</v>
      </c>
      <c r="C342" s="1" t="s">
        <v>4128</v>
      </c>
      <c r="D342" s="11">
        <v>42494</v>
      </c>
      <c r="E342" s="11" t="s">
        <v>4129</v>
      </c>
      <c r="F342" s="1">
        <v>50000</v>
      </c>
      <c r="G342" s="9"/>
      <c r="J342" s="12"/>
      <c r="K342" s="13"/>
    </row>
    <row r="343" spans="1:11" s="1" customFormat="1" x14ac:dyDescent="0.25">
      <c r="A343" s="1">
        <v>341</v>
      </c>
      <c r="B343" s="1" t="s">
        <v>4130</v>
      </c>
      <c r="C343" s="1" t="s">
        <v>4131</v>
      </c>
      <c r="D343" s="11">
        <v>42494</v>
      </c>
      <c r="E343" s="11" t="s">
        <v>4132</v>
      </c>
      <c r="F343" s="1">
        <v>20000</v>
      </c>
      <c r="G343" s="9"/>
      <c r="J343" s="12"/>
      <c r="K343" s="13"/>
    </row>
    <row r="344" spans="1:11" s="1" customFormat="1" x14ac:dyDescent="0.25">
      <c r="A344" s="1">
        <v>342</v>
      </c>
      <c r="B344" s="1" t="s">
        <v>4133</v>
      </c>
      <c r="C344" s="1" t="s">
        <v>4134</v>
      </c>
      <c r="D344" s="11">
        <v>42494</v>
      </c>
      <c r="E344" s="11" t="s">
        <v>4135</v>
      </c>
      <c r="F344" s="1">
        <v>10000</v>
      </c>
      <c r="G344" s="9"/>
      <c r="J344" s="12"/>
      <c r="K344" s="13"/>
    </row>
    <row r="345" spans="1:11" s="1" customFormat="1" x14ac:dyDescent="0.25">
      <c r="A345" s="1">
        <v>343</v>
      </c>
      <c r="B345" s="1" t="s">
        <v>4136</v>
      </c>
      <c r="C345" s="1" t="s">
        <v>4137</v>
      </c>
      <c r="D345" s="11">
        <v>42494</v>
      </c>
      <c r="E345" s="11" t="s">
        <v>4138</v>
      </c>
      <c r="F345" s="1">
        <v>35000</v>
      </c>
      <c r="G345" s="9"/>
      <c r="J345" s="12"/>
      <c r="K345" s="13"/>
    </row>
    <row r="346" spans="1:11" s="1" customFormat="1" x14ac:dyDescent="0.25">
      <c r="A346" s="1">
        <v>344</v>
      </c>
      <c r="B346" s="1" t="s">
        <v>4139</v>
      </c>
      <c r="C346" s="1" t="s">
        <v>4137</v>
      </c>
      <c r="D346" s="11">
        <v>42494</v>
      </c>
      <c r="E346" s="11" t="s">
        <v>4140</v>
      </c>
      <c r="F346" s="1">
        <v>40000</v>
      </c>
      <c r="G346" s="9"/>
      <c r="J346" s="12"/>
      <c r="K346" s="13"/>
    </row>
    <row r="347" spans="1:11" s="1" customFormat="1" x14ac:dyDescent="0.25">
      <c r="A347" s="1">
        <v>345</v>
      </c>
      <c r="B347" s="1" t="s">
        <v>4141</v>
      </c>
      <c r="C347" s="1" t="s">
        <v>4137</v>
      </c>
      <c r="D347" s="11">
        <v>42494</v>
      </c>
      <c r="E347" s="11" t="s">
        <v>4142</v>
      </c>
      <c r="F347" s="1">
        <v>15000</v>
      </c>
      <c r="G347" s="9"/>
      <c r="J347" s="12"/>
      <c r="K347" s="13"/>
    </row>
    <row r="348" spans="1:11" s="1" customFormat="1" x14ac:dyDescent="0.25">
      <c r="A348" s="1">
        <v>346</v>
      </c>
      <c r="B348" s="1" t="s">
        <v>4143</v>
      </c>
      <c r="C348" s="1" t="s">
        <v>4144</v>
      </c>
      <c r="D348" s="11">
        <v>42496</v>
      </c>
      <c r="E348" s="11" t="s">
        <v>4145</v>
      </c>
      <c r="F348" s="1">
        <v>15000</v>
      </c>
      <c r="G348" s="9"/>
      <c r="J348" s="12"/>
      <c r="K348" s="13"/>
    </row>
    <row r="349" spans="1:11" s="1" customFormat="1" x14ac:dyDescent="0.25">
      <c r="A349" s="1">
        <v>347</v>
      </c>
      <c r="B349" s="1" t="s">
        <v>4146</v>
      </c>
      <c r="C349" s="1" t="s">
        <v>3532</v>
      </c>
      <c r="D349" s="11">
        <v>42495</v>
      </c>
      <c r="E349" s="11" t="s">
        <v>4147</v>
      </c>
      <c r="F349" s="1">
        <v>20000</v>
      </c>
      <c r="G349" s="9"/>
      <c r="J349" s="12"/>
      <c r="K349" s="13"/>
    </row>
    <row r="350" spans="1:11" s="1" customFormat="1" x14ac:dyDescent="0.25">
      <c r="A350" s="1">
        <v>348</v>
      </c>
      <c r="B350" s="1" t="s">
        <v>4148</v>
      </c>
      <c r="C350" s="1" t="s">
        <v>3306</v>
      </c>
      <c r="D350" s="11">
        <v>42500</v>
      </c>
      <c r="E350" s="11" t="s">
        <v>4149</v>
      </c>
      <c r="F350" s="1">
        <v>20000</v>
      </c>
      <c r="G350" s="9"/>
      <c r="J350" s="12"/>
      <c r="K350" s="13"/>
    </row>
    <row r="351" spans="1:11" s="1" customFormat="1" x14ac:dyDescent="0.25">
      <c r="A351" s="1">
        <v>349</v>
      </c>
      <c r="B351" s="1" t="s">
        <v>4150</v>
      </c>
      <c r="C351" s="1" t="s">
        <v>3299</v>
      </c>
      <c r="D351" s="11">
        <v>42500</v>
      </c>
      <c r="E351" s="11" t="s">
        <v>4151</v>
      </c>
      <c r="F351" s="1">
        <v>15000</v>
      </c>
      <c r="G351" s="9"/>
      <c r="J351" s="12"/>
      <c r="K351" s="13"/>
    </row>
    <row r="352" spans="1:11" s="1" customFormat="1" x14ac:dyDescent="0.25">
      <c r="A352" s="1">
        <v>350</v>
      </c>
      <c r="B352" s="1" t="s">
        <v>4152</v>
      </c>
      <c r="C352" s="1" t="s">
        <v>4153</v>
      </c>
      <c r="D352" s="11">
        <v>42500</v>
      </c>
      <c r="E352" s="11" t="s">
        <v>4154</v>
      </c>
      <c r="F352" s="1">
        <v>15000</v>
      </c>
      <c r="G352" s="9"/>
      <c r="J352" s="12"/>
      <c r="K352" s="13"/>
    </row>
    <row r="353" spans="1:11" s="1" customFormat="1" x14ac:dyDescent="0.25">
      <c r="A353" s="1">
        <v>351</v>
      </c>
      <c r="B353" s="1" t="s">
        <v>4155</v>
      </c>
      <c r="C353" s="1" t="s">
        <v>4156</v>
      </c>
      <c r="D353" s="11">
        <v>42500</v>
      </c>
      <c r="E353" s="11" t="s">
        <v>4157</v>
      </c>
      <c r="F353" s="1">
        <v>30000</v>
      </c>
      <c r="G353" s="9"/>
      <c r="J353" s="12"/>
      <c r="K353" s="13"/>
    </row>
    <row r="354" spans="1:11" s="1" customFormat="1" x14ac:dyDescent="0.25">
      <c r="A354" s="1">
        <v>352</v>
      </c>
      <c r="B354" s="1" t="s">
        <v>4158</v>
      </c>
      <c r="C354" s="1" t="s">
        <v>4159</v>
      </c>
      <c r="D354" s="11">
        <v>42500</v>
      </c>
      <c r="E354" s="11" t="s">
        <v>4160</v>
      </c>
      <c r="F354" s="1">
        <v>40000</v>
      </c>
      <c r="G354" s="9"/>
      <c r="J354" s="12"/>
      <c r="K354" s="13"/>
    </row>
    <row r="355" spans="1:11" s="1" customFormat="1" x14ac:dyDescent="0.25">
      <c r="A355" s="1">
        <v>353</v>
      </c>
      <c r="B355" s="1" t="s">
        <v>4164</v>
      </c>
      <c r="C355" s="1" t="s">
        <v>4159</v>
      </c>
      <c r="D355" s="11">
        <v>42501</v>
      </c>
      <c r="E355" s="11" t="s">
        <v>5202</v>
      </c>
      <c r="F355" s="1">
        <v>20000</v>
      </c>
      <c r="G355" s="9"/>
      <c r="J355" s="12"/>
      <c r="K355" s="13"/>
    </row>
    <row r="356" spans="1:11" s="1" customFormat="1" x14ac:dyDescent="0.25">
      <c r="A356" s="1">
        <v>354</v>
      </c>
      <c r="B356" s="1" t="s">
        <v>4165</v>
      </c>
      <c r="C356" s="1" t="s">
        <v>3498</v>
      </c>
      <c r="D356" s="11">
        <v>42501</v>
      </c>
      <c r="E356" s="11" t="s">
        <v>4166</v>
      </c>
      <c r="F356" s="1">
        <v>14960</v>
      </c>
      <c r="G356" s="9"/>
      <c r="J356" s="12"/>
      <c r="K356" s="13"/>
    </row>
    <row r="357" spans="1:11" s="1" customFormat="1" x14ac:dyDescent="0.25">
      <c r="A357" s="1">
        <v>355</v>
      </c>
      <c r="B357" s="1" t="s">
        <v>4167</v>
      </c>
      <c r="C357" s="1" t="s">
        <v>3625</v>
      </c>
      <c r="D357" s="11">
        <v>42501</v>
      </c>
      <c r="E357" s="11" t="s">
        <v>4168</v>
      </c>
      <c r="F357" s="1">
        <v>10000</v>
      </c>
      <c r="G357" s="9"/>
      <c r="J357" s="12"/>
      <c r="K357" s="13"/>
    </row>
    <row r="358" spans="1:11" s="1" customFormat="1" x14ac:dyDescent="0.25">
      <c r="A358" s="1">
        <v>356</v>
      </c>
      <c r="B358" s="1" t="s">
        <v>4169</v>
      </c>
      <c r="C358" s="1" t="s">
        <v>3503</v>
      </c>
      <c r="D358" s="11">
        <v>42501</v>
      </c>
      <c r="E358" s="11" t="s">
        <v>3650</v>
      </c>
      <c r="F358" s="1">
        <v>316404.75</v>
      </c>
      <c r="G358" s="9"/>
      <c r="J358" s="12"/>
      <c r="K358" s="13"/>
    </row>
    <row r="359" spans="1:11" s="1" customFormat="1" x14ac:dyDescent="0.25">
      <c r="A359" s="1">
        <v>357</v>
      </c>
      <c r="B359" s="1" t="s">
        <v>4170</v>
      </c>
      <c r="C359" s="1" t="s">
        <v>5149</v>
      </c>
      <c r="D359" s="11">
        <v>42502</v>
      </c>
      <c r="E359" s="11" t="s">
        <v>4171</v>
      </c>
      <c r="F359" s="1">
        <v>3000</v>
      </c>
      <c r="G359" s="9"/>
      <c r="J359" s="12"/>
      <c r="K359" s="13"/>
    </row>
    <row r="360" spans="1:11" s="1" customFormat="1" x14ac:dyDescent="0.25">
      <c r="A360" s="1">
        <v>358</v>
      </c>
      <c r="B360" s="1" t="s">
        <v>4172</v>
      </c>
      <c r="C360" s="1" t="s">
        <v>3672</v>
      </c>
      <c r="D360" s="11">
        <v>42502</v>
      </c>
      <c r="E360" s="11" t="s">
        <v>9411</v>
      </c>
      <c r="F360" s="1">
        <v>70000</v>
      </c>
      <c r="G360" s="9"/>
      <c r="J360" s="12"/>
      <c r="K360" s="13"/>
    </row>
    <row r="361" spans="1:11" s="1" customFormat="1" x14ac:dyDescent="0.25">
      <c r="A361" s="1">
        <v>359</v>
      </c>
      <c r="B361" s="1" t="s">
        <v>4173</v>
      </c>
      <c r="C361" s="1" t="s">
        <v>4174</v>
      </c>
      <c r="D361" s="11">
        <v>42506</v>
      </c>
      <c r="E361" s="11" t="s">
        <v>9412</v>
      </c>
      <c r="F361" s="1">
        <v>100000</v>
      </c>
      <c r="G361" s="9"/>
      <c r="J361" s="12"/>
      <c r="K361" s="13"/>
    </row>
    <row r="362" spans="1:11" s="1" customFormat="1" x14ac:dyDescent="0.25">
      <c r="A362" s="1">
        <v>360</v>
      </c>
      <c r="B362" s="1" t="s">
        <v>4175</v>
      </c>
      <c r="C362" s="1" t="s">
        <v>4176</v>
      </c>
      <c r="D362" s="11">
        <v>42506</v>
      </c>
      <c r="E362" s="11" t="s">
        <v>5203</v>
      </c>
      <c r="F362" s="1">
        <v>35000</v>
      </c>
      <c r="G362" s="9"/>
      <c r="J362" s="12"/>
      <c r="K362" s="13"/>
    </row>
    <row r="363" spans="1:11" s="1" customFormat="1" x14ac:dyDescent="0.25">
      <c r="A363" s="1">
        <v>361</v>
      </c>
      <c r="B363" s="1" t="s">
        <v>4177</v>
      </c>
      <c r="C363" s="1" t="s">
        <v>4176</v>
      </c>
      <c r="D363" s="11">
        <v>42506</v>
      </c>
      <c r="E363" s="11" t="s">
        <v>4178</v>
      </c>
      <c r="F363" s="1">
        <v>35000</v>
      </c>
      <c r="G363" s="9"/>
      <c r="J363" s="12"/>
      <c r="K363" s="13"/>
    </row>
    <row r="364" spans="1:11" s="1" customFormat="1" x14ac:dyDescent="0.25">
      <c r="A364" s="1">
        <v>362</v>
      </c>
      <c r="B364" s="1" t="s">
        <v>4179</v>
      </c>
      <c r="C364" s="1" t="s">
        <v>4026</v>
      </c>
      <c r="D364" s="11">
        <v>42506</v>
      </c>
      <c r="E364" s="11" t="s">
        <v>5204</v>
      </c>
      <c r="F364" s="1">
        <v>15000</v>
      </c>
      <c r="G364" s="9"/>
      <c r="J364" s="12"/>
      <c r="K364" s="13"/>
    </row>
    <row r="365" spans="1:11" s="1" customFormat="1" x14ac:dyDescent="0.25">
      <c r="A365" s="1">
        <v>363</v>
      </c>
      <c r="B365" s="1" t="s">
        <v>4180</v>
      </c>
      <c r="C365" s="1" t="s">
        <v>4181</v>
      </c>
      <c r="D365" s="11">
        <v>42506</v>
      </c>
      <c r="E365" s="11" t="s">
        <v>9413</v>
      </c>
      <c r="F365" s="1">
        <v>20000</v>
      </c>
      <c r="G365" s="9"/>
      <c r="J365" s="12"/>
      <c r="K365" s="13"/>
    </row>
    <row r="366" spans="1:11" s="1" customFormat="1" x14ac:dyDescent="0.25">
      <c r="A366" s="1">
        <v>364</v>
      </c>
      <c r="B366" s="1" t="s">
        <v>4182</v>
      </c>
      <c r="C366" s="1" t="s">
        <v>4174</v>
      </c>
      <c r="D366" s="11">
        <v>42506</v>
      </c>
      <c r="E366" s="11" t="s">
        <v>4289</v>
      </c>
      <c r="F366" s="1">
        <v>100000</v>
      </c>
      <c r="G366" s="9"/>
      <c r="J366" s="12"/>
      <c r="K366" s="13"/>
    </row>
    <row r="367" spans="1:11" s="1" customFormat="1" x14ac:dyDescent="0.25">
      <c r="A367" s="1">
        <v>365</v>
      </c>
      <c r="B367" s="1" t="s">
        <v>4183</v>
      </c>
      <c r="C367" s="1" t="s">
        <v>4026</v>
      </c>
      <c r="D367" s="11">
        <v>42506</v>
      </c>
      <c r="E367" s="11" t="s">
        <v>9414</v>
      </c>
      <c r="F367" s="1">
        <v>15000</v>
      </c>
      <c r="G367" s="9"/>
      <c r="J367" s="12"/>
      <c r="K367" s="13"/>
    </row>
    <row r="368" spans="1:11" s="1" customFormat="1" x14ac:dyDescent="0.25">
      <c r="A368" s="1">
        <v>366</v>
      </c>
      <c r="B368" s="1" t="s">
        <v>4184</v>
      </c>
      <c r="C368" s="1" t="s">
        <v>4185</v>
      </c>
      <c r="D368" s="11">
        <v>42506</v>
      </c>
      <c r="E368" s="11" t="s">
        <v>9415</v>
      </c>
      <c r="F368" s="1">
        <v>10000</v>
      </c>
      <c r="G368" s="9"/>
      <c r="J368" s="12"/>
      <c r="K368" s="13"/>
    </row>
    <row r="369" spans="1:11" s="1" customFormat="1" x14ac:dyDescent="0.25">
      <c r="A369" s="1">
        <v>367</v>
      </c>
      <c r="B369" s="1" t="s">
        <v>4186</v>
      </c>
      <c r="C369" s="1" t="s">
        <v>3473</v>
      </c>
      <c r="D369" s="11">
        <v>42508</v>
      </c>
      <c r="E369" s="11" t="s">
        <v>4187</v>
      </c>
      <c r="F369" s="1">
        <v>150000</v>
      </c>
      <c r="G369" s="9"/>
      <c r="J369" s="12"/>
      <c r="K369" s="13"/>
    </row>
    <row r="370" spans="1:11" s="1" customFormat="1" x14ac:dyDescent="0.25">
      <c r="A370" s="1">
        <v>368</v>
      </c>
      <c r="B370" s="1" t="s">
        <v>4188</v>
      </c>
      <c r="C370" s="1" t="s">
        <v>4056</v>
      </c>
      <c r="D370" s="11">
        <v>42508</v>
      </c>
      <c r="E370" s="11" t="s">
        <v>9416</v>
      </c>
      <c r="F370" s="1">
        <v>50000</v>
      </c>
      <c r="G370" s="9"/>
      <c r="J370" s="12"/>
      <c r="K370" s="13"/>
    </row>
    <row r="371" spans="1:11" s="1" customFormat="1" x14ac:dyDescent="0.25">
      <c r="A371" s="1">
        <v>369</v>
      </c>
      <c r="B371" s="1" t="s">
        <v>4189</v>
      </c>
      <c r="C371" s="1" t="s">
        <v>3565</v>
      </c>
      <c r="D371" s="11">
        <v>42507</v>
      </c>
      <c r="E371" s="11" t="s">
        <v>9417</v>
      </c>
      <c r="F371" s="1">
        <v>9873.66</v>
      </c>
      <c r="G371" s="9"/>
      <c r="J371" s="12"/>
      <c r="K371" s="13"/>
    </row>
    <row r="372" spans="1:11" s="1" customFormat="1" x14ac:dyDescent="0.25">
      <c r="A372" s="1">
        <v>370</v>
      </c>
      <c r="B372" s="1" t="s">
        <v>4190</v>
      </c>
      <c r="C372" s="1" t="s">
        <v>4191</v>
      </c>
      <c r="D372" s="11">
        <v>42507</v>
      </c>
      <c r="E372" s="11" t="s">
        <v>9418</v>
      </c>
      <c r="F372" s="1">
        <v>25000</v>
      </c>
      <c r="G372" s="9"/>
      <c r="J372" s="12"/>
      <c r="K372" s="13"/>
    </row>
    <row r="373" spans="1:11" s="1" customFormat="1" x14ac:dyDescent="0.25">
      <c r="A373" s="1">
        <v>371</v>
      </c>
      <c r="B373" s="1" t="s">
        <v>4192</v>
      </c>
      <c r="C373" s="1" t="s">
        <v>3826</v>
      </c>
      <c r="D373" s="11">
        <v>42507</v>
      </c>
      <c r="E373" s="11" t="s">
        <v>9419</v>
      </c>
      <c r="F373" s="1">
        <v>50000</v>
      </c>
      <c r="G373" s="9"/>
      <c r="J373" s="12"/>
      <c r="K373" s="13"/>
    </row>
    <row r="374" spans="1:11" s="1" customFormat="1" x14ac:dyDescent="0.25">
      <c r="A374" s="1">
        <v>372</v>
      </c>
      <c r="B374" s="1" t="s">
        <v>4193</v>
      </c>
      <c r="C374" s="1" t="s">
        <v>3826</v>
      </c>
      <c r="D374" s="11">
        <v>42507</v>
      </c>
      <c r="E374" s="11" t="s">
        <v>9420</v>
      </c>
      <c r="F374" s="1">
        <v>30000</v>
      </c>
      <c r="G374" s="9"/>
      <c r="J374" s="12"/>
      <c r="K374" s="13"/>
    </row>
    <row r="375" spans="1:11" s="1" customFormat="1" x14ac:dyDescent="0.25">
      <c r="A375" s="1">
        <v>373</v>
      </c>
      <c r="B375" s="1" t="s">
        <v>4194</v>
      </c>
      <c r="C375" s="1" t="s">
        <v>4195</v>
      </c>
      <c r="D375" s="11">
        <v>42510</v>
      </c>
      <c r="E375" s="11" t="s">
        <v>9421</v>
      </c>
      <c r="F375" s="1">
        <v>20000</v>
      </c>
      <c r="G375" s="9"/>
      <c r="J375" s="12"/>
      <c r="K375" s="13"/>
    </row>
    <row r="376" spans="1:11" s="1" customFormat="1" x14ac:dyDescent="0.25">
      <c r="A376" s="1">
        <v>374</v>
      </c>
      <c r="B376" s="1" t="s">
        <v>4196</v>
      </c>
      <c r="C376" s="1" t="s">
        <v>4197</v>
      </c>
      <c r="D376" s="11">
        <v>42510</v>
      </c>
      <c r="E376" s="11" t="s">
        <v>9422</v>
      </c>
      <c r="F376" s="1">
        <v>20000</v>
      </c>
      <c r="G376" s="9"/>
      <c r="J376" s="12"/>
      <c r="K376" s="13"/>
    </row>
    <row r="377" spans="1:11" s="1" customFormat="1" x14ac:dyDescent="0.25">
      <c r="A377" s="1">
        <v>375</v>
      </c>
      <c r="B377" s="1" t="s">
        <v>4198</v>
      </c>
      <c r="C377" s="1" t="s">
        <v>4199</v>
      </c>
      <c r="D377" s="11">
        <v>42510</v>
      </c>
      <c r="E377" s="11" t="s">
        <v>9423</v>
      </c>
      <c r="F377" s="1">
        <v>35000</v>
      </c>
      <c r="G377" s="9"/>
      <c r="J377" s="12"/>
      <c r="K377" s="13"/>
    </row>
    <row r="378" spans="1:11" s="1" customFormat="1" x14ac:dyDescent="0.25">
      <c r="A378" s="1">
        <v>376</v>
      </c>
      <c r="B378" s="1" t="s">
        <v>4205</v>
      </c>
      <c r="C378" s="1" t="s">
        <v>4206</v>
      </c>
      <c r="D378" s="11">
        <v>42513</v>
      </c>
      <c r="E378" s="11" t="s">
        <v>9424</v>
      </c>
      <c r="F378" s="1">
        <v>19047.04</v>
      </c>
      <c r="G378" s="9"/>
      <c r="J378" s="12"/>
      <c r="K378" s="13"/>
    </row>
    <row r="379" spans="1:11" s="1" customFormat="1" x14ac:dyDescent="0.25">
      <c r="A379" s="1">
        <v>377</v>
      </c>
      <c r="B379" s="1" t="s">
        <v>4207</v>
      </c>
      <c r="C379" s="1" t="s">
        <v>4208</v>
      </c>
      <c r="D379" s="11">
        <v>42513</v>
      </c>
      <c r="E379" s="11" t="s">
        <v>9425</v>
      </c>
      <c r="F379" s="1">
        <v>10000</v>
      </c>
      <c r="G379" s="9"/>
      <c r="J379" s="12"/>
      <c r="K379" s="13"/>
    </row>
    <row r="380" spans="1:11" s="1" customFormat="1" x14ac:dyDescent="0.25">
      <c r="A380" s="1">
        <v>378</v>
      </c>
      <c r="B380" s="1" t="s">
        <v>4209</v>
      </c>
      <c r="C380" s="1" t="s">
        <v>4208</v>
      </c>
      <c r="D380" s="11">
        <v>42513</v>
      </c>
      <c r="E380" s="11" t="s">
        <v>9426</v>
      </c>
      <c r="F380" s="1">
        <v>30000</v>
      </c>
      <c r="G380" s="9"/>
      <c r="J380" s="12"/>
      <c r="K380" s="13"/>
    </row>
    <row r="381" spans="1:11" s="1" customFormat="1" x14ac:dyDescent="0.25">
      <c r="A381" s="1">
        <v>379</v>
      </c>
      <c r="B381" s="1" t="s">
        <v>4210</v>
      </c>
      <c r="C381" s="1" t="s">
        <v>4211</v>
      </c>
      <c r="D381" s="11">
        <v>42513</v>
      </c>
      <c r="E381" s="11" t="s">
        <v>9427</v>
      </c>
      <c r="F381" s="1">
        <v>80000</v>
      </c>
      <c r="G381" s="9"/>
      <c r="J381" s="12"/>
      <c r="K381" s="13"/>
    </row>
    <row r="382" spans="1:11" s="1" customFormat="1" x14ac:dyDescent="0.25">
      <c r="A382" s="1">
        <v>380</v>
      </c>
      <c r="B382" s="1" t="s">
        <v>4212</v>
      </c>
      <c r="C382" s="1" t="s">
        <v>4213</v>
      </c>
      <c r="D382" s="11">
        <v>42514</v>
      </c>
      <c r="E382" s="11" t="s">
        <v>9428</v>
      </c>
      <c r="F382" s="1">
        <v>30000</v>
      </c>
      <c r="G382" s="9"/>
      <c r="J382" s="12"/>
      <c r="K382" s="13"/>
    </row>
    <row r="383" spans="1:11" s="1" customFormat="1" x14ac:dyDescent="0.25">
      <c r="A383" s="1">
        <v>381</v>
      </c>
      <c r="B383" s="1" t="s">
        <v>4214</v>
      </c>
      <c r="C383" s="1" t="s">
        <v>4123</v>
      </c>
      <c r="D383" s="11">
        <v>42514</v>
      </c>
      <c r="E383" s="11" t="s">
        <v>9429</v>
      </c>
      <c r="F383" s="1">
        <v>30000</v>
      </c>
      <c r="G383" s="9"/>
      <c r="J383" s="12"/>
      <c r="K383" s="13"/>
    </row>
    <row r="384" spans="1:11" s="1" customFormat="1" x14ac:dyDescent="0.25">
      <c r="A384" s="1">
        <v>382</v>
      </c>
      <c r="B384" s="1" t="s">
        <v>4215</v>
      </c>
      <c r="C384" s="1" t="s">
        <v>4216</v>
      </c>
      <c r="D384" s="11">
        <v>42514</v>
      </c>
      <c r="E384" s="11" t="s">
        <v>9430</v>
      </c>
      <c r="F384" s="1">
        <v>100000</v>
      </c>
      <c r="G384" s="9"/>
      <c r="J384" s="12"/>
      <c r="K384" s="13"/>
    </row>
    <row r="385" spans="1:11" s="1" customFormat="1" x14ac:dyDescent="0.25">
      <c r="A385" s="1">
        <v>383</v>
      </c>
      <c r="B385" s="1" t="s">
        <v>4217</v>
      </c>
      <c r="C385" s="1" t="s">
        <v>3578</v>
      </c>
      <c r="D385" s="11">
        <v>42514</v>
      </c>
      <c r="E385" s="11" t="s">
        <v>9431</v>
      </c>
      <c r="F385" s="1">
        <v>100000</v>
      </c>
      <c r="G385" s="9"/>
      <c r="J385" s="12"/>
      <c r="K385" s="13"/>
    </row>
    <row r="386" spans="1:11" s="1" customFormat="1" x14ac:dyDescent="0.25">
      <c r="A386" s="1">
        <v>384</v>
      </c>
      <c r="B386" s="1" t="s">
        <v>4218</v>
      </c>
      <c r="C386" s="1" t="s">
        <v>4185</v>
      </c>
      <c r="D386" s="11">
        <v>42515</v>
      </c>
      <c r="E386" s="11" t="s">
        <v>9432</v>
      </c>
      <c r="F386" s="1">
        <v>8000</v>
      </c>
      <c r="G386" s="9"/>
      <c r="J386" s="12"/>
      <c r="K386" s="13"/>
    </row>
    <row r="387" spans="1:11" s="1" customFormat="1" x14ac:dyDescent="0.25">
      <c r="A387" s="1">
        <v>385</v>
      </c>
      <c r="B387" s="1" t="s">
        <v>4219</v>
      </c>
      <c r="C387" s="1" t="s">
        <v>3803</v>
      </c>
      <c r="D387" s="11">
        <v>42520</v>
      </c>
      <c r="E387" s="11" t="s">
        <v>9433</v>
      </c>
      <c r="F387" s="1">
        <v>40000</v>
      </c>
      <c r="G387" s="9"/>
      <c r="J387" s="12"/>
      <c r="K387" s="13"/>
    </row>
    <row r="388" spans="1:11" s="1" customFormat="1" x14ac:dyDescent="0.25">
      <c r="A388" s="1">
        <v>386</v>
      </c>
      <c r="B388" s="1" t="s">
        <v>4220</v>
      </c>
      <c r="C388" s="1" t="s">
        <v>3803</v>
      </c>
      <c r="D388" s="11">
        <v>42520</v>
      </c>
      <c r="E388" s="11" t="s">
        <v>9434</v>
      </c>
      <c r="F388" s="1">
        <v>50000</v>
      </c>
      <c r="G388" s="9"/>
      <c r="J388" s="12"/>
      <c r="K388" s="13"/>
    </row>
    <row r="389" spans="1:11" s="1" customFormat="1" x14ac:dyDescent="0.25">
      <c r="A389" s="1">
        <v>387</v>
      </c>
      <c r="B389" s="1" t="s">
        <v>4221</v>
      </c>
      <c r="C389" s="1" t="s">
        <v>3791</v>
      </c>
      <c r="D389" s="11">
        <v>42520</v>
      </c>
      <c r="E389" s="11" t="s">
        <v>9435</v>
      </c>
      <c r="F389" s="1">
        <v>20000</v>
      </c>
      <c r="G389" s="9"/>
      <c r="J389" s="12"/>
      <c r="K389" s="13"/>
    </row>
    <row r="390" spans="1:11" s="1" customFormat="1" x14ac:dyDescent="0.25">
      <c r="A390" s="1">
        <v>388</v>
      </c>
      <c r="B390" s="1" t="s">
        <v>4222</v>
      </c>
      <c r="C390" s="1" t="s">
        <v>4223</v>
      </c>
      <c r="D390" s="11">
        <v>42520</v>
      </c>
      <c r="E390" s="11" t="s">
        <v>9436</v>
      </c>
      <c r="F390" s="1">
        <v>50000</v>
      </c>
      <c r="G390" s="9"/>
      <c r="J390" s="12"/>
      <c r="K390" s="13"/>
    </row>
    <row r="391" spans="1:11" s="1" customFormat="1" x14ac:dyDescent="0.25">
      <c r="A391" s="1">
        <v>389</v>
      </c>
      <c r="B391" s="1" t="s">
        <v>4224</v>
      </c>
      <c r="C391" s="1" t="s">
        <v>4225</v>
      </c>
      <c r="D391" s="11">
        <v>42520</v>
      </c>
      <c r="E391" s="11" t="s">
        <v>9437</v>
      </c>
      <c r="F391" s="1">
        <v>70000</v>
      </c>
      <c r="G391" s="9"/>
      <c r="J391" s="12"/>
      <c r="K391" s="13"/>
    </row>
    <row r="392" spans="1:11" s="1" customFormat="1" x14ac:dyDescent="0.25">
      <c r="A392" s="1">
        <v>390</v>
      </c>
      <c r="B392" s="1" t="s">
        <v>4230</v>
      </c>
      <c r="C392" s="1" t="s">
        <v>4231</v>
      </c>
      <c r="D392" s="11">
        <v>42523</v>
      </c>
      <c r="E392" s="11" t="s">
        <v>9438</v>
      </c>
      <c r="F392" s="1">
        <v>60000</v>
      </c>
      <c r="G392" s="9"/>
      <c r="J392" s="12"/>
      <c r="K392" s="13"/>
    </row>
    <row r="393" spans="1:11" s="1" customFormat="1" x14ac:dyDescent="0.25">
      <c r="A393" s="1">
        <v>391</v>
      </c>
      <c r="B393" s="1" t="s">
        <v>4232</v>
      </c>
      <c r="C393" s="1" t="s">
        <v>3774</v>
      </c>
      <c r="D393" s="11">
        <v>42523</v>
      </c>
      <c r="E393" s="11" t="s">
        <v>9439</v>
      </c>
      <c r="F393" s="1">
        <v>15000</v>
      </c>
      <c r="G393" s="9"/>
      <c r="J393" s="12"/>
      <c r="K393" s="13"/>
    </row>
    <row r="394" spans="1:11" s="1" customFormat="1" x14ac:dyDescent="0.25">
      <c r="A394" s="1">
        <v>392</v>
      </c>
      <c r="B394" s="1" t="s">
        <v>4233</v>
      </c>
      <c r="C394" s="1" t="s">
        <v>4234</v>
      </c>
      <c r="D394" s="11">
        <v>42523</v>
      </c>
      <c r="E394" s="11" t="s">
        <v>9440</v>
      </c>
      <c r="F394" s="1">
        <v>9873.43</v>
      </c>
      <c r="G394" s="9"/>
      <c r="J394" s="12"/>
      <c r="K394" s="13"/>
    </row>
    <row r="395" spans="1:11" s="1" customFormat="1" x14ac:dyDescent="0.25">
      <c r="A395" s="1">
        <v>393</v>
      </c>
      <c r="B395" s="1" t="s">
        <v>4235</v>
      </c>
      <c r="C395" s="1" t="s">
        <v>3953</v>
      </c>
      <c r="D395" s="11">
        <v>42524</v>
      </c>
      <c r="E395" s="11" t="s">
        <v>3650</v>
      </c>
      <c r="F395" s="1">
        <v>211200</v>
      </c>
      <c r="G395" s="9"/>
      <c r="J395" s="12"/>
      <c r="K395" s="13"/>
    </row>
    <row r="396" spans="1:11" s="1" customFormat="1" x14ac:dyDescent="0.25">
      <c r="A396" s="1">
        <v>394</v>
      </c>
      <c r="B396" s="1" t="s">
        <v>4236</v>
      </c>
      <c r="C396" s="1" t="s">
        <v>3607</v>
      </c>
      <c r="D396" s="11">
        <v>42530</v>
      </c>
      <c r="E396" s="11" t="s">
        <v>4237</v>
      </c>
      <c r="F396" s="1">
        <v>527460.9</v>
      </c>
      <c r="G396" s="9"/>
      <c r="J396" s="12"/>
      <c r="K396" s="13"/>
    </row>
    <row r="397" spans="1:11" s="1" customFormat="1" x14ac:dyDescent="0.25">
      <c r="A397" s="1">
        <v>395</v>
      </c>
      <c r="B397" s="1" t="s">
        <v>4238</v>
      </c>
      <c r="C397" s="1" t="s">
        <v>4239</v>
      </c>
      <c r="D397" s="11">
        <v>42524</v>
      </c>
      <c r="E397" s="11" t="s">
        <v>9441</v>
      </c>
      <c r="F397" s="1">
        <v>90000</v>
      </c>
      <c r="G397" s="9"/>
      <c r="J397" s="12"/>
      <c r="K397" s="13"/>
    </row>
    <row r="398" spans="1:11" s="1" customFormat="1" x14ac:dyDescent="0.25">
      <c r="A398" s="1">
        <v>396</v>
      </c>
      <c r="B398" s="1" t="s">
        <v>4240</v>
      </c>
      <c r="C398" s="1" t="s">
        <v>3448</v>
      </c>
      <c r="D398" s="11">
        <v>42523</v>
      </c>
      <c r="E398" s="11" t="s">
        <v>5205</v>
      </c>
      <c r="F398" s="1">
        <v>100000</v>
      </c>
      <c r="G398" s="9"/>
      <c r="J398" s="12"/>
      <c r="K398" s="13"/>
    </row>
    <row r="399" spans="1:11" s="1" customFormat="1" x14ac:dyDescent="0.25">
      <c r="A399" s="1">
        <v>397</v>
      </c>
      <c r="B399" s="1" t="s">
        <v>4241</v>
      </c>
      <c r="C399" s="1" t="s">
        <v>3512</v>
      </c>
      <c r="D399" s="11">
        <v>42527</v>
      </c>
      <c r="E399" s="11" t="s">
        <v>3650</v>
      </c>
      <c r="F399" s="1">
        <v>428380</v>
      </c>
      <c r="G399" s="9"/>
      <c r="J399" s="12"/>
      <c r="K399" s="13"/>
    </row>
    <row r="400" spans="1:11" s="1" customFormat="1" x14ac:dyDescent="0.25">
      <c r="A400" s="1">
        <v>398</v>
      </c>
      <c r="B400" s="1" t="s">
        <v>4245</v>
      </c>
      <c r="C400" s="1" t="s">
        <v>4246</v>
      </c>
      <c r="D400" s="11">
        <v>42529</v>
      </c>
      <c r="E400" s="11" t="s">
        <v>9442</v>
      </c>
      <c r="F400" s="1">
        <v>20000</v>
      </c>
      <c r="G400" s="9"/>
      <c r="J400" s="12"/>
      <c r="K400" s="13"/>
    </row>
    <row r="401" spans="1:11" s="1" customFormat="1" x14ac:dyDescent="0.25">
      <c r="A401" s="1">
        <v>399</v>
      </c>
      <c r="B401" s="1" t="s">
        <v>4247</v>
      </c>
      <c r="C401" s="1" t="s">
        <v>3570</v>
      </c>
      <c r="D401" s="11">
        <v>42531</v>
      </c>
      <c r="E401" s="11" t="s">
        <v>9443</v>
      </c>
      <c r="F401" s="1">
        <v>20000</v>
      </c>
      <c r="G401" s="9"/>
      <c r="J401" s="12"/>
      <c r="K401" s="13"/>
    </row>
    <row r="402" spans="1:11" s="1" customFormat="1" x14ac:dyDescent="0.25">
      <c r="A402" s="1">
        <v>400</v>
      </c>
      <c r="B402" s="1" t="s">
        <v>4248</v>
      </c>
      <c r="C402" s="1" t="s">
        <v>3570</v>
      </c>
      <c r="D402" s="11">
        <v>42531</v>
      </c>
      <c r="E402" s="11" t="s">
        <v>4249</v>
      </c>
      <c r="F402" s="1">
        <v>10000</v>
      </c>
      <c r="G402" s="9"/>
      <c r="J402" s="12"/>
      <c r="K402" s="13"/>
    </row>
    <row r="403" spans="1:11" s="1" customFormat="1" x14ac:dyDescent="0.25">
      <c r="A403" s="1">
        <v>401</v>
      </c>
      <c r="B403" s="1" t="s">
        <v>4250</v>
      </c>
      <c r="C403" s="1" t="s">
        <v>4251</v>
      </c>
      <c r="D403" s="11">
        <v>42534</v>
      </c>
      <c r="E403" s="11" t="s">
        <v>9444</v>
      </c>
      <c r="F403" s="1">
        <v>25000</v>
      </c>
      <c r="G403" s="9"/>
      <c r="J403" s="12"/>
      <c r="K403" s="13"/>
    </row>
    <row r="404" spans="1:11" s="1" customFormat="1" x14ac:dyDescent="0.25">
      <c r="A404" s="1">
        <v>402</v>
      </c>
      <c r="B404" s="1" t="s">
        <v>4252</v>
      </c>
      <c r="C404" s="1" t="s">
        <v>4253</v>
      </c>
      <c r="D404" s="11">
        <v>42534</v>
      </c>
      <c r="E404" s="11" t="s">
        <v>4254</v>
      </c>
      <c r="F404" s="1">
        <v>45000</v>
      </c>
      <c r="G404" s="9"/>
      <c r="J404" s="12"/>
      <c r="K404" s="13"/>
    </row>
    <row r="405" spans="1:11" s="1" customFormat="1" x14ac:dyDescent="0.25">
      <c r="A405" s="1">
        <v>403</v>
      </c>
      <c r="B405" s="1" t="s">
        <v>4255</v>
      </c>
      <c r="C405" s="1" t="s">
        <v>4256</v>
      </c>
      <c r="D405" s="11">
        <v>42534</v>
      </c>
      <c r="E405" s="11" t="s">
        <v>4257</v>
      </c>
      <c r="F405" s="1">
        <v>10000</v>
      </c>
      <c r="G405" s="9"/>
      <c r="J405" s="12"/>
      <c r="K405" s="13"/>
    </row>
    <row r="406" spans="1:11" s="1" customFormat="1" x14ac:dyDescent="0.25">
      <c r="A406" s="1">
        <v>404</v>
      </c>
      <c r="B406" s="1" t="s">
        <v>4258</v>
      </c>
      <c r="C406" s="1" t="s">
        <v>2259</v>
      </c>
      <c r="D406" s="11">
        <v>42534</v>
      </c>
      <c r="E406" s="11" t="s">
        <v>4259</v>
      </c>
      <c r="F406" s="1">
        <v>30000</v>
      </c>
      <c r="G406" s="9"/>
      <c r="J406" s="12"/>
      <c r="K406" s="13"/>
    </row>
    <row r="407" spans="1:11" s="1" customFormat="1" x14ac:dyDescent="0.25">
      <c r="A407" s="1">
        <v>405</v>
      </c>
      <c r="B407" s="1" t="s">
        <v>4260</v>
      </c>
      <c r="C407" s="1" t="s">
        <v>4261</v>
      </c>
      <c r="D407" s="11">
        <v>42534</v>
      </c>
      <c r="E407" s="11" t="s">
        <v>4262</v>
      </c>
      <c r="F407" s="1">
        <v>20000</v>
      </c>
      <c r="G407" s="9"/>
      <c r="J407" s="12"/>
      <c r="K407" s="13"/>
    </row>
    <row r="408" spans="1:11" s="1" customFormat="1" x14ac:dyDescent="0.25">
      <c r="A408" s="1">
        <v>406</v>
      </c>
      <c r="B408" s="1" t="s">
        <v>4263</v>
      </c>
      <c r="C408" s="1" t="s">
        <v>3985</v>
      </c>
      <c r="D408" s="11">
        <v>42534</v>
      </c>
      <c r="E408" s="11" t="s">
        <v>4264</v>
      </c>
      <c r="F408" s="1">
        <v>20000</v>
      </c>
      <c r="G408" s="9"/>
      <c r="J408" s="12"/>
      <c r="K408" s="13"/>
    </row>
    <row r="409" spans="1:11" s="1" customFormat="1" x14ac:dyDescent="0.25">
      <c r="A409" s="1">
        <v>407</v>
      </c>
      <c r="B409" s="1" t="s">
        <v>4265</v>
      </c>
      <c r="C409" s="1" t="s">
        <v>5150</v>
      </c>
      <c r="D409" s="11">
        <v>42535</v>
      </c>
      <c r="E409" s="11" t="s">
        <v>4266</v>
      </c>
      <c r="F409" s="1">
        <v>14704.92</v>
      </c>
      <c r="G409" s="9"/>
      <c r="J409" s="12"/>
      <c r="K409" s="13"/>
    </row>
    <row r="410" spans="1:11" s="1" customFormat="1" x14ac:dyDescent="0.25">
      <c r="A410" s="1">
        <v>408</v>
      </c>
      <c r="B410" s="1" t="s">
        <v>4267</v>
      </c>
      <c r="C410" s="1" t="s">
        <v>4253</v>
      </c>
      <c r="D410" s="11">
        <v>42537</v>
      </c>
      <c r="E410" s="11" t="s">
        <v>4268</v>
      </c>
      <c r="F410" s="1">
        <v>40000</v>
      </c>
      <c r="G410" s="9"/>
      <c r="J410" s="12"/>
      <c r="K410" s="13"/>
    </row>
    <row r="411" spans="1:11" s="1" customFormat="1" x14ac:dyDescent="0.25">
      <c r="A411" s="1">
        <v>409</v>
      </c>
      <c r="B411" s="1" t="s">
        <v>4269</v>
      </c>
      <c r="C411" s="1" t="s">
        <v>3770</v>
      </c>
      <c r="D411" s="11">
        <v>42537</v>
      </c>
      <c r="E411" s="11" t="s">
        <v>4270</v>
      </c>
      <c r="F411" s="1">
        <v>25000</v>
      </c>
      <c r="G411" s="9"/>
      <c r="J411" s="12"/>
      <c r="K411" s="13"/>
    </row>
    <row r="412" spans="1:11" s="1" customFormat="1" x14ac:dyDescent="0.25">
      <c r="A412" s="1">
        <v>410</v>
      </c>
      <c r="B412" s="1" t="s">
        <v>4271</v>
      </c>
      <c r="C412" s="1" t="s">
        <v>3410</v>
      </c>
      <c r="D412" s="11">
        <v>42537</v>
      </c>
      <c r="E412" s="11" t="s">
        <v>3650</v>
      </c>
      <c r="F412" s="1">
        <v>20240</v>
      </c>
      <c r="G412" s="9"/>
      <c r="J412" s="12"/>
      <c r="K412" s="13"/>
    </row>
    <row r="413" spans="1:11" s="1" customFormat="1" x14ac:dyDescent="0.25">
      <c r="A413" s="1">
        <v>411</v>
      </c>
      <c r="B413" s="1" t="s">
        <v>4272</v>
      </c>
      <c r="C413" s="1" t="s">
        <v>4273</v>
      </c>
      <c r="D413" s="11">
        <v>42542</v>
      </c>
      <c r="E413" s="11" t="s">
        <v>4274</v>
      </c>
      <c r="F413" s="1">
        <v>20000</v>
      </c>
      <c r="G413" s="9"/>
      <c r="J413" s="12"/>
      <c r="K413" s="13"/>
    </row>
    <row r="414" spans="1:11" s="1" customFormat="1" x14ac:dyDescent="0.25">
      <c r="A414" s="1">
        <v>412</v>
      </c>
      <c r="B414" s="1" t="s">
        <v>4275</v>
      </c>
      <c r="C414" s="1" t="s">
        <v>3478</v>
      </c>
      <c r="D414" s="11">
        <v>42542</v>
      </c>
      <c r="E414" s="11" t="s">
        <v>4276</v>
      </c>
      <c r="F414" s="1">
        <v>200000</v>
      </c>
      <c r="G414" s="9"/>
      <c r="J414" s="12"/>
      <c r="K414" s="13"/>
    </row>
    <row r="415" spans="1:11" s="1" customFormat="1" x14ac:dyDescent="0.25">
      <c r="A415" s="1">
        <v>413</v>
      </c>
      <c r="B415" s="1" t="s">
        <v>4279</v>
      </c>
      <c r="C415" s="1" t="s">
        <v>3299</v>
      </c>
      <c r="D415" s="11">
        <v>42550</v>
      </c>
      <c r="E415" s="11" t="s">
        <v>4166</v>
      </c>
      <c r="F415" s="1">
        <v>8850</v>
      </c>
      <c r="G415" s="9"/>
      <c r="J415" s="12"/>
      <c r="K415" s="13"/>
    </row>
    <row r="416" spans="1:11" s="1" customFormat="1" x14ac:dyDescent="0.25">
      <c r="A416" s="1">
        <v>414</v>
      </c>
      <c r="B416" s="1" t="s">
        <v>4280</v>
      </c>
      <c r="C416" s="1" t="s">
        <v>4721</v>
      </c>
      <c r="D416" s="11">
        <v>42550</v>
      </c>
      <c r="E416" s="11" t="s">
        <v>4282</v>
      </c>
      <c r="F416" s="1">
        <v>80000</v>
      </c>
      <c r="G416" s="9"/>
      <c r="J416" s="12"/>
      <c r="K416" s="13"/>
    </row>
    <row r="417" spans="1:11" s="1" customFormat="1" x14ac:dyDescent="0.25">
      <c r="A417" s="1">
        <v>415</v>
      </c>
      <c r="B417" s="1" t="s">
        <v>4283</v>
      </c>
      <c r="C417" s="1" t="s">
        <v>3425</v>
      </c>
      <c r="D417" s="11">
        <v>42555</v>
      </c>
      <c r="E417" s="11" t="s">
        <v>4284</v>
      </c>
      <c r="F417" s="1">
        <v>30000</v>
      </c>
      <c r="G417" s="9"/>
      <c r="J417" s="12"/>
      <c r="K417" s="13"/>
    </row>
    <row r="418" spans="1:11" s="1" customFormat="1" x14ac:dyDescent="0.25">
      <c r="A418" s="1">
        <v>416</v>
      </c>
      <c r="B418" s="1" t="s">
        <v>4285</v>
      </c>
      <c r="C418" s="1" t="s">
        <v>4286</v>
      </c>
      <c r="D418" s="11">
        <v>42552</v>
      </c>
      <c r="E418" s="11" t="s">
        <v>4287</v>
      </c>
      <c r="F418" s="1">
        <v>170000</v>
      </c>
      <c r="G418" s="9"/>
      <c r="J418" s="12"/>
      <c r="K418" s="13"/>
    </row>
    <row r="419" spans="1:11" s="1" customFormat="1" x14ac:dyDescent="0.25">
      <c r="A419" s="1">
        <v>417</v>
      </c>
      <c r="B419" s="1" t="s">
        <v>4288</v>
      </c>
      <c r="C419" s="1" t="s">
        <v>2162</v>
      </c>
      <c r="D419" s="11">
        <v>42555</v>
      </c>
      <c r="E419" s="11" t="s">
        <v>4289</v>
      </c>
      <c r="F419" s="1">
        <v>10000</v>
      </c>
      <c r="G419" s="9"/>
      <c r="J419" s="12"/>
      <c r="K419" s="13"/>
    </row>
    <row r="420" spans="1:11" s="1" customFormat="1" x14ac:dyDescent="0.25">
      <c r="A420" s="1">
        <v>418</v>
      </c>
      <c r="B420" s="1" t="s">
        <v>4290</v>
      </c>
      <c r="C420" s="1" t="s">
        <v>4291</v>
      </c>
      <c r="D420" s="11">
        <v>42556</v>
      </c>
      <c r="E420" s="11" t="s">
        <v>5206</v>
      </c>
      <c r="F420" s="1">
        <v>35000</v>
      </c>
      <c r="G420" s="9"/>
      <c r="J420" s="12"/>
      <c r="K420" s="13"/>
    </row>
    <row r="421" spans="1:11" s="1" customFormat="1" x14ac:dyDescent="0.25">
      <c r="A421" s="1">
        <v>419</v>
      </c>
      <c r="B421" s="1" t="s">
        <v>4292</v>
      </c>
      <c r="C421" s="1" t="s">
        <v>4261</v>
      </c>
      <c r="D421" s="11">
        <v>42557</v>
      </c>
      <c r="E421" s="11" t="s">
        <v>9445</v>
      </c>
      <c r="F421" s="1">
        <v>15000</v>
      </c>
      <c r="G421" s="9"/>
      <c r="J421" s="12"/>
      <c r="K421" s="13"/>
    </row>
    <row r="422" spans="1:11" s="1" customFormat="1" x14ac:dyDescent="0.25">
      <c r="A422" s="1">
        <v>420</v>
      </c>
      <c r="B422" s="1" t="s">
        <v>4293</v>
      </c>
      <c r="C422" s="1" t="s">
        <v>3570</v>
      </c>
      <c r="D422" s="11">
        <v>42577</v>
      </c>
      <c r="E422" s="11" t="s">
        <v>4294</v>
      </c>
      <c r="F422" s="1">
        <v>30000</v>
      </c>
      <c r="G422" s="9"/>
      <c r="J422" s="12"/>
      <c r="K422" s="13"/>
    </row>
    <row r="423" spans="1:11" s="1" customFormat="1" x14ac:dyDescent="0.25">
      <c r="A423" s="1">
        <v>421</v>
      </c>
      <c r="B423" s="1" t="s">
        <v>4295</v>
      </c>
      <c r="C423" s="1" t="s">
        <v>3570</v>
      </c>
      <c r="D423" s="11">
        <v>42577</v>
      </c>
      <c r="E423" s="11" t="s">
        <v>5207</v>
      </c>
      <c r="F423" s="1">
        <v>15000</v>
      </c>
      <c r="G423" s="9"/>
      <c r="J423" s="12"/>
      <c r="K423" s="13"/>
    </row>
    <row r="424" spans="1:11" s="1" customFormat="1" x14ac:dyDescent="0.25">
      <c r="A424" s="1">
        <v>422</v>
      </c>
      <c r="B424" s="1" t="s">
        <v>4296</v>
      </c>
      <c r="C424" s="1" t="s">
        <v>4297</v>
      </c>
      <c r="D424" s="11">
        <v>42558</v>
      </c>
      <c r="E424" s="11" t="s">
        <v>4298</v>
      </c>
      <c r="F424" s="1">
        <v>10000</v>
      </c>
      <c r="G424" s="9"/>
      <c r="J424" s="12"/>
      <c r="K424" s="13"/>
    </row>
    <row r="425" spans="1:11" s="1" customFormat="1" x14ac:dyDescent="0.25">
      <c r="A425" s="1">
        <v>423</v>
      </c>
      <c r="B425" s="1" t="s">
        <v>4299</v>
      </c>
      <c r="C425" s="1" t="s">
        <v>4300</v>
      </c>
      <c r="D425" s="11">
        <v>42558</v>
      </c>
      <c r="E425" s="11" t="s">
        <v>5208</v>
      </c>
      <c r="F425" s="1">
        <v>100000</v>
      </c>
      <c r="G425" s="9"/>
      <c r="J425" s="12"/>
      <c r="K425" s="13"/>
    </row>
    <row r="426" spans="1:11" s="1" customFormat="1" x14ac:dyDescent="0.25">
      <c r="A426" s="1">
        <v>424</v>
      </c>
      <c r="B426" s="1" t="s">
        <v>4301</v>
      </c>
      <c r="C426" s="1" t="s">
        <v>3523</v>
      </c>
      <c r="D426" s="11">
        <v>42558</v>
      </c>
      <c r="E426" s="11" t="s">
        <v>4302</v>
      </c>
      <c r="F426" s="1">
        <v>90000</v>
      </c>
      <c r="G426" s="9"/>
      <c r="J426" s="12"/>
      <c r="K426" s="13"/>
    </row>
    <row r="427" spans="1:11" s="1" customFormat="1" x14ac:dyDescent="0.25">
      <c r="A427" s="1">
        <v>425</v>
      </c>
      <c r="B427" s="1" t="s">
        <v>4303</v>
      </c>
      <c r="C427" s="1" t="s">
        <v>4281</v>
      </c>
      <c r="D427" s="11">
        <v>42563</v>
      </c>
      <c r="E427" s="11" t="s">
        <v>9446</v>
      </c>
      <c r="F427" s="1">
        <v>90000</v>
      </c>
      <c r="G427" s="9"/>
      <c r="J427" s="12"/>
      <c r="K427" s="13"/>
    </row>
    <row r="428" spans="1:11" s="1" customFormat="1" x14ac:dyDescent="0.25">
      <c r="A428" s="1">
        <v>426</v>
      </c>
      <c r="B428" s="1" t="s">
        <v>4305</v>
      </c>
      <c r="C428" s="1" t="s">
        <v>4306</v>
      </c>
      <c r="D428" s="11">
        <v>42563</v>
      </c>
      <c r="E428" s="11" t="s">
        <v>4304</v>
      </c>
      <c r="F428" s="1">
        <v>20000</v>
      </c>
      <c r="G428" s="9"/>
      <c r="J428" s="12"/>
      <c r="K428" s="13"/>
    </row>
    <row r="429" spans="1:11" s="1" customFormat="1" x14ac:dyDescent="0.25">
      <c r="A429" s="1">
        <v>427</v>
      </c>
      <c r="B429" s="1" t="s">
        <v>4307</v>
      </c>
      <c r="C429" s="1" t="s">
        <v>4308</v>
      </c>
      <c r="D429" s="11">
        <v>42576</v>
      </c>
      <c r="E429" s="11" t="s">
        <v>4309</v>
      </c>
      <c r="F429" s="1">
        <v>10000</v>
      </c>
      <c r="G429" s="9"/>
      <c r="J429" s="12"/>
      <c r="K429" s="13"/>
    </row>
    <row r="430" spans="1:11" s="1" customFormat="1" x14ac:dyDescent="0.25">
      <c r="A430" s="1">
        <v>428</v>
      </c>
      <c r="B430" s="1" t="s">
        <v>4310</v>
      </c>
      <c r="C430" s="1" t="s">
        <v>3530</v>
      </c>
      <c r="D430" s="11">
        <v>42564</v>
      </c>
      <c r="E430" s="11" t="s">
        <v>4311</v>
      </c>
      <c r="F430" s="1">
        <v>50000</v>
      </c>
      <c r="G430" s="9"/>
      <c r="J430" s="12"/>
      <c r="K430" s="13"/>
    </row>
    <row r="431" spans="1:11" s="1" customFormat="1" x14ac:dyDescent="0.25">
      <c r="A431" s="1">
        <v>429</v>
      </c>
      <c r="B431" s="1" t="s">
        <v>4312</v>
      </c>
      <c r="C431" s="1" t="s">
        <v>3358</v>
      </c>
      <c r="D431" s="11">
        <v>42569</v>
      </c>
      <c r="E431" s="11" t="s">
        <v>4313</v>
      </c>
      <c r="F431" s="1">
        <v>50000</v>
      </c>
      <c r="G431" s="9"/>
      <c r="J431" s="12"/>
      <c r="K431" s="13"/>
    </row>
    <row r="432" spans="1:11" s="1" customFormat="1" x14ac:dyDescent="0.25">
      <c r="A432" s="1">
        <v>430</v>
      </c>
      <c r="B432" s="1" t="s">
        <v>4314</v>
      </c>
      <c r="C432" s="1" t="s">
        <v>3872</v>
      </c>
      <c r="D432" s="11">
        <v>42569</v>
      </c>
      <c r="E432" s="11" t="s">
        <v>4315</v>
      </c>
      <c r="F432" s="1">
        <v>40000</v>
      </c>
      <c r="G432" s="9"/>
      <c r="J432" s="12"/>
      <c r="K432" s="13"/>
    </row>
    <row r="433" spans="1:11" s="1" customFormat="1" x14ac:dyDescent="0.25">
      <c r="A433" s="1">
        <v>431</v>
      </c>
      <c r="B433" s="1" t="s">
        <v>4316</v>
      </c>
      <c r="C433" s="1" t="s">
        <v>4317</v>
      </c>
      <c r="D433" s="11">
        <v>42577</v>
      </c>
      <c r="E433" s="11" t="s">
        <v>4318</v>
      </c>
      <c r="F433" s="1">
        <v>10000</v>
      </c>
      <c r="G433" s="9"/>
      <c r="J433" s="12"/>
      <c r="K433" s="13"/>
    </row>
    <row r="434" spans="1:11" s="1" customFormat="1" x14ac:dyDescent="0.25">
      <c r="A434" s="1">
        <v>432</v>
      </c>
      <c r="B434" s="1" t="s">
        <v>4319</v>
      </c>
      <c r="C434" s="1" t="s">
        <v>4320</v>
      </c>
      <c r="D434" s="11">
        <v>42570</v>
      </c>
      <c r="E434" s="11" t="s">
        <v>5209</v>
      </c>
      <c r="F434" s="1">
        <v>20000</v>
      </c>
      <c r="G434" s="9"/>
      <c r="J434" s="12"/>
      <c r="K434" s="13"/>
    </row>
    <row r="435" spans="1:11" s="1" customFormat="1" x14ac:dyDescent="0.25">
      <c r="A435" s="1">
        <v>433</v>
      </c>
      <c r="B435" s="1" t="s">
        <v>4321</v>
      </c>
      <c r="C435" s="1" t="s">
        <v>4322</v>
      </c>
      <c r="D435" s="11">
        <v>42576</v>
      </c>
      <c r="E435" s="11" t="s">
        <v>4323</v>
      </c>
      <c r="F435" s="1">
        <v>4524.9399999999996</v>
      </c>
      <c r="G435" s="9"/>
      <c r="J435" s="12"/>
      <c r="K435" s="13"/>
    </row>
    <row r="436" spans="1:11" s="1" customFormat="1" x14ac:dyDescent="0.25">
      <c r="A436" s="1">
        <v>434</v>
      </c>
      <c r="B436" s="1" t="s">
        <v>4324</v>
      </c>
      <c r="C436" s="1" t="s">
        <v>5143</v>
      </c>
      <c r="D436" s="11">
        <v>42577</v>
      </c>
      <c r="E436" s="11" t="s">
        <v>4325</v>
      </c>
      <c r="F436" s="1">
        <v>5000</v>
      </c>
      <c r="G436" s="9"/>
      <c r="J436" s="12"/>
      <c r="K436" s="13"/>
    </row>
    <row r="437" spans="1:11" s="1" customFormat="1" x14ac:dyDescent="0.25">
      <c r="A437" s="1">
        <v>435</v>
      </c>
      <c r="B437" s="1" t="s">
        <v>4326</v>
      </c>
      <c r="C437" s="1" t="s">
        <v>4327</v>
      </c>
      <c r="D437" s="11">
        <v>42570</v>
      </c>
      <c r="E437" s="11" t="s">
        <v>4328</v>
      </c>
      <c r="F437" s="1">
        <v>60000</v>
      </c>
      <c r="G437" s="9"/>
      <c r="J437" s="12"/>
      <c r="K437" s="13"/>
    </row>
    <row r="438" spans="1:11" s="1" customFormat="1" x14ac:dyDescent="0.25">
      <c r="A438" s="1">
        <v>436</v>
      </c>
      <c r="B438" s="1" t="s">
        <v>4329</v>
      </c>
      <c r="C438" s="1" t="s">
        <v>4330</v>
      </c>
      <c r="D438" s="11">
        <v>42570</v>
      </c>
      <c r="E438" s="11" t="s">
        <v>4331</v>
      </c>
      <c r="F438" s="1">
        <v>30000</v>
      </c>
      <c r="G438" s="9"/>
      <c r="J438" s="12"/>
      <c r="K438" s="13"/>
    </row>
    <row r="439" spans="1:11" s="1" customFormat="1" x14ac:dyDescent="0.25">
      <c r="A439" s="1">
        <v>437</v>
      </c>
      <c r="B439" s="1" t="s">
        <v>4332</v>
      </c>
      <c r="C439" s="1" t="s">
        <v>4333</v>
      </c>
      <c r="D439" s="11">
        <v>42576</v>
      </c>
      <c r="E439" s="11" t="s">
        <v>4334</v>
      </c>
      <c r="F439" s="1">
        <v>90000</v>
      </c>
      <c r="G439" s="9"/>
      <c r="J439" s="12"/>
      <c r="K439" s="13"/>
    </row>
    <row r="440" spans="1:11" s="1" customFormat="1" x14ac:dyDescent="0.25">
      <c r="A440" s="1">
        <v>438</v>
      </c>
      <c r="B440" s="1" t="s">
        <v>4335</v>
      </c>
      <c r="C440" s="1" t="s">
        <v>3672</v>
      </c>
      <c r="D440" s="11">
        <v>42576</v>
      </c>
      <c r="E440" s="11" t="s">
        <v>4336</v>
      </c>
      <c r="F440" s="1">
        <v>40000</v>
      </c>
      <c r="G440" s="9"/>
      <c r="J440" s="12"/>
      <c r="K440" s="13"/>
    </row>
    <row r="441" spans="1:11" s="1" customFormat="1" x14ac:dyDescent="0.25">
      <c r="A441" s="1">
        <v>439</v>
      </c>
      <c r="B441" s="1" t="s">
        <v>4337</v>
      </c>
      <c r="C441" s="1" t="s">
        <v>4338</v>
      </c>
      <c r="D441" s="11">
        <v>42576</v>
      </c>
      <c r="E441" s="11" t="s">
        <v>9447</v>
      </c>
      <c r="F441" s="1">
        <v>68393.460000000006</v>
      </c>
      <c r="G441" s="9"/>
      <c r="J441" s="12"/>
      <c r="K441" s="13"/>
    </row>
    <row r="442" spans="1:11" s="1" customFormat="1" x14ac:dyDescent="0.25">
      <c r="A442" s="1">
        <v>440</v>
      </c>
      <c r="B442" s="1" t="s">
        <v>4339</v>
      </c>
      <c r="C442" s="1" t="s">
        <v>4097</v>
      </c>
      <c r="D442" s="11">
        <v>42576</v>
      </c>
      <c r="E442" s="11" t="s">
        <v>4340</v>
      </c>
      <c r="F442" s="1">
        <v>30000</v>
      </c>
      <c r="G442" s="9"/>
      <c r="J442" s="12"/>
      <c r="K442" s="13"/>
    </row>
    <row r="443" spans="1:11" s="1" customFormat="1" x14ac:dyDescent="0.25">
      <c r="A443" s="1">
        <v>441</v>
      </c>
      <c r="B443" s="1" t="s">
        <v>4341</v>
      </c>
      <c r="C443" s="1" t="s">
        <v>17</v>
      </c>
      <c r="D443" s="11">
        <v>42578</v>
      </c>
      <c r="E443" s="11" t="s">
        <v>4342</v>
      </c>
      <c r="F443" s="1">
        <v>40000</v>
      </c>
      <c r="G443" s="9"/>
      <c r="J443" s="12"/>
      <c r="K443" s="13"/>
    </row>
    <row r="444" spans="1:11" s="1" customFormat="1" x14ac:dyDescent="0.25">
      <c r="A444" s="1">
        <v>442</v>
      </c>
      <c r="B444" s="1" t="s">
        <v>4343</v>
      </c>
      <c r="C444" s="1" t="s">
        <v>17</v>
      </c>
      <c r="D444" s="11">
        <v>42578</v>
      </c>
      <c r="E444" s="11" t="s">
        <v>4344</v>
      </c>
      <c r="F444" s="1">
        <v>40221</v>
      </c>
      <c r="G444" s="9"/>
      <c r="J444" s="12"/>
      <c r="K444" s="13"/>
    </row>
    <row r="445" spans="1:11" s="1" customFormat="1" x14ac:dyDescent="0.25">
      <c r="A445" s="1">
        <v>443</v>
      </c>
      <c r="B445" s="1" t="s">
        <v>4345</v>
      </c>
      <c r="C445" s="1" t="s">
        <v>4346</v>
      </c>
      <c r="D445" s="11">
        <v>42579</v>
      </c>
      <c r="E445" s="11" t="s">
        <v>3420</v>
      </c>
      <c r="F445" s="1">
        <v>374535.63</v>
      </c>
      <c r="G445" s="9"/>
      <c r="J445" s="12"/>
      <c r="K445" s="13"/>
    </row>
    <row r="446" spans="1:11" s="1" customFormat="1" x14ac:dyDescent="0.25">
      <c r="A446" s="1">
        <v>444</v>
      </c>
      <c r="B446" s="1" t="s">
        <v>4347</v>
      </c>
      <c r="C446" s="1" t="s">
        <v>3588</v>
      </c>
      <c r="D446" s="11">
        <v>42584</v>
      </c>
      <c r="E446" s="11" t="s">
        <v>4348</v>
      </c>
      <c r="F446" s="1">
        <v>19000</v>
      </c>
      <c r="G446" s="9"/>
      <c r="J446" s="12"/>
      <c r="K446" s="13"/>
    </row>
    <row r="447" spans="1:11" s="1" customFormat="1" x14ac:dyDescent="0.25">
      <c r="A447" s="1">
        <v>445</v>
      </c>
      <c r="B447" s="1" t="s">
        <v>4349</v>
      </c>
      <c r="C447" s="1" t="s">
        <v>3803</v>
      </c>
      <c r="D447" s="11">
        <v>42587</v>
      </c>
      <c r="E447" s="11" t="s">
        <v>4350</v>
      </c>
      <c r="F447" s="1">
        <v>40000</v>
      </c>
      <c r="G447" s="9"/>
      <c r="J447" s="12"/>
      <c r="K447" s="13"/>
    </row>
    <row r="448" spans="1:11" s="1" customFormat="1" x14ac:dyDescent="0.25">
      <c r="A448" s="1">
        <v>446</v>
      </c>
      <c r="B448" s="1" t="s">
        <v>4351</v>
      </c>
      <c r="C448" s="1" t="s">
        <v>3520</v>
      </c>
      <c r="D448" s="11">
        <v>42587</v>
      </c>
      <c r="E448" s="11" t="s">
        <v>5210</v>
      </c>
      <c r="F448" s="1">
        <v>55500</v>
      </c>
      <c r="G448" s="9"/>
      <c r="J448" s="12"/>
      <c r="K448" s="13"/>
    </row>
    <row r="449" spans="1:11" s="1" customFormat="1" x14ac:dyDescent="0.25">
      <c r="A449" s="1">
        <v>447</v>
      </c>
      <c r="B449" s="1" t="s">
        <v>4352</v>
      </c>
      <c r="C449" s="1" t="s">
        <v>4353</v>
      </c>
      <c r="D449" s="11">
        <v>42590</v>
      </c>
      <c r="E449" s="11" t="s">
        <v>4354</v>
      </c>
      <c r="F449" s="1">
        <v>30000</v>
      </c>
      <c r="G449" s="9"/>
      <c r="J449" s="12"/>
      <c r="K449" s="13"/>
    </row>
    <row r="450" spans="1:11" s="1" customFormat="1" x14ac:dyDescent="0.25">
      <c r="A450" s="1">
        <v>448</v>
      </c>
      <c r="B450" s="1" t="s">
        <v>4355</v>
      </c>
      <c r="C450" s="1" t="s">
        <v>3800</v>
      </c>
      <c r="D450" s="11">
        <v>42590</v>
      </c>
      <c r="E450" s="11" t="s">
        <v>4356</v>
      </c>
      <c r="F450" s="1">
        <v>15000</v>
      </c>
      <c r="G450" s="9"/>
      <c r="J450" s="12"/>
      <c r="K450" s="13"/>
    </row>
    <row r="451" spans="1:11" s="1" customFormat="1" x14ac:dyDescent="0.25">
      <c r="A451" s="1">
        <v>449</v>
      </c>
      <c r="B451" s="1" t="s">
        <v>4357</v>
      </c>
      <c r="C451" s="1" t="s">
        <v>4358</v>
      </c>
      <c r="D451" s="11">
        <v>42621</v>
      </c>
      <c r="E451" s="11" t="s">
        <v>4359</v>
      </c>
      <c r="F451" s="1">
        <v>10000</v>
      </c>
      <c r="G451" s="9"/>
      <c r="J451" s="12"/>
      <c r="K451" s="13"/>
    </row>
    <row r="452" spans="1:11" s="1" customFormat="1" x14ac:dyDescent="0.25">
      <c r="A452" s="1">
        <v>450</v>
      </c>
      <c r="B452" s="1" t="s">
        <v>4360</v>
      </c>
      <c r="C452" s="1" t="s">
        <v>3498</v>
      </c>
      <c r="D452" s="11">
        <v>42643</v>
      </c>
      <c r="E452" s="11" t="s">
        <v>4166</v>
      </c>
      <c r="F452" s="1">
        <v>40662</v>
      </c>
      <c r="G452" s="9"/>
      <c r="J452" s="12"/>
      <c r="K452" s="13"/>
    </row>
    <row r="453" spans="1:11" s="1" customFormat="1" x14ac:dyDescent="0.25">
      <c r="A453" s="1">
        <v>451</v>
      </c>
      <c r="B453" s="1" t="s">
        <v>4361</v>
      </c>
      <c r="C453" s="1" t="s">
        <v>3318</v>
      </c>
      <c r="D453" s="11">
        <v>42617</v>
      </c>
      <c r="E453" s="11" t="s">
        <v>3650</v>
      </c>
      <c r="F453" s="1">
        <v>9000</v>
      </c>
      <c r="G453" s="9"/>
      <c r="J453" s="12"/>
      <c r="K453" s="13"/>
    </row>
    <row r="454" spans="1:11" s="1" customFormat="1" x14ac:dyDescent="0.25">
      <c r="A454" s="1">
        <v>452</v>
      </c>
      <c r="B454" s="1" t="s">
        <v>4362</v>
      </c>
      <c r="C454" s="1" t="s">
        <v>565</v>
      </c>
      <c r="D454" s="11">
        <v>42690</v>
      </c>
      <c r="E454" s="11" t="s">
        <v>4363</v>
      </c>
      <c r="F454" s="1" t="s">
        <v>5211</v>
      </c>
      <c r="G454" s="9"/>
      <c r="J454" s="12"/>
      <c r="K454" s="13"/>
    </row>
    <row r="455" spans="1:11" s="1" customFormat="1" x14ac:dyDescent="0.25">
      <c r="A455" s="1">
        <v>453</v>
      </c>
      <c r="B455" s="1" t="s">
        <v>4364</v>
      </c>
      <c r="C455" s="1" t="s">
        <v>3607</v>
      </c>
      <c r="D455" s="11">
        <v>42713</v>
      </c>
      <c r="E455" s="11" t="s">
        <v>9448</v>
      </c>
      <c r="F455" s="1">
        <v>172539.1</v>
      </c>
      <c r="G455" s="9"/>
      <c r="J455" s="12"/>
      <c r="K455" s="13"/>
    </row>
    <row r="456" spans="1:11" x14ac:dyDescent="0.25">
      <c r="A456" s="1"/>
      <c r="B456" s="1"/>
      <c r="C456" s="1"/>
      <c r="D456" s="15"/>
      <c r="E456" s="16" t="s">
        <v>9618</v>
      </c>
      <c r="F456" s="17">
        <f>SUM(F3:F455)</f>
        <v>234133017.07000002</v>
      </c>
      <c r="G456" s="1"/>
    </row>
    <row r="457" spans="1:11" x14ac:dyDescent="0.25">
      <c r="A457" s="2" t="s">
        <v>4365</v>
      </c>
      <c r="B457" s="3" t="s">
        <v>5212</v>
      </c>
      <c r="C457" s="4"/>
      <c r="D457" s="5"/>
      <c r="E457" s="4"/>
      <c r="F457" s="6"/>
      <c r="G457"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
  <sheetViews>
    <sheetView tabSelected="1" workbookViewId="0">
      <selection activeCell="F26" sqref="F26"/>
    </sheetView>
  </sheetViews>
  <sheetFormatPr defaultRowHeight="15" x14ac:dyDescent="0.25"/>
  <cols>
    <col min="1" max="1" width="3" customWidth="1"/>
    <col min="2" max="2" width="26.28515625" customWidth="1"/>
    <col min="3" max="3" width="29.42578125" customWidth="1"/>
    <col min="4" max="4" width="14.140625" customWidth="1"/>
    <col min="5" max="5" width="43.140625" customWidth="1"/>
    <col min="6" max="6" width="17.140625" customWidth="1"/>
  </cols>
  <sheetData>
    <row r="1" spans="1:11" s="1" customFormat="1" x14ac:dyDescent="0.25">
      <c r="A1" s="1" t="s">
        <v>9252</v>
      </c>
      <c r="D1" s="11"/>
      <c r="E1" s="11"/>
      <c r="G1" s="9"/>
      <c r="J1" s="12"/>
      <c r="K1" s="13"/>
    </row>
    <row r="2" spans="1:11" s="1" customFormat="1" x14ac:dyDescent="0.25">
      <c r="A2" s="1" t="s">
        <v>0</v>
      </c>
      <c r="B2" s="1" t="s">
        <v>1</v>
      </c>
      <c r="C2" s="1" t="s">
        <v>2</v>
      </c>
      <c r="D2" s="11" t="s">
        <v>3</v>
      </c>
      <c r="E2" s="11" t="s">
        <v>4</v>
      </c>
      <c r="F2" s="1" t="s">
        <v>6</v>
      </c>
      <c r="G2" s="9"/>
      <c r="J2" s="12"/>
      <c r="K2" s="13"/>
    </row>
    <row r="3" spans="1:11" s="1" customFormat="1" x14ac:dyDescent="0.25">
      <c r="A3" s="1" t="s">
        <v>1993</v>
      </c>
      <c r="B3" s="1" t="s">
        <v>4367</v>
      </c>
      <c r="C3" s="1" t="s">
        <v>4368</v>
      </c>
      <c r="D3" s="11">
        <v>42467</v>
      </c>
      <c r="E3" s="11" t="s">
        <v>4369</v>
      </c>
      <c r="F3" s="1">
        <v>214320</v>
      </c>
      <c r="G3" s="9"/>
      <c r="J3" s="12"/>
      <c r="K3" s="13"/>
    </row>
    <row r="4" spans="1:11" s="1" customFormat="1" x14ac:dyDescent="0.25">
      <c r="A4" s="1" t="s">
        <v>1996</v>
      </c>
      <c r="B4" s="1" t="s">
        <v>3812</v>
      </c>
      <c r="C4" s="1" t="s">
        <v>3813</v>
      </c>
      <c r="D4" s="11">
        <v>42447</v>
      </c>
      <c r="E4" s="11" t="s">
        <v>5130</v>
      </c>
      <c r="F4" s="1">
        <v>315207</v>
      </c>
      <c r="G4" s="9"/>
      <c r="J4" s="12"/>
      <c r="K4" s="13"/>
    </row>
    <row r="5" spans="1:11" s="1" customFormat="1" x14ac:dyDescent="0.25">
      <c r="A5" s="1" t="s">
        <v>1999</v>
      </c>
      <c r="B5" s="1" t="s">
        <v>3814</v>
      </c>
      <c r="C5" s="1" t="s">
        <v>3815</v>
      </c>
      <c r="D5" s="11">
        <v>42450</v>
      </c>
      <c r="E5" s="11" t="s">
        <v>3816</v>
      </c>
      <c r="F5" s="1">
        <v>78500</v>
      </c>
      <c r="G5" s="9"/>
      <c r="J5" s="12"/>
      <c r="K5" s="13"/>
    </row>
    <row r="6" spans="1:11" s="1" customFormat="1" x14ac:dyDescent="0.25">
      <c r="A6" s="1" t="s">
        <v>2003</v>
      </c>
      <c r="B6" s="1" t="s">
        <v>3817</v>
      </c>
      <c r="C6" s="1" t="s">
        <v>3818</v>
      </c>
      <c r="D6" s="11">
        <v>42450</v>
      </c>
      <c r="E6" s="11" t="s">
        <v>3819</v>
      </c>
      <c r="F6" s="1">
        <v>248654.85</v>
      </c>
      <c r="G6" s="9"/>
      <c r="J6" s="12"/>
      <c r="K6" s="13"/>
    </row>
    <row r="7" spans="1:11" s="1" customFormat="1" x14ac:dyDescent="0.25">
      <c r="A7" s="1" t="s">
        <v>2007</v>
      </c>
      <c r="B7" s="1" t="s">
        <v>3924</v>
      </c>
      <c r="C7" s="1" t="s">
        <v>3815</v>
      </c>
      <c r="D7" s="11">
        <v>42467</v>
      </c>
      <c r="E7" s="11" t="s">
        <v>3925</v>
      </c>
      <c r="F7" s="1">
        <v>258693.62</v>
      </c>
      <c r="G7" s="9"/>
      <c r="J7" s="12"/>
      <c r="K7" s="13"/>
    </row>
    <row r="8" spans="1:11" s="1" customFormat="1" x14ac:dyDescent="0.25">
      <c r="A8" s="1" t="s">
        <v>2011</v>
      </c>
      <c r="B8" s="1" t="s">
        <v>3926</v>
      </c>
      <c r="C8" s="1" t="s">
        <v>3927</v>
      </c>
      <c r="D8" s="11">
        <v>42467</v>
      </c>
      <c r="E8" s="11" t="s">
        <v>5131</v>
      </c>
      <c r="F8" s="1">
        <v>29949.55</v>
      </c>
      <c r="G8" s="9"/>
      <c r="J8" s="12"/>
      <c r="K8" s="13"/>
    </row>
    <row r="9" spans="1:11" s="1" customFormat="1" x14ac:dyDescent="0.25">
      <c r="A9" s="1" t="s">
        <v>2014</v>
      </c>
      <c r="B9" s="1" t="s">
        <v>3928</v>
      </c>
      <c r="C9" s="1" t="s">
        <v>3929</v>
      </c>
      <c r="D9" s="11">
        <v>42467</v>
      </c>
      <c r="E9" s="11" t="s">
        <v>3930</v>
      </c>
      <c r="F9" s="1">
        <v>40422.58</v>
      </c>
      <c r="G9" s="9"/>
      <c r="J9" s="12"/>
      <c r="K9" s="13"/>
    </row>
    <row r="10" spans="1:11" s="1" customFormat="1" x14ac:dyDescent="0.25">
      <c r="A10" s="1" t="s">
        <v>2017</v>
      </c>
      <c r="B10" s="1" t="s">
        <v>3931</v>
      </c>
      <c r="C10" s="1" t="s">
        <v>3927</v>
      </c>
      <c r="D10" s="11">
        <v>42467</v>
      </c>
      <c r="E10" s="11" t="s">
        <v>3932</v>
      </c>
      <c r="F10" s="1">
        <v>59269.9</v>
      </c>
      <c r="G10" s="9"/>
      <c r="J10" s="12"/>
      <c r="K10" s="13"/>
    </row>
    <row r="11" spans="1:11" s="1" customFormat="1" x14ac:dyDescent="0.25">
      <c r="A11" s="1" t="s">
        <v>2021</v>
      </c>
      <c r="B11" s="1" t="s">
        <v>3958</v>
      </c>
      <c r="C11" s="1" t="s">
        <v>3959</v>
      </c>
      <c r="D11" s="11">
        <v>42472</v>
      </c>
      <c r="E11" s="11" t="s">
        <v>3960</v>
      </c>
      <c r="F11" s="1">
        <v>108606.39</v>
      </c>
      <c r="G11" s="9"/>
      <c r="J11" s="12"/>
      <c r="K11" s="13"/>
    </row>
    <row r="12" spans="1:11" s="1" customFormat="1" x14ac:dyDescent="0.25">
      <c r="A12" s="1" t="s">
        <v>2025</v>
      </c>
      <c r="B12" s="1" t="s">
        <v>3961</v>
      </c>
      <c r="C12" s="1" t="s">
        <v>3962</v>
      </c>
      <c r="D12" s="11">
        <v>42472</v>
      </c>
      <c r="E12" s="11" t="s">
        <v>3963</v>
      </c>
      <c r="F12" s="1">
        <v>100925.06</v>
      </c>
      <c r="G12" s="9"/>
      <c r="J12" s="12"/>
      <c r="K12" s="13"/>
    </row>
    <row r="13" spans="1:11" s="1" customFormat="1" x14ac:dyDescent="0.25">
      <c r="A13" s="1" t="s">
        <v>2029</v>
      </c>
      <c r="B13" s="1" t="s">
        <v>4052</v>
      </c>
      <c r="C13" s="1" t="s">
        <v>4053</v>
      </c>
      <c r="D13" s="11">
        <v>42478</v>
      </c>
      <c r="E13" s="11" t="s">
        <v>5132</v>
      </c>
      <c r="F13" s="1">
        <v>63985</v>
      </c>
      <c r="G13" s="9"/>
      <c r="J13" s="12"/>
      <c r="K13" s="13"/>
    </row>
    <row r="14" spans="1:11" s="1" customFormat="1" x14ac:dyDescent="0.25">
      <c r="A14" s="1" t="s">
        <v>2032</v>
      </c>
      <c r="B14" s="1" t="s">
        <v>4054</v>
      </c>
      <c r="C14" s="1" t="s">
        <v>3815</v>
      </c>
      <c r="D14" s="11">
        <v>42478</v>
      </c>
      <c r="E14" s="11" t="s">
        <v>5133</v>
      </c>
      <c r="F14" s="1">
        <v>149885</v>
      </c>
      <c r="G14" s="9"/>
      <c r="J14" s="12"/>
      <c r="K14" s="13"/>
    </row>
    <row r="15" spans="1:11" s="1" customFormat="1" x14ac:dyDescent="0.25">
      <c r="A15" s="1" t="s">
        <v>2036</v>
      </c>
      <c r="B15" s="1" t="s">
        <v>4064</v>
      </c>
      <c r="C15" s="1" t="s">
        <v>5129</v>
      </c>
      <c r="D15" s="11">
        <v>42482</v>
      </c>
      <c r="E15" s="11" t="s">
        <v>4065</v>
      </c>
      <c r="F15" s="1">
        <v>54829.62</v>
      </c>
      <c r="G15" s="9"/>
      <c r="J15" s="12"/>
      <c r="K15" s="13"/>
    </row>
    <row r="16" spans="1:11" s="1" customFormat="1" x14ac:dyDescent="0.25">
      <c r="A16" s="1" t="s">
        <v>2040</v>
      </c>
      <c r="B16" s="1" t="s">
        <v>4066</v>
      </c>
      <c r="C16" s="1" t="s">
        <v>4067</v>
      </c>
      <c r="D16" s="11">
        <v>42482</v>
      </c>
      <c r="E16" s="11" t="s">
        <v>4068</v>
      </c>
      <c r="F16" s="1">
        <v>71150</v>
      </c>
      <c r="G16" s="9"/>
      <c r="J16" s="12"/>
      <c r="K16" s="13"/>
    </row>
    <row r="17" spans="1:11" s="1" customFormat="1" x14ac:dyDescent="0.25">
      <c r="A17" s="1" t="s">
        <v>2044</v>
      </c>
      <c r="B17" s="1" t="s">
        <v>4069</v>
      </c>
      <c r="C17" s="1" t="s">
        <v>4070</v>
      </c>
      <c r="D17" s="11">
        <v>42486</v>
      </c>
      <c r="E17" s="11" t="s">
        <v>5134</v>
      </c>
      <c r="F17" s="1">
        <v>24040.63</v>
      </c>
      <c r="G17" s="9"/>
      <c r="J17" s="12"/>
      <c r="K17" s="13"/>
    </row>
    <row r="18" spans="1:11" s="1" customFormat="1" x14ac:dyDescent="0.25">
      <c r="A18" s="1" t="s">
        <v>2048</v>
      </c>
      <c r="B18" s="1" t="s">
        <v>4071</v>
      </c>
      <c r="C18" s="1" t="s">
        <v>4072</v>
      </c>
      <c r="D18" s="11">
        <v>42486</v>
      </c>
      <c r="E18" s="11" t="s">
        <v>4073</v>
      </c>
      <c r="F18" s="1">
        <v>58600</v>
      </c>
      <c r="G18" s="9"/>
      <c r="J18" s="12"/>
      <c r="K18" s="13"/>
    </row>
    <row r="19" spans="1:11" s="1" customFormat="1" x14ac:dyDescent="0.25">
      <c r="A19" s="1" t="s">
        <v>2052</v>
      </c>
      <c r="B19" s="1" t="s">
        <v>4118</v>
      </c>
      <c r="C19" s="1" t="s">
        <v>3959</v>
      </c>
      <c r="D19" s="11">
        <v>42489</v>
      </c>
      <c r="E19" s="11" t="s">
        <v>5135</v>
      </c>
      <c r="F19" s="1">
        <v>31501</v>
      </c>
      <c r="G19" s="9"/>
      <c r="J19" s="12"/>
      <c r="K19" s="13"/>
    </row>
    <row r="20" spans="1:11" s="1" customFormat="1" x14ac:dyDescent="0.25">
      <c r="A20" s="1" t="s">
        <v>2055</v>
      </c>
      <c r="B20" s="1" t="s">
        <v>4161</v>
      </c>
      <c r="C20" s="1" t="s">
        <v>4162</v>
      </c>
      <c r="D20" s="11">
        <v>42501</v>
      </c>
      <c r="E20" s="11" t="s">
        <v>4163</v>
      </c>
      <c r="F20" s="1">
        <v>38050.800000000003</v>
      </c>
      <c r="G20" s="9"/>
      <c r="J20" s="12"/>
      <c r="K20" s="13"/>
    </row>
    <row r="21" spans="1:11" s="1" customFormat="1" x14ac:dyDescent="0.25">
      <c r="A21" s="1" t="s">
        <v>2059</v>
      </c>
      <c r="B21" s="1" t="s">
        <v>4200</v>
      </c>
      <c r="C21" s="1" t="s">
        <v>4201</v>
      </c>
      <c r="D21" s="11">
        <v>42513</v>
      </c>
      <c r="E21" s="11" t="s">
        <v>4202</v>
      </c>
      <c r="F21" s="1">
        <v>47027.75</v>
      </c>
      <c r="G21" s="9"/>
      <c r="J21" s="12"/>
      <c r="K21" s="13"/>
    </row>
    <row r="22" spans="1:11" s="1" customFormat="1" x14ac:dyDescent="0.25">
      <c r="A22" s="1" t="s">
        <v>2063</v>
      </c>
      <c r="B22" s="1" t="s">
        <v>4203</v>
      </c>
      <c r="C22" s="1" t="s">
        <v>4204</v>
      </c>
      <c r="D22" s="11">
        <v>42513</v>
      </c>
      <c r="E22" s="11" t="s">
        <v>5136</v>
      </c>
      <c r="F22" s="1">
        <v>109473.28</v>
      </c>
      <c r="G22" s="9"/>
      <c r="J22" s="12"/>
      <c r="K22" s="13"/>
    </row>
    <row r="23" spans="1:11" s="1" customFormat="1" x14ac:dyDescent="0.25">
      <c r="A23" s="1" t="s">
        <v>2067</v>
      </c>
      <c r="B23" s="1" t="s">
        <v>4226</v>
      </c>
      <c r="C23" s="1" t="s">
        <v>4227</v>
      </c>
      <c r="D23" s="11">
        <v>42523</v>
      </c>
      <c r="E23" s="11" t="s">
        <v>5137</v>
      </c>
      <c r="F23" s="1">
        <v>123544.61</v>
      </c>
      <c r="G23" s="9"/>
      <c r="J23" s="12"/>
      <c r="K23" s="13"/>
    </row>
    <row r="24" spans="1:11" s="1" customFormat="1" x14ac:dyDescent="0.25">
      <c r="A24" s="1" t="s">
        <v>2071</v>
      </c>
      <c r="B24" s="1" t="s">
        <v>4228</v>
      </c>
      <c r="C24" s="1" t="s">
        <v>4229</v>
      </c>
      <c r="D24" s="11">
        <v>42523</v>
      </c>
      <c r="E24" s="11" t="s">
        <v>5138</v>
      </c>
      <c r="F24" s="1">
        <v>47702.5</v>
      </c>
      <c r="G24" s="9"/>
      <c r="J24" s="12"/>
      <c r="K24" s="13"/>
    </row>
    <row r="25" spans="1:11" s="1" customFormat="1" x14ac:dyDescent="0.25">
      <c r="A25" s="1" t="s">
        <v>2075</v>
      </c>
      <c r="B25" s="1" t="s">
        <v>4277</v>
      </c>
      <c r="C25" s="1" t="s">
        <v>3959</v>
      </c>
      <c r="D25" s="11">
        <v>42543</v>
      </c>
      <c r="E25" s="11" t="s">
        <v>4278</v>
      </c>
      <c r="F25" s="1">
        <v>39964.080000000002</v>
      </c>
      <c r="G25" s="9"/>
      <c r="J25" s="12"/>
      <c r="K25" s="13"/>
    </row>
    <row r="26" spans="1:11" x14ac:dyDescent="0.25">
      <c r="A26" s="1"/>
      <c r="B26" s="1"/>
      <c r="C26" s="1"/>
      <c r="D26" s="1"/>
      <c r="E26" s="11" t="s">
        <v>9618</v>
      </c>
      <c r="F26" s="14">
        <f>SUM(F3:F25)</f>
        <v>2314303.2199999997</v>
      </c>
    </row>
    <row r="27" spans="1:11" x14ac:dyDescent="0.25">
      <c r="A27" s="1" t="s">
        <v>4365</v>
      </c>
      <c r="B27" s="1" t="s">
        <v>4366</v>
      </c>
      <c r="C27" s="1"/>
      <c r="D27" s="1"/>
      <c r="E27" s="1"/>
      <c r="F27"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FZSdU.</vt:lpstr>
      <vt:lpstr>FRKF SubA.</vt:lpstr>
      <vt:lpstr>FRKF SubB.</vt:lpstr>
      <vt:lpstr>FRKF SubC.</vt:lpstr>
      <vt:lpstr>FRKF SubD.</vt:lpstr>
      <vt:lpstr>BP cz. 25.</vt:lpstr>
      <vt:lpstr>BP cz. 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Gzowska Aneta</dc:creator>
  <cp:lastModifiedBy>Piotr Gumiński</cp:lastModifiedBy>
  <dcterms:created xsi:type="dcterms:W3CDTF">2018-05-29T10:30:54Z</dcterms:created>
  <dcterms:modified xsi:type="dcterms:W3CDTF">2022-08-31T13:56:52Z</dcterms:modified>
</cp:coreProperties>
</file>