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A30499C3-DAC3-4F87-B942-AC6ED9C14DAC}" xr6:coauthVersionLast="47" xr6:coauthVersionMax="47" xr10:uidLastSave="{00000000-0000-0000-0000-000000000000}"/>
  <bookViews>
    <workbookView xWindow="-120" yWindow="-120" windowWidth="29040" windowHeight="15840" xr2:uid="{336D2583-5C4C-4C42-9206-61D546232E49}"/>
  </bookViews>
  <sheets>
    <sheet name="Graniczna b9 S-I" sheetId="10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3" i="10" l="1"/>
  <c r="AO4" i="10"/>
  <c r="AO5" i="10"/>
  <c r="AO6" i="10"/>
  <c r="AO7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27" i="10"/>
  <c r="AO28" i="10"/>
  <c r="AO29" i="10"/>
  <c r="AO30" i="10"/>
  <c r="AO31" i="10"/>
  <c r="AO32" i="10"/>
  <c r="AO33" i="10"/>
  <c r="AO34" i="10"/>
  <c r="AO35" i="10"/>
  <c r="AO36" i="10"/>
  <c r="AO37" i="10"/>
  <c r="AO38" i="10"/>
  <c r="AO39" i="10"/>
  <c r="AO40" i="10"/>
  <c r="AO41" i="10"/>
  <c r="AO42" i="10"/>
  <c r="AO43" i="10"/>
  <c r="AO44" i="10"/>
  <c r="AO45" i="10"/>
  <c r="AO46" i="10"/>
  <c r="AO47" i="10"/>
  <c r="AO48" i="10"/>
  <c r="AO49" i="10"/>
  <c r="AO50" i="10"/>
  <c r="AO51" i="10"/>
  <c r="AO2" i="10"/>
</calcChain>
</file>

<file path=xl/sharedStrings.xml><?xml version="1.0" encoding="utf-8"?>
<sst xmlns="http://schemas.openxmlformats.org/spreadsheetml/2006/main" count="2558" uniqueCount="130">
  <si>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</si>
  <si>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</si>
  <si>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</si>
  <si>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</si>
  <si>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</si>
  <si>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</si>
  <si>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</si>
  <si>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</si>
  <si>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</si>
  <si>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</si>
  <si>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</si>
  <si>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</si>
  <si>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</si>
  <si>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</si>
  <si>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</si>
  <si>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</si>
  <si>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</si>
  <si>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</si>
  <si>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</si>
  <si>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</si>
  <si>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</si>
  <si>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</si>
  <si>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</si>
  <si>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</si>
  <si>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X</t>
  </si>
  <si>
    <t>ul. Graniczna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</si>
  <si>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</si>
  <si>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</si>
  <si>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</si>
  <si>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</si>
  <si>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</si>
  <si>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</si>
  <si>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</si>
  <si>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</si>
  <si>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</si>
  <si>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</si>
  <si>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</si>
  <si>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</si>
  <si>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</si>
  <si>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</si>
  <si>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</si>
  <si>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</si>
  <si>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</si>
  <si>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</si>
  <si>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</si>
  <si>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</si>
  <si>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</si>
  <si>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</si>
  <si>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</si>
  <si>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</si>
  <si>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</si>
  <si>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</si>
  <si>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</si>
  <si>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</si>
  <si>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</si>
  <si>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</si>
  <si>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</si>
  <si>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</si>
  <si>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</si>
  <si>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</si>
  <si>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</si>
  <si>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</si>
  <si>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nie dotyczy</t>
  </si>
  <si>
    <t>24 262 71 12</t>
  </si>
  <si>
    <t>brak</t>
  </si>
  <si>
    <t>https://dom-pik.pl/</t>
  </si>
  <si>
    <t>PŁOCK</t>
  </si>
  <si>
    <t>ul. Kazimierza Wielkiego</t>
  </si>
  <si>
    <t>09-400</t>
  </si>
  <si>
    <t>telefon/e-mail</t>
  </si>
  <si>
    <t>09-407</t>
  </si>
  <si>
    <t>PIK GRANICZNA Dzwonek Graczykowski spółka komandytowa</t>
  </si>
  <si>
    <t>spółka komandytowa</t>
  </si>
  <si>
    <t>0000728777</t>
  </si>
  <si>
    <t>AE:PL-76247-86626-JAUTJ-23</t>
  </si>
  <si>
    <t>9/16</t>
  </si>
  <si>
    <t>49H</t>
  </si>
  <si>
    <t>https://dom-pik.pl/nieruchomosc/ul-graniczna-9/</t>
  </si>
  <si>
    <t>M01</t>
  </si>
  <si>
    <t>M02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</si>
  <si>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</si>
  <si>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</si>
  <si>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</si>
  <si>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</si>
  <si>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</si>
  <si>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</si>
  <si>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</si>
  <si>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</si>
  <si>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</si>
  <si>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</si>
  <si>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</si>
  <si>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</si>
  <si>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</si>
  <si>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</si>
  <si>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</si>
  <si>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</si>
  <si>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</si>
  <si>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</si>
  <si>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M23</t>
  </si>
  <si>
    <t>M24</t>
  </si>
  <si>
    <t>M26</t>
  </si>
  <si>
    <t>M27</t>
  </si>
  <si>
    <t>M28</t>
  </si>
  <si>
    <t>M29</t>
  </si>
  <si>
    <t>M30</t>
  </si>
  <si>
    <t>M31</t>
  </si>
  <si>
    <t>M32</t>
  </si>
  <si>
    <t>M34</t>
  </si>
  <si>
    <t>M35</t>
  </si>
  <si>
    <t>M36</t>
  </si>
  <si>
    <t>M37</t>
  </si>
  <si>
    <t>M38</t>
  </si>
  <si>
    <t>M39</t>
  </si>
  <si>
    <t>M40</t>
  </si>
  <si>
    <t>M42</t>
  </si>
  <si>
    <t>M43</t>
  </si>
  <si>
    <t>M44</t>
  </si>
  <si>
    <t>M45</t>
  </si>
  <si>
    <t>M46</t>
  </si>
  <si>
    <t>M47</t>
  </si>
  <si>
    <t>M49</t>
  </si>
  <si>
    <t>M50</t>
  </si>
  <si>
    <t>M51</t>
  </si>
  <si>
    <t>M52</t>
  </si>
  <si>
    <t>M53</t>
  </si>
  <si>
    <t>M54</t>
  </si>
  <si>
    <t>M55</t>
  </si>
  <si>
    <t>M56</t>
  </si>
  <si>
    <t>20-10-2025 g. 08:00</t>
  </si>
  <si>
    <t>22-10-2025 g. 08:00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</si>
</sst>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1" fontId="0" fillId="0" borderId="0" xfId="0" applyNumberFormat="1" applyAlignment="1">
      <alignment wrapText="1"/>
    </xf>
    <xf numFmtId="49" fontId="1" fillId="0" borderId="0" xfId="1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om-pik.pl/nieruchomosc/ul-graniczna-9/" TargetMode="External"/><Relationship Id="rId21" Type="http://schemas.openxmlformats.org/officeDocument/2006/relationships/hyperlink" Target="https://dom-pik.pl/nieruchomosc/ul-graniczna-9/" TargetMode="External"/><Relationship Id="rId34" Type="http://schemas.openxmlformats.org/officeDocument/2006/relationships/hyperlink" Target="https://dom-pik.pl/nieruchomosc/ul-graniczna-9/" TargetMode="External"/><Relationship Id="rId42" Type="http://schemas.openxmlformats.org/officeDocument/2006/relationships/hyperlink" Target="https://dom-pik.pl/nieruchomosc/ul-graniczna-9/" TargetMode="External"/><Relationship Id="rId47" Type="http://schemas.openxmlformats.org/officeDocument/2006/relationships/hyperlink" Target="https://dom-pik.pl/nieruchomosc/ul-graniczna-9/" TargetMode="External"/><Relationship Id="rId50" Type="http://schemas.openxmlformats.org/officeDocument/2006/relationships/hyperlink" Target="https://dom-pik.pl/nieruchomosc/ul-graniczna-9/" TargetMode="External"/><Relationship Id="rId55" Type="http://schemas.openxmlformats.org/officeDocument/2006/relationships/hyperlink" Target="https://dom-pik.pl/" TargetMode="External"/><Relationship Id="rId63" Type="http://schemas.openxmlformats.org/officeDocument/2006/relationships/hyperlink" Target="https://dom-pik.pl/" TargetMode="External"/><Relationship Id="rId68" Type="http://schemas.openxmlformats.org/officeDocument/2006/relationships/hyperlink" Target="https://dom-pik.pl/" TargetMode="External"/><Relationship Id="rId76" Type="http://schemas.openxmlformats.org/officeDocument/2006/relationships/hyperlink" Target="https://dom-pik.pl/" TargetMode="External"/><Relationship Id="rId84" Type="http://schemas.openxmlformats.org/officeDocument/2006/relationships/hyperlink" Target="https://dom-pik.pl/" TargetMode="External"/><Relationship Id="rId89" Type="http://schemas.openxmlformats.org/officeDocument/2006/relationships/hyperlink" Target="https://dom-pik.pl/" TargetMode="External"/><Relationship Id="rId97" Type="http://schemas.openxmlformats.org/officeDocument/2006/relationships/hyperlink" Target="https://dom-pik.pl/" TargetMode="External"/><Relationship Id="rId7" Type="http://schemas.openxmlformats.org/officeDocument/2006/relationships/hyperlink" Target="https://dom-pik.pl/nieruchomosc/ul-graniczna-9/" TargetMode="External"/><Relationship Id="rId71" Type="http://schemas.openxmlformats.org/officeDocument/2006/relationships/hyperlink" Target="https://dom-pik.pl/" TargetMode="External"/><Relationship Id="rId92" Type="http://schemas.openxmlformats.org/officeDocument/2006/relationships/hyperlink" Target="https://dom-pik.pl/" TargetMode="External"/><Relationship Id="rId2" Type="http://schemas.openxmlformats.org/officeDocument/2006/relationships/hyperlink" Target="https://dom-pik.pl/nieruchomosc/ul-graniczna-9/" TargetMode="External"/><Relationship Id="rId16" Type="http://schemas.openxmlformats.org/officeDocument/2006/relationships/hyperlink" Target="https://dom-pik.pl/nieruchomosc/ul-graniczna-9/" TargetMode="External"/><Relationship Id="rId29" Type="http://schemas.openxmlformats.org/officeDocument/2006/relationships/hyperlink" Target="https://dom-pik.pl/nieruchomosc/ul-graniczna-9/" TargetMode="External"/><Relationship Id="rId11" Type="http://schemas.openxmlformats.org/officeDocument/2006/relationships/hyperlink" Target="https://dom-pik.pl/nieruchomosc/ul-graniczna-9/" TargetMode="External"/><Relationship Id="rId24" Type="http://schemas.openxmlformats.org/officeDocument/2006/relationships/hyperlink" Target="https://dom-pik.pl/nieruchomosc/ul-graniczna-9/" TargetMode="External"/><Relationship Id="rId32" Type="http://schemas.openxmlformats.org/officeDocument/2006/relationships/hyperlink" Target="https://dom-pik.pl/nieruchomosc/ul-graniczna-9/" TargetMode="External"/><Relationship Id="rId37" Type="http://schemas.openxmlformats.org/officeDocument/2006/relationships/hyperlink" Target="https://dom-pik.pl/nieruchomosc/ul-graniczna-9/" TargetMode="External"/><Relationship Id="rId40" Type="http://schemas.openxmlformats.org/officeDocument/2006/relationships/hyperlink" Target="https://dom-pik.pl/nieruchomosc/ul-graniczna-9/" TargetMode="External"/><Relationship Id="rId45" Type="http://schemas.openxmlformats.org/officeDocument/2006/relationships/hyperlink" Target="https://dom-pik.pl/nieruchomosc/ul-graniczna-9/" TargetMode="External"/><Relationship Id="rId53" Type="http://schemas.openxmlformats.org/officeDocument/2006/relationships/hyperlink" Target="https://dom-pik.pl/" TargetMode="External"/><Relationship Id="rId58" Type="http://schemas.openxmlformats.org/officeDocument/2006/relationships/hyperlink" Target="https://dom-pik.pl/" TargetMode="External"/><Relationship Id="rId66" Type="http://schemas.openxmlformats.org/officeDocument/2006/relationships/hyperlink" Target="https://dom-pik.pl/" TargetMode="External"/><Relationship Id="rId74" Type="http://schemas.openxmlformats.org/officeDocument/2006/relationships/hyperlink" Target="https://dom-pik.pl/" TargetMode="External"/><Relationship Id="rId79" Type="http://schemas.openxmlformats.org/officeDocument/2006/relationships/hyperlink" Target="https://dom-pik.pl/" TargetMode="External"/><Relationship Id="rId87" Type="http://schemas.openxmlformats.org/officeDocument/2006/relationships/hyperlink" Target="https://dom-pik.pl/" TargetMode="External"/><Relationship Id="rId5" Type="http://schemas.openxmlformats.org/officeDocument/2006/relationships/hyperlink" Target="https://dom-pik.pl/nieruchomosc/ul-graniczna-9/" TargetMode="External"/><Relationship Id="rId61" Type="http://schemas.openxmlformats.org/officeDocument/2006/relationships/hyperlink" Target="https://dom-pik.pl/" TargetMode="External"/><Relationship Id="rId82" Type="http://schemas.openxmlformats.org/officeDocument/2006/relationships/hyperlink" Target="https://dom-pik.pl/" TargetMode="External"/><Relationship Id="rId90" Type="http://schemas.openxmlformats.org/officeDocument/2006/relationships/hyperlink" Target="https://dom-pik.pl/" TargetMode="External"/><Relationship Id="rId95" Type="http://schemas.openxmlformats.org/officeDocument/2006/relationships/hyperlink" Target="https://dom-pik.pl/" TargetMode="External"/><Relationship Id="rId19" Type="http://schemas.openxmlformats.org/officeDocument/2006/relationships/hyperlink" Target="https://dom-pik.pl/nieruchomosc/ul-graniczna-9/" TargetMode="External"/><Relationship Id="rId14" Type="http://schemas.openxmlformats.org/officeDocument/2006/relationships/hyperlink" Target="https://dom-pik.pl/nieruchomosc/ul-graniczna-9/" TargetMode="External"/><Relationship Id="rId22" Type="http://schemas.openxmlformats.org/officeDocument/2006/relationships/hyperlink" Target="https://dom-pik.pl/nieruchomosc/ul-graniczna-9/" TargetMode="External"/><Relationship Id="rId27" Type="http://schemas.openxmlformats.org/officeDocument/2006/relationships/hyperlink" Target="https://dom-pik.pl/nieruchomosc/ul-graniczna-9/" TargetMode="External"/><Relationship Id="rId30" Type="http://schemas.openxmlformats.org/officeDocument/2006/relationships/hyperlink" Target="https://dom-pik.pl/nieruchomosc/ul-graniczna-9/" TargetMode="External"/><Relationship Id="rId35" Type="http://schemas.openxmlformats.org/officeDocument/2006/relationships/hyperlink" Target="https://dom-pik.pl/nieruchomosc/ul-graniczna-9/" TargetMode="External"/><Relationship Id="rId43" Type="http://schemas.openxmlformats.org/officeDocument/2006/relationships/hyperlink" Target="https://dom-pik.pl/nieruchomosc/ul-graniczna-9/" TargetMode="External"/><Relationship Id="rId48" Type="http://schemas.openxmlformats.org/officeDocument/2006/relationships/hyperlink" Target="https://dom-pik.pl/nieruchomosc/ul-graniczna-9/" TargetMode="External"/><Relationship Id="rId56" Type="http://schemas.openxmlformats.org/officeDocument/2006/relationships/hyperlink" Target="https://dom-pik.pl/" TargetMode="External"/><Relationship Id="rId64" Type="http://schemas.openxmlformats.org/officeDocument/2006/relationships/hyperlink" Target="https://dom-pik.pl/" TargetMode="External"/><Relationship Id="rId69" Type="http://schemas.openxmlformats.org/officeDocument/2006/relationships/hyperlink" Target="https://dom-pik.pl/" TargetMode="External"/><Relationship Id="rId77" Type="http://schemas.openxmlformats.org/officeDocument/2006/relationships/hyperlink" Target="https://dom-pik.pl/" TargetMode="External"/><Relationship Id="rId100" Type="http://schemas.openxmlformats.org/officeDocument/2006/relationships/hyperlink" Target="https://dom-pik.pl/" TargetMode="External"/><Relationship Id="rId8" Type="http://schemas.openxmlformats.org/officeDocument/2006/relationships/hyperlink" Target="https://dom-pik.pl/nieruchomosc/ul-graniczna-9/" TargetMode="External"/><Relationship Id="rId51" Type="http://schemas.openxmlformats.org/officeDocument/2006/relationships/hyperlink" Target="https://dom-pik.pl/" TargetMode="External"/><Relationship Id="rId72" Type="http://schemas.openxmlformats.org/officeDocument/2006/relationships/hyperlink" Target="https://dom-pik.pl/" TargetMode="External"/><Relationship Id="rId80" Type="http://schemas.openxmlformats.org/officeDocument/2006/relationships/hyperlink" Target="https://dom-pik.pl/" TargetMode="External"/><Relationship Id="rId85" Type="http://schemas.openxmlformats.org/officeDocument/2006/relationships/hyperlink" Target="https://dom-pik.pl/" TargetMode="External"/><Relationship Id="rId93" Type="http://schemas.openxmlformats.org/officeDocument/2006/relationships/hyperlink" Target="https://dom-pik.pl/" TargetMode="External"/><Relationship Id="rId98" Type="http://schemas.openxmlformats.org/officeDocument/2006/relationships/hyperlink" Target="https://dom-pik.pl/" TargetMode="External"/><Relationship Id="rId3" Type="http://schemas.openxmlformats.org/officeDocument/2006/relationships/hyperlink" Target="https://dom-pik.pl/nieruchomosc/ul-graniczna-9/" TargetMode="External"/><Relationship Id="rId12" Type="http://schemas.openxmlformats.org/officeDocument/2006/relationships/hyperlink" Target="https://dom-pik.pl/nieruchomosc/ul-graniczna-9/" TargetMode="External"/><Relationship Id="rId17" Type="http://schemas.openxmlformats.org/officeDocument/2006/relationships/hyperlink" Target="https://dom-pik.pl/nieruchomosc/ul-graniczna-9/" TargetMode="External"/><Relationship Id="rId25" Type="http://schemas.openxmlformats.org/officeDocument/2006/relationships/hyperlink" Target="https://dom-pik.pl/nieruchomosc/ul-graniczna-9/" TargetMode="External"/><Relationship Id="rId33" Type="http://schemas.openxmlformats.org/officeDocument/2006/relationships/hyperlink" Target="https://dom-pik.pl/nieruchomosc/ul-graniczna-9/" TargetMode="External"/><Relationship Id="rId38" Type="http://schemas.openxmlformats.org/officeDocument/2006/relationships/hyperlink" Target="https://dom-pik.pl/nieruchomosc/ul-graniczna-9/" TargetMode="External"/><Relationship Id="rId46" Type="http://schemas.openxmlformats.org/officeDocument/2006/relationships/hyperlink" Target="https://dom-pik.pl/nieruchomosc/ul-graniczna-9/" TargetMode="External"/><Relationship Id="rId59" Type="http://schemas.openxmlformats.org/officeDocument/2006/relationships/hyperlink" Target="https://dom-pik.pl/" TargetMode="External"/><Relationship Id="rId67" Type="http://schemas.openxmlformats.org/officeDocument/2006/relationships/hyperlink" Target="https://dom-pik.pl/" TargetMode="External"/><Relationship Id="rId20" Type="http://schemas.openxmlformats.org/officeDocument/2006/relationships/hyperlink" Target="https://dom-pik.pl/nieruchomosc/ul-graniczna-9/" TargetMode="External"/><Relationship Id="rId41" Type="http://schemas.openxmlformats.org/officeDocument/2006/relationships/hyperlink" Target="https://dom-pik.pl/nieruchomosc/ul-graniczna-9/" TargetMode="External"/><Relationship Id="rId54" Type="http://schemas.openxmlformats.org/officeDocument/2006/relationships/hyperlink" Target="https://dom-pik.pl/" TargetMode="External"/><Relationship Id="rId62" Type="http://schemas.openxmlformats.org/officeDocument/2006/relationships/hyperlink" Target="https://dom-pik.pl/" TargetMode="External"/><Relationship Id="rId70" Type="http://schemas.openxmlformats.org/officeDocument/2006/relationships/hyperlink" Target="https://dom-pik.pl/" TargetMode="External"/><Relationship Id="rId75" Type="http://schemas.openxmlformats.org/officeDocument/2006/relationships/hyperlink" Target="https://dom-pik.pl/" TargetMode="External"/><Relationship Id="rId83" Type="http://schemas.openxmlformats.org/officeDocument/2006/relationships/hyperlink" Target="https://dom-pik.pl/" TargetMode="External"/><Relationship Id="rId88" Type="http://schemas.openxmlformats.org/officeDocument/2006/relationships/hyperlink" Target="https://dom-pik.pl/" TargetMode="External"/><Relationship Id="rId91" Type="http://schemas.openxmlformats.org/officeDocument/2006/relationships/hyperlink" Target="https://dom-pik.pl/" TargetMode="External"/><Relationship Id="rId96" Type="http://schemas.openxmlformats.org/officeDocument/2006/relationships/hyperlink" Target="https://dom-pik.pl/" TargetMode="External"/><Relationship Id="rId1" Type="http://schemas.openxmlformats.org/officeDocument/2006/relationships/hyperlink" Target="https://dom-pik.pl/nieruchomosc/ul-graniczna-9/" TargetMode="External"/><Relationship Id="rId6" Type="http://schemas.openxmlformats.org/officeDocument/2006/relationships/hyperlink" Target="https://dom-pik.pl/nieruchomosc/ul-graniczna-9/" TargetMode="External"/><Relationship Id="rId15" Type="http://schemas.openxmlformats.org/officeDocument/2006/relationships/hyperlink" Target="https://dom-pik.pl/nieruchomosc/ul-graniczna-9/" TargetMode="External"/><Relationship Id="rId23" Type="http://schemas.openxmlformats.org/officeDocument/2006/relationships/hyperlink" Target="https://dom-pik.pl/nieruchomosc/ul-graniczna-9/" TargetMode="External"/><Relationship Id="rId28" Type="http://schemas.openxmlformats.org/officeDocument/2006/relationships/hyperlink" Target="https://dom-pik.pl/nieruchomosc/ul-graniczna-9/" TargetMode="External"/><Relationship Id="rId36" Type="http://schemas.openxmlformats.org/officeDocument/2006/relationships/hyperlink" Target="https://dom-pik.pl/nieruchomosc/ul-graniczna-9/" TargetMode="External"/><Relationship Id="rId49" Type="http://schemas.openxmlformats.org/officeDocument/2006/relationships/hyperlink" Target="https://dom-pik.pl/nieruchomosc/ul-graniczna-9/" TargetMode="External"/><Relationship Id="rId57" Type="http://schemas.openxmlformats.org/officeDocument/2006/relationships/hyperlink" Target="https://dom-pik.pl/" TargetMode="External"/><Relationship Id="rId10" Type="http://schemas.openxmlformats.org/officeDocument/2006/relationships/hyperlink" Target="https://dom-pik.pl/nieruchomosc/ul-graniczna-9/" TargetMode="External"/><Relationship Id="rId31" Type="http://schemas.openxmlformats.org/officeDocument/2006/relationships/hyperlink" Target="https://dom-pik.pl/nieruchomosc/ul-graniczna-9/" TargetMode="External"/><Relationship Id="rId44" Type="http://schemas.openxmlformats.org/officeDocument/2006/relationships/hyperlink" Target="https://dom-pik.pl/nieruchomosc/ul-graniczna-9/" TargetMode="External"/><Relationship Id="rId52" Type="http://schemas.openxmlformats.org/officeDocument/2006/relationships/hyperlink" Target="https://dom-pik.pl/" TargetMode="External"/><Relationship Id="rId60" Type="http://schemas.openxmlformats.org/officeDocument/2006/relationships/hyperlink" Target="https://dom-pik.pl/" TargetMode="External"/><Relationship Id="rId65" Type="http://schemas.openxmlformats.org/officeDocument/2006/relationships/hyperlink" Target="https://dom-pik.pl/" TargetMode="External"/><Relationship Id="rId73" Type="http://schemas.openxmlformats.org/officeDocument/2006/relationships/hyperlink" Target="https://dom-pik.pl/" TargetMode="External"/><Relationship Id="rId78" Type="http://schemas.openxmlformats.org/officeDocument/2006/relationships/hyperlink" Target="https://dom-pik.pl/" TargetMode="External"/><Relationship Id="rId81" Type="http://schemas.openxmlformats.org/officeDocument/2006/relationships/hyperlink" Target="https://dom-pik.pl/" TargetMode="External"/><Relationship Id="rId86" Type="http://schemas.openxmlformats.org/officeDocument/2006/relationships/hyperlink" Target="https://dom-pik.pl/" TargetMode="External"/><Relationship Id="rId94" Type="http://schemas.openxmlformats.org/officeDocument/2006/relationships/hyperlink" Target="https://dom-pik.pl/" TargetMode="External"/><Relationship Id="rId99" Type="http://schemas.openxmlformats.org/officeDocument/2006/relationships/hyperlink" Target="https://dom-pik.pl/" TargetMode="External"/><Relationship Id="rId4" Type="http://schemas.openxmlformats.org/officeDocument/2006/relationships/hyperlink" Target="https://dom-pik.pl/nieruchomosc/ul-graniczna-9/" TargetMode="External"/><Relationship Id="rId9" Type="http://schemas.openxmlformats.org/officeDocument/2006/relationships/hyperlink" Target="https://dom-pik.pl/nieruchomosc/ul-graniczna-9/" TargetMode="External"/><Relationship Id="rId13" Type="http://schemas.openxmlformats.org/officeDocument/2006/relationships/hyperlink" Target="https://dom-pik.pl/nieruchomosc/ul-graniczna-9/" TargetMode="External"/><Relationship Id="rId18" Type="http://schemas.openxmlformats.org/officeDocument/2006/relationships/hyperlink" Target="https://dom-pik.pl/nieruchomosc/ul-graniczna-9/" TargetMode="External"/><Relationship Id="rId39" Type="http://schemas.openxmlformats.org/officeDocument/2006/relationships/hyperlink" Target="https://dom-pik.pl/nieruchomosc/ul-graniczna-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F1EC7-E2B2-4C9D-A457-D49AF2568287}">
  <dimension ref="A1:BF78"/>
  <sheetViews>
    <sheetView tabSelected="1" workbookViewId="0">
      <selection activeCell="Q19" sqref="Q19"/>
    </sheetView>
  </sheetViews>
  <sheetFormatPr defaultRowHeight="15" x14ac:dyDescent="0.25"/>
  <cols>
    <col min="1" max="1" width="17.5703125" customWidth="1"/>
    <col min="3" max="4" width="11.140625" bestFit="1" customWidth="1"/>
    <col min="5" max="5" width="12.42578125" customWidth="1"/>
    <col min="6" max="6" width="20.42578125" customWidth="1"/>
    <col min="7" max="7" width="10.140625" bestFit="1" customWidth="1"/>
    <col min="9" max="9" width="10.140625" bestFit="1" customWidth="1"/>
    <col min="16" max="16" width="9.140625" style="4"/>
    <col min="24" max="24" width="9.140625" style="4"/>
    <col min="27" max="27" width="10.85546875" customWidth="1"/>
    <col min="38" max="38" width="14.42578125" customWidth="1"/>
    <col min="39" max="39" width="17.7109375" customWidth="1"/>
    <col min="40" max="40" width="16.5703125" customWidth="1"/>
    <col min="41" max="41" width="37.140625" bestFit="1" customWidth="1"/>
    <col min="42" max="42" width="11.85546875" customWidth="1"/>
    <col min="43" max="43" width="17.140625" customWidth="1"/>
    <col min="44" max="44" width="11.85546875" customWidth="1"/>
    <col min="45" max="45" width="11.42578125" customWidth="1"/>
    <col min="47" max="47" width="36.5703125" bestFit="1" customWidth="1"/>
    <col min="51" max="51" width="36.7109375" bestFit="1" customWidth="1"/>
    <col min="53" max="53" width="26.5703125" customWidth="1"/>
    <col min="54" max="54" width="36.85546875" bestFit="1" customWidth="1"/>
    <col min="55" max="55" width="13.85546875" customWidth="1"/>
    <col min="56" max="56" width="13.7109375" customWidth="1"/>
    <col min="57" max="57" width="37.140625" bestFit="1" customWidth="1"/>
  </cols>
  <sheetData>
    <row r="1" spans="1:58" x14ac:dyDescent="0.25">
      <c r="A1" t="s">
        <v>0</v>
      </c>
      <c r="B1" t="s">
        <v>1</v>
      </c>
      <c r="C1" s="4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49</v>
      </c>
      <c r="L1" t="s">
        <v>26</v>
      </c>
      <c r="M1" t="s">
        <v>27</v>
      </c>
      <c r="N1" t="s">
        <v>28</v>
      </c>
      <c r="O1" t="s">
        <v>29</v>
      </c>
      <c r="P1" s="4" t="s">
        <v>30</v>
      </c>
      <c r="Q1" t="s">
        <v>31</v>
      </c>
      <c r="R1" t="s">
        <v>32</v>
      </c>
      <c r="S1" t="s">
        <v>33</v>
      </c>
      <c r="T1" t="s">
        <v>34</v>
      </c>
      <c r="U1" t="s">
        <v>35</v>
      </c>
      <c r="V1" t="s">
        <v>40</v>
      </c>
      <c r="W1" t="s">
        <v>36</v>
      </c>
      <c r="X1" s="4" t="s">
        <v>37</v>
      </c>
      <c r="Y1" s="1" t="s">
        <v>38</v>
      </c>
      <c r="Z1" s="2" t="s">
        <v>39</v>
      </c>
      <c r="AA1" t="s">
        <v>10</v>
      </c>
      <c r="AB1" t="s">
        <v>11</v>
      </c>
      <c r="AC1" t="s">
        <v>41</v>
      </c>
      <c r="AD1" t="s">
        <v>42</v>
      </c>
      <c r="AE1" t="s">
        <v>43</v>
      </c>
      <c r="AF1" t="s">
        <v>44</v>
      </c>
      <c r="AG1" t="s">
        <v>45</v>
      </c>
      <c r="AH1" t="s">
        <v>46</v>
      </c>
      <c r="AI1" s="2" t="s">
        <v>47</v>
      </c>
      <c r="AJ1" t="s">
        <v>16</v>
      </c>
      <c r="AK1" t="s">
        <v>20</v>
      </c>
      <c r="AL1" t="s">
        <v>14</v>
      </c>
      <c r="AM1" s="3" t="s">
        <v>50</v>
      </c>
      <c r="AN1" t="s">
        <v>54</v>
      </c>
      <c r="AO1" s="3" t="s">
        <v>51</v>
      </c>
      <c r="AP1" t="s">
        <v>55</v>
      </c>
      <c r="AQ1" s="3" t="s">
        <v>52</v>
      </c>
      <c r="AR1" t="s">
        <v>48</v>
      </c>
      <c r="AS1" t="s">
        <v>53</v>
      </c>
      <c r="AT1" t="s">
        <v>22</v>
      </c>
      <c r="AU1" s="3" t="s">
        <v>56</v>
      </c>
      <c r="AV1" t="s">
        <v>57</v>
      </c>
      <c r="AW1" t="s">
        <v>58</v>
      </c>
      <c r="AX1" t="s">
        <v>21</v>
      </c>
      <c r="AY1" s="3" t="s">
        <v>61</v>
      </c>
      <c r="AZ1" t="s">
        <v>17</v>
      </c>
      <c r="BA1" t="s">
        <v>12</v>
      </c>
      <c r="BB1" s="3" t="s">
        <v>59</v>
      </c>
      <c r="BC1" t="s">
        <v>18</v>
      </c>
      <c r="BD1" t="s">
        <v>13</v>
      </c>
      <c r="BE1" s="3" t="s">
        <v>60</v>
      </c>
      <c r="BF1" t="s">
        <v>15</v>
      </c>
    </row>
    <row r="2" spans="1:58" x14ac:dyDescent="0.25">
      <c r="A2" s="4" t="s">
        <v>71</v>
      </c>
      <c r="B2" s="4" t="s">
        <v>72</v>
      </c>
      <c r="C2" s="4" t="s">
        <v>73</v>
      </c>
      <c r="D2" s="1" t="s">
        <v>24</v>
      </c>
      <c r="E2" s="5">
        <v>7743240202</v>
      </c>
      <c r="F2" s="1">
        <v>38002387700000</v>
      </c>
      <c r="G2" s="1" t="s">
        <v>63</v>
      </c>
      <c r="H2" s="4" t="s">
        <v>74</v>
      </c>
      <c r="I2" s="1" t="s">
        <v>64</v>
      </c>
      <c r="J2" s="6" t="s">
        <v>65</v>
      </c>
      <c r="K2" s="4" t="s">
        <v>23</v>
      </c>
      <c r="L2" s="4" t="s">
        <v>66</v>
      </c>
      <c r="M2" s="4" t="s">
        <v>66</v>
      </c>
      <c r="N2" s="4" t="s">
        <v>66</v>
      </c>
      <c r="O2" s="4" t="s">
        <v>67</v>
      </c>
      <c r="P2" s="4" t="s">
        <v>75</v>
      </c>
      <c r="Q2" s="1"/>
      <c r="R2" s="2" t="s">
        <v>68</v>
      </c>
      <c r="S2" s="4" t="s">
        <v>23</v>
      </c>
      <c r="T2" s="4" t="s">
        <v>66</v>
      </c>
      <c r="U2" s="4" t="s">
        <v>66</v>
      </c>
      <c r="V2" s="4" t="s">
        <v>66</v>
      </c>
      <c r="W2" s="4" t="s">
        <v>67</v>
      </c>
      <c r="X2" s="4" t="s">
        <v>75</v>
      </c>
      <c r="Y2" s="1"/>
      <c r="Z2" s="2" t="s">
        <v>68</v>
      </c>
      <c r="AA2" s="4" t="s">
        <v>62</v>
      </c>
      <c r="AB2" s="4" t="s">
        <v>69</v>
      </c>
      <c r="AC2" s="4" t="s">
        <v>23</v>
      </c>
      <c r="AD2" s="4" t="s">
        <v>66</v>
      </c>
      <c r="AE2" s="4" t="s">
        <v>66</v>
      </c>
      <c r="AF2" s="4" t="s">
        <v>66</v>
      </c>
      <c r="AG2" s="4" t="s">
        <v>25</v>
      </c>
      <c r="AH2" s="1" t="s">
        <v>76</v>
      </c>
      <c r="AI2" s="2" t="s">
        <v>70</v>
      </c>
      <c r="AJ2" s="4" t="s">
        <v>19</v>
      </c>
      <c r="AK2" s="4" t="s">
        <v>78</v>
      </c>
      <c r="AL2" s="1">
        <v>8590</v>
      </c>
      <c r="AM2" s="3" t="s">
        <v>129</v>
      </c>
      <c r="AN2" s="1">
        <v>406910</v>
      </c>
      <c r="AO2" s="3" t="str">
        <f t="shared" ref="AO2:AO36" si="0">AM2</f>
        <v>22-10-2025 g. 08:00</v>
      </c>
      <c r="AP2" s="1" t="s">
        <v>24</v>
      </c>
      <c r="AQ2" s="3" t="s">
        <v>24</v>
      </c>
      <c r="AR2" s="4" t="s">
        <v>24</v>
      </c>
      <c r="AS2" s="4" t="s">
        <v>24</v>
      </c>
      <c r="AT2" s="1" t="s">
        <v>24</v>
      </c>
      <c r="AU2" s="3"/>
      <c r="AV2" s="4" t="s">
        <v>24</v>
      </c>
      <c r="AW2" s="4" t="s">
        <v>24</v>
      </c>
      <c r="AX2" s="1" t="s">
        <v>24</v>
      </c>
      <c r="AY2" s="3" t="s">
        <v>24</v>
      </c>
      <c r="AZ2" s="4" t="s">
        <v>24</v>
      </c>
      <c r="BA2" s="1" t="s">
        <v>24</v>
      </c>
      <c r="BB2" s="3" t="s">
        <v>24</v>
      </c>
      <c r="BC2" s="4" t="s">
        <v>24</v>
      </c>
      <c r="BD2" s="1" t="s">
        <v>24</v>
      </c>
      <c r="BE2" s="3" t="s">
        <v>24</v>
      </c>
      <c r="BF2" s="6" t="s">
        <v>77</v>
      </c>
    </row>
    <row r="3" spans="1:58" x14ac:dyDescent="0.25">
      <c r="A3" s="4" t="s">
        <v>71</v>
      </c>
      <c r="B3" s="4" t="s">
        <v>72</v>
      </c>
      <c r="C3" s="4" t="s">
        <v>73</v>
      </c>
      <c r="D3" s="1" t="s">
        <v>24</v>
      </c>
      <c r="E3" s="5">
        <v>7743240202</v>
      </c>
      <c r="F3" s="1">
        <v>38002387700000</v>
      </c>
      <c r="G3" s="1" t="s">
        <v>63</v>
      </c>
      <c r="H3" s="4" t="s">
        <v>74</v>
      </c>
      <c r="I3" s="1" t="s">
        <v>64</v>
      </c>
      <c r="J3" s="6" t="s">
        <v>65</v>
      </c>
      <c r="K3" s="4" t="s">
        <v>23</v>
      </c>
      <c r="L3" s="4" t="s">
        <v>66</v>
      </c>
      <c r="M3" s="4" t="s">
        <v>66</v>
      </c>
      <c r="N3" s="4" t="s">
        <v>66</v>
      </c>
      <c r="O3" s="4" t="s">
        <v>67</v>
      </c>
      <c r="P3" s="4" t="s">
        <v>75</v>
      </c>
      <c r="Q3" s="1"/>
      <c r="R3" s="2" t="s">
        <v>68</v>
      </c>
      <c r="S3" s="4" t="s">
        <v>23</v>
      </c>
      <c r="T3" s="4" t="s">
        <v>66</v>
      </c>
      <c r="U3" s="4" t="s">
        <v>66</v>
      </c>
      <c r="V3" s="4" t="s">
        <v>66</v>
      </c>
      <c r="W3" s="4" t="s">
        <v>67</v>
      </c>
      <c r="X3" s="4" t="s">
        <v>75</v>
      </c>
      <c r="Y3" s="1"/>
      <c r="Z3" s="2" t="s">
        <v>68</v>
      </c>
      <c r="AA3" s="4" t="s">
        <v>62</v>
      </c>
      <c r="AB3" s="4" t="s">
        <v>69</v>
      </c>
      <c r="AC3" s="4" t="s">
        <v>23</v>
      </c>
      <c r="AD3" s="4" t="s">
        <v>66</v>
      </c>
      <c r="AE3" s="4" t="s">
        <v>66</v>
      </c>
      <c r="AF3" s="4" t="s">
        <v>66</v>
      </c>
      <c r="AG3" s="4" t="s">
        <v>25</v>
      </c>
      <c r="AH3" s="1" t="s">
        <v>76</v>
      </c>
      <c r="AI3" s="2" t="s">
        <v>70</v>
      </c>
      <c r="AJ3" s="4" t="s">
        <v>19</v>
      </c>
      <c r="AK3" s="4" t="s">
        <v>79</v>
      </c>
      <c r="AL3" s="1">
        <v>7990</v>
      </c>
      <c r="AM3" s="3" t="s">
        <v>128</v>
      </c>
      <c r="AN3" s="1">
        <v>509840</v>
      </c>
      <c r="AO3" s="3" t="str">
        <f t="shared" si="0"/>
        <v>20-10-2025 g. 08:00</v>
      </c>
      <c r="AP3" s="1" t="s">
        <v>24</v>
      </c>
      <c r="AQ3" s="3" t="s">
        <v>24</v>
      </c>
      <c r="AR3" s="4" t="s">
        <v>24</v>
      </c>
      <c r="AS3" s="4" t="s">
        <v>24</v>
      </c>
      <c r="AT3" s="1" t="s">
        <v>24</v>
      </c>
      <c r="AU3" s="3"/>
      <c r="AV3" s="4" t="s">
        <v>24</v>
      </c>
      <c r="AW3" s="4" t="s">
        <v>24</v>
      </c>
      <c r="AX3" s="1" t="s">
        <v>24</v>
      </c>
      <c r="AY3" s="3" t="s">
        <v>24</v>
      </c>
      <c r="AZ3" s="4" t="s">
        <v>24</v>
      </c>
      <c r="BA3" s="1" t="s">
        <v>24</v>
      </c>
      <c r="BB3" s="3" t="s">
        <v>24</v>
      </c>
      <c r="BC3" s="4" t="s">
        <v>24</v>
      </c>
      <c r="BD3" s="1" t="s">
        <v>24</v>
      </c>
      <c r="BE3" s="3" t="s">
        <v>24</v>
      </c>
      <c r="BF3" s="6" t="s">
        <v>77</v>
      </c>
    </row>
    <row r="4" spans="1:58" x14ac:dyDescent="0.25">
      <c r="A4" s="4" t="s">
        <v>71</v>
      </c>
      <c r="B4" s="4" t="s">
        <v>72</v>
      </c>
      <c r="C4" s="4" t="s">
        <v>73</v>
      </c>
      <c r="D4" s="1" t="s">
        <v>24</v>
      </c>
      <c r="E4" s="5">
        <v>7743240202</v>
      </c>
      <c r="F4" s="1">
        <v>38002387700000</v>
      </c>
      <c r="G4" s="1" t="s">
        <v>63</v>
      </c>
      <c r="H4" s="4" t="s">
        <v>74</v>
      </c>
      <c r="I4" s="1" t="s">
        <v>64</v>
      </c>
      <c r="J4" s="6" t="s">
        <v>65</v>
      </c>
      <c r="K4" s="4" t="s">
        <v>23</v>
      </c>
      <c r="L4" s="4" t="s">
        <v>66</v>
      </c>
      <c r="M4" s="4" t="s">
        <v>66</v>
      </c>
      <c r="N4" s="4" t="s">
        <v>66</v>
      </c>
      <c r="O4" s="4" t="s">
        <v>67</v>
      </c>
      <c r="P4" s="4" t="s">
        <v>75</v>
      </c>
      <c r="Q4" s="1"/>
      <c r="R4" s="2" t="s">
        <v>68</v>
      </c>
      <c r="S4" s="4" t="s">
        <v>23</v>
      </c>
      <c r="T4" s="4" t="s">
        <v>66</v>
      </c>
      <c r="U4" s="4" t="s">
        <v>66</v>
      </c>
      <c r="V4" s="4" t="s">
        <v>66</v>
      </c>
      <c r="W4" s="4" t="s">
        <v>67</v>
      </c>
      <c r="X4" s="4" t="s">
        <v>75</v>
      </c>
      <c r="Y4" s="1"/>
      <c r="Z4" s="2" t="s">
        <v>68</v>
      </c>
      <c r="AA4" s="4" t="s">
        <v>62</v>
      </c>
      <c r="AB4" s="4" t="s">
        <v>69</v>
      </c>
      <c r="AC4" s="4" t="s">
        <v>23</v>
      </c>
      <c r="AD4" s="4" t="s">
        <v>66</v>
      </c>
      <c r="AE4" s="4" t="s">
        <v>66</v>
      </c>
      <c r="AF4" s="4" t="s">
        <v>66</v>
      </c>
      <c r="AG4" s="4" t="s">
        <v>25</v>
      </c>
      <c r="AH4" s="1" t="s">
        <v>76</v>
      </c>
      <c r="AI4" s="2" t="s">
        <v>70</v>
      </c>
      <c r="AJ4" s="4" t="s">
        <v>19</v>
      </c>
      <c r="AK4" s="4" t="s">
        <v>80</v>
      </c>
      <c r="AL4" s="1">
        <v>8990</v>
      </c>
      <c r="AM4" s="3" t="s">
        <v>129</v>
      </c>
      <c r="AN4" s="1">
        <v>301880</v>
      </c>
      <c r="AO4" s="3" t="str">
        <f t="shared" si="0"/>
        <v>22-10-2025 g. 08:00</v>
      </c>
      <c r="AP4" s="1" t="s">
        <v>24</v>
      </c>
      <c r="AQ4" s="3" t="s">
        <v>24</v>
      </c>
      <c r="AR4" s="4" t="s">
        <v>24</v>
      </c>
      <c r="AS4" s="4" t="s">
        <v>24</v>
      </c>
      <c r="AT4" s="1" t="s">
        <v>24</v>
      </c>
      <c r="AU4" s="3"/>
      <c r="AV4" s="4" t="s">
        <v>24</v>
      </c>
      <c r="AW4" s="4" t="s">
        <v>24</v>
      </c>
      <c r="AX4" s="1" t="s">
        <v>24</v>
      </c>
      <c r="AY4" s="3" t="s">
        <v>24</v>
      </c>
      <c r="AZ4" s="4" t="s">
        <v>24</v>
      </c>
      <c r="BA4" s="1" t="s">
        <v>24</v>
      </c>
      <c r="BB4" s="3" t="s">
        <v>24</v>
      </c>
      <c r="BC4" s="4" t="s">
        <v>24</v>
      </c>
      <c r="BD4" s="1" t="s">
        <v>24</v>
      </c>
      <c r="BE4" s="3" t="s">
        <v>24</v>
      </c>
      <c r="BF4" s="6" t="s">
        <v>77</v>
      </c>
    </row>
    <row r="5" spans="1:58" x14ac:dyDescent="0.25">
      <c r="A5" s="4" t="s">
        <v>71</v>
      </c>
      <c r="B5" s="4" t="s">
        <v>72</v>
      </c>
      <c r="C5" s="4" t="s">
        <v>73</v>
      </c>
      <c r="D5" s="1" t="s">
        <v>24</v>
      </c>
      <c r="E5" s="5">
        <v>7743240202</v>
      </c>
      <c r="F5" s="1">
        <v>38002387700000</v>
      </c>
      <c r="G5" s="1" t="s">
        <v>63</v>
      </c>
      <c r="H5" s="4" t="s">
        <v>74</v>
      </c>
      <c r="I5" s="1" t="s">
        <v>64</v>
      </c>
      <c r="J5" s="6" t="s">
        <v>65</v>
      </c>
      <c r="K5" s="4" t="s">
        <v>23</v>
      </c>
      <c r="L5" s="4" t="s">
        <v>66</v>
      </c>
      <c r="M5" s="4" t="s">
        <v>66</v>
      </c>
      <c r="N5" s="4" t="s">
        <v>66</v>
      </c>
      <c r="O5" s="4" t="s">
        <v>67</v>
      </c>
      <c r="P5" s="4" t="s">
        <v>75</v>
      </c>
      <c r="Q5" s="1"/>
      <c r="R5" s="2" t="s">
        <v>68</v>
      </c>
      <c r="S5" s="4" t="s">
        <v>23</v>
      </c>
      <c r="T5" s="4" t="s">
        <v>66</v>
      </c>
      <c r="U5" s="4" t="s">
        <v>66</v>
      </c>
      <c r="V5" s="4" t="s">
        <v>66</v>
      </c>
      <c r="W5" s="4" t="s">
        <v>67</v>
      </c>
      <c r="X5" s="4" t="s">
        <v>75</v>
      </c>
      <c r="Y5" s="1"/>
      <c r="Z5" s="2" t="s">
        <v>68</v>
      </c>
      <c r="AA5" s="4" t="s">
        <v>62</v>
      </c>
      <c r="AB5" s="4" t="s">
        <v>69</v>
      </c>
      <c r="AC5" s="4" t="s">
        <v>23</v>
      </c>
      <c r="AD5" s="4" t="s">
        <v>66</v>
      </c>
      <c r="AE5" s="4" t="s">
        <v>66</v>
      </c>
      <c r="AF5" s="4" t="s">
        <v>66</v>
      </c>
      <c r="AG5" s="4" t="s">
        <v>25</v>
      </c>
      <c r="AH5" s="1" t="s">
        <v>76</v>
      </c>
      <c r="AI5" s="2" t="s">
        <v>70</v>
      </c>
      <c r="AJ5" s="4" t="s">
        <v>19</v>
      </c>
      <c r="AK5" s="4" t="s">
        <v>81</v>
      </c>
      <c r="AL5" s="1">
        <v>8990</v>
      </c>
      <c r="AM5" s="3" t="s">
        <v>129</v>
      </c>
      <c r="AN5" s="1">
        <v>301880</v>
      </c>
      <c r="AO5" s="3" t="str">
        <f t="shared" si="0"/>
        <v>22-10-2025 g. 08:00</v>
      </c>
      <c r="AP5" s="1" t="s">
        <v>24</v>
      </c>
      <c r="AQ5" s="3" t="s">
        <v>24</v>
      </c>
      <c r="AR5" s="4" t="s">
        <v>24</v>
      </c>
      <c r="AS5" s="4" t="s">
        <v>24</v>
      </c>
      <c r="AT5" s="1" t="s">
        <v>24</v>
      </c>
      <c r="AU5" s="3"/>
      <c r="AV5" s="4" t="s">
        <v>24</v>
      </c>
      <c r="AW5" s="4" t="s">
        <v>24</v>
      </c>
      <c r="AX5" s="1" t="s">
        <v>24</v>
      </c>
      <c r="AY5" s="3" t="s">
        <v>24</v>
      </c>
      <c r="AZ5" s="4" t="s">
        <v>24</v>
      </c>
      <c r="BA5" s="1" t="s">
        <v>24</v>
      </c>
      <c r="BB5" s="3" t="s">
        <v>24</v>
      </c>
      <c r="BC5" s="4" t="s">
        <v>24</v>
      </c>
      <c r="BD5" s="1" t="s">
        <v>24</v>
      </c>
      <c r="BE5" s="3" t="s">
        <v>24</v>
      </c>
      <c r="BF5" s="6" t="s">
        <v>77</v>
      </c>
    </row>
    <row r="6" spans="1:58" x14ac:dyDescent="0.25">
      <c r="A6" s="4" t="s">
        <v>71</v>
      </c>
      <c r="B6" s="4" t="s">
        <v>72</v>
      </c>
      <c r="C6" s="4" t="s">
        <v>73</v>
      </c>
      <c r="D6" s="1" t="s">
        <v>24</v>
      </c>
      <c r="E6" s="5">
        <v>7743240202</v>
      </c>
      <c r="F6" s="1">
        <v>38002387700000</v>
      </c>
      <c r="G6" s="1" t="s">
        <v>63</v>
      </c>
      <c r="H6" s="4" t="s">
        <v>74</v>
      </c>
      <c r="I6" s="1" t="s">
        <v>64</v>
      </c>
      <c r="J6" s="6" t="s">
        <v>65</v>
      </c>
      <c r="K6" s="4" t="s">
        <v>23</v>
      </c>
      <c r="L6" s="4" t="s">
        <v>66</v>
      </c>
      <c r="M6" s="4" t="s">
        <v>66</v>
      </c>
      <c r="N6" s="4" t="s">
        <v>66</v>
      </c>
      <c r="O6" s="4" t="s">
        <v>67</v>
      </c>
      <c r="P6" s="4" t="s">
        <v>75</v>
      </c>
      <c r="Q6" s="1"/>
      <c r="R6" s="2" t="s">
        <v>68</v>
      </c>
      <c r="S6" s="4" t="s">
        <v>23</v>
      </c>
      <c r="T6" s="4" t="s">
        <v>66</v>
      </c>
      <c r="U6" s="4" t="s">
        <v>66</v>
      </c>
      <c r="V6" s="4" t="s">
        <v>66</v>
      </c>
      <c r="W6" s="4" t="s">
        <v>67</v>
      </c>
      <c r="X6" s="4" t="s">
        <v>75</v>
      </c>
      <c r="Y6" s="1"/>
      <c r="Z6" s="2" t="s">
        <v>68</v>
      </c>
      <c r="AA6" s="4" t="s">
        <v>62</v>
      </c>
      <c r="AB6" s="4" t="s">
        <v>69</v>
      </c>
      <c r="AC6" s="4" t="s">
        <v>23</v>
      </c>
      <c r="AD6" s="4" t="s">
        <v>66</v>
      </c>
      <c r="AE6" s="4" t="s">
        <v>66</v>
      </c>
      <c r="AF6" s="4" t="s">
        <v>66</v>
      </c>
      <c r="AG6" s="4" t="s">
        <v>25</v>
      </c>
      <c r="AH6" s="1" t="s">
        <v>76</v>
      </c>
      <c r="AI6" s="2" t="s">
        <v>70</v>
      </c>
      <c r="AJ6" s="4" t="s">
        <v>19</v>
      </c>
      <c r="AK6" s="4" t="s">
        <v>82</v>
      </c>
      <c r="AL6" s="1">
        <v>8790</v>
      </c>
      <c r="AM6" s="3" t="s">
        <v>129</v>
      </c>
      <c r="AN6" s="1">
        <v>372340</v>
      </c>
      <c r="AO6" s="3" t="str">
        <f t="shared" si="0"/>
        <v>22-10-2025 g. 08:00</v>
      </c>
      <c r="AP6" s="1" t="s">
        <v>24</v>
      </c>
      <c r="AQ6" s="3" t="s">
        <v>24</v>
      </c>
      <c r="AR6" s="4" t="s">
        <v>24</v>
      </c>
      <c r="AS6" s="4" t="s">
        <v>24</v>
      </c>
      <c r="AT6" s="1" t="s">
        <v>24</v>
      </c>
      <c r="AU6" s="3"/>
      <c r="AV6" s="4" t="s">
        <v>24</v>
      </c>
      <c r="AW6" s="4" t="s">
        <v>24</v>
      </c>
      <c r="AX6" s="1" t="s">
        <v>24</v>
      </c>
      <c r="AY6" s="3" t="s">
        <v>24</v>
      </c>
      <c r="AZ6" s="4" t="s">
        <v>24</v>
      </c>
      <c r="BA6" s="1" t="s">
        <v>24</v>
      </c>
      <c r="BB6" s="3" t="s">
        <v>24</v>
      </c>
      <c r="BC6" s="4" t="s">
        <v>24</v>
      </c>
      <c r="BD6" s="1" t="s">
        <v>24</v>
      </c>
      <c r="BE6" s="3" t="s">
        <v>24</v>
      </c>
      <c r="BF6" s="6" t="s">
        <v>77</v>
      </c>
    </row>
    <row r="7" spans="1:58" x14ac:dyDescent="0.25">
      <c r="A7" s="4" t="s">
        <v>71</v>
      </c>
      <c r="B7" s="4" t="s">
        <v>72</v>
      </c>
      <c r="C7" s="4" t="s">
        <v>73</v>
      </c>
      <c r="D7" s="1" t="s">
        <v>24</v>
      </c>
      <c r="E7" s="5">
        <v>7743240202</v>
      </c>
      <c r="F7" s="1">
        <v>38002387700000</v>
      </c>
      <c r="G7" s="1" t="s">
        <v>63</v>
      </c>
      <c r="H7" s="4" t="s">
        <v>74</v>
      </c>
      <c r="I7" s="1" t="s">
        <v>64</v>
      </c>
      <c r="J7" s="6" t="s">
        <v>65</v>
      </c>
      <c r="K7" s="4" t="s">
        <v>23</v>
      </c>
      <c r="L7" s="4" t="s">
        <v>66</v>
      </c>
      <c r="M7" s="4" t="s">
        <v>66</v>
      </c>
      <c r="N7" s="4" t="s">
        <v>66</v>
      </c>
      <c r="O7" s="4" t="s">
        <v>67</v>
      </c>
      <c r="P7" s="4" t="s">
        <v>75</v>
      </c>
      <c r="Q7" s="1"/>
      <c r="R7" s="2" t="s">
        <v>68</v>
      </c>
      <c r="S7" s="4" t="s">
        <v>23</v>
      </c>
      <c r="T7" s="4" t="s">
        <v>66</v>
      </c>
      <c r="U7" s="4" t="s">
        <v>66</v>
      </c>
      <c r="V7" s="4" t="s">
        <v>66</v>
      </c>
      <c r="W7" s="4" t="s">
        <v>67</v>
      </c>
      <c r="X7" s="4" t="s">
        <v>75</v>
      </c>
      <c r="Y7" s="1"/>
      <c r="Z7" s="2" t="s">
        <v>68</v>
      </c>
      <c r="AA7" s="4" t="s">
        <v>62</v>
      </c>
      <c r="AB7" s="4" t="s">
        <v>69</v>
      </c>
      <c r="AC7" s="4" t="s">
        <v>23</v>
      </c>
      <c r="AD7" s="4" t="s">
        <v>66</v>
      </c>
      <c r="AE7" s="4" t="s">
        <v>66</v>
      </c>
      <c r="AF7" s="4" t="s">
        <v>66</v>
      </c>
      <c r="AG7" s="4" t="s">
        <v>25</v>
      </c>
      <c r="AH7" s="1" t="s">
        <v>76</v>
      </c>
      <c r="AI7" s="2" t="s">
        <v>70</v>
      </c>
      <c r="AJ7" s="4" t="s">
        <v>19</v>
      </c>
      <c r="AK7" s="4" t="s">
        <v>83</v>
      </c>
      <c r="AL7" s="1">
        <v>8790</v>
      </c>
      <c r="AM7" s="3" t="s">
        <v>129</v>
      </c>
      <c r="AN7" s="1">
        <v>379380</v>
      </c>
      <c r="AO7" s="3" t="str">
        <f t="shared" si="0"/>
        <v>22-10-2025 g. 08:00</v>
      </c>
      <c r="AP7" s="1" t="s">
        <v>24</v>
      </c>
      <c r="AQ7" s="3" t="s">
        <v>24</v>
      </c>
      <c r="AR7" s="4" t="s">
        <v>24</v>
      </c>
      <c r="AS7" s="4" t="s">
        <v>24</v>
      </c>
      <c r="AT7" s="1" t="s">
        <v>24</v>
      </c>
      <c r="AU7" s="3"/>
      <c r="AV7" s="4" t="s">
        <v>24</v>
      </c>
      <c r="AW7" s="4" t="s">
        <v>24</v>
      </c>
      <c r="AX7" s="1" t="s">
        <v>24</v>
      </c>
      <c r="AY7" s="3" t="s">
        <v>24</v>
      </c>
      <c r="AZ7" s="4" t="s">
        <v>24</v>
      </c>
      <c r="BA7" s="1" t="s">
        <v>24</v>
      </c>
      <c r="BB7" s="3" t="s">
        <v>24</v>
      </c>
      <c r="BC7" s="4" t="s">
        <v>24</v>
      </c>
      <c r="BD7" s="1" t="s">
        <v>24</v>
      </c>
      <c r="BE7" s="3" t="s">
        <v>24</v>
      </c>
      <c r="BF7" s="6" t="s">
        <v>77</v>
      </c>
    </row>
    <row r="8" spans="1:58" x14ac:dyDescent="0.25">
      <c r="A8" s="4" t="s">
        <v>71</v>
      </c>
      <c r="B8" s="4" t="s">
        <v>72</v>
      </c>
      <c r="C8" s="4" t="s">
        <v>73</v>
      </c>
      <c r="D8" s="1" t="s">
        <v>24</v>
      </c>
      <c r="E8" s="5">
        <v>7743240202</v>
      </c>
      <c r="F8" s="1">
        <v>38002387700000</v>
      </c>
      <c r="G8" s="1" t="s">
        <v>63</v>
      </c>
      <c r="H8" s="4" t="s">
        <v>74</v>
      </c>
      <c r="I8" s="1" t="s">
        <v>64</v>
      </c>
      <c r="J8" s="6" t="s">
        <v>65</v>
      </c>
      <c r="K8" s="4" t="s">
        <v>23</v>
      </c>
      <c r="L8" s="4" t="s">
        <v>66</v>
      </c>
      <c r="M8" s="4" t="s">
        <v>66</v>
      </c>
      <c r="N8" s="4" t="s">
        <v>66</v>
      </c>
      <c r="O8" s="4" t="s">
        <v>67</v>
      </c>
      <c r="P8" s="4" t="s">
        <v>75</v>
      </c>
      <c r="Q8" s="1"/>
      <c r="R8" s="2" t="s">
        <v>68</v>
      </c>
      <c r="S8" s="4" t="s">
        <v>23</v>
      </c>
      <c r="T8" s="4" t="s">
        <v>66</v>
      </c>
      <c r="U8" s="4" t="s">
        <v>66</v>
      </c>
      <c r="V8" s="4" t="s">
        <v>66</v>
      </c>
      <c r="W8" s="4" t="s">
        <v>67</v>
      </c>
      <c r="X8" s="4" t="s">
        <v>75</v>
      </c>
      <c r="Y8" s="1"/>
      <c r="Z8" s="2" t="s">
        <v>68</v>
      </c>
      <c r="AA8" s="4" t="s">
        <v>62</v>
      </c>
      <c r="AB8" s="4" t="s">
        <v>69</v>
      </c>
      <c r="AC8" s="4" t="s">
        <v>23</v>
      </c>
      <c r="AD8" s="4" t="s">
        <v>66</v>
      </c>
      <c r="AE8" s="4" t="s">
        <v>66</v>
      </c>
      <c r="AF8" s="4" t="s">
        <v>66</v>
      </c>
      <c r="AG8" s="4" t="s">
        <v>25</v>
      </c>
      <c r="AH8" s="1" t="s">
        <v>76</v>
      </c>
      <c r="AI8" s="2" t="s">
        <v>70</v>
      </c>
      <c r="AJ8" s="4" t="s">
        <v>19</v>
      </c>
      <c r="AK8" s="4" t="s">
        <v>84</v>
      </c>
      <c r="AL8" s="1">
        <v>8990</v>
      </c>
      <c r="AM8" s="3" t="s">
        <v>129</v>
      </c>
      <c r="AN8" s="1">
        <v>308990</v>
      </c>
      <c r="AO8" s="3" t="str">
        <f t="shared" si="0"/>
        <v>22-10-2025 g. 08:00</v>
      </c>
      <c r="AP8" s="1" t="s">
        <v>24</v>
      </c>
      <c r="AQ8" s="3" t="s">
        <v>24</v>
      </c>
      <c r="AR8" s="4" t="s">
        <v>24</v>
      </c>
      <c r="AS8" s="4" t="s">
        <v>24</v>
      </c>
      <c r="AT8" s="1" t="s">
        <v>24</v>
      </c>
      <c r="AU8" s="3"/>
      <c r="AV8" s="4" t="s">
        <v>24</v>
      </c>
      <c r="AW8" s="4" t="s">
        <v>24</v>
      </c>
      <c r="AX8" s="1" t="s">
        <v>24</v>
      </c>
      <c r="AY8" s="3" t="s">
        <v>24</v>
      </c>
      <c r="AZ8" s="4" t="s">
        <v>24</v>
      </c>
      <c r="BA8" s="1" t="s">
        <v>24</v>
      </c>
      <c r="BB8" s="3" t="s">
        <v>24</v>
      </c>
      <c r="BC8" s="4" t="s">
        <v>24</v>
      </c>
      <c r="BD8" s="1" t="s">
        <v>24</v>
      </c>
      <c r="BE8" s="3" t="s">
        <v>24</v>
      </c>
      <c r="BF8" s="6" t="s">
        <v>77</v>
      </c>
    </row>
    <row r="9" spans="1:58" x14ac:dyDescent="0.25">
      <c r="A9" s="4" t="s">
        <v>71</v>
      </c>
      <c r="B9" s="4" t="s">
        <v>72</v>
      </c>
      <c r="C9" s="4" t="s">
        <v>73</v>
      </c>
      <c r="D9" s="1" t="s">
        <v>24</v>
      </c>
      <c r="E9" s="5">
        <v>7743240202</v>
      </c>
      <c r="F9" s="1">
        <v>38002387700000</v>
      </c>
      <c r="G9" s="1" t="s">
        <v>63</v>
      </c>
      <c r="H9" s="4" t="s">
        <v>74</v>
      </c>
      <c r="I9" s="1" t="s">
        <v>64</v>
      </c>
      <c r="J9" s="6" t="s">
        <v>65</v>
      </c>
      <c r="K9" s="4" t="s">
        <v>23</v>
      </c>
      <c r="L9" s="4" t="s">
        <v>66</v>
      </c>
      <c r="M9" s="4" t="s">
        <v>66</v>
      </c>
      <c r="N9" s="4" t="s">
        <v>66</v>
      </c>
      <c r="O9" s="4" t="s">
        <v>67</v>
      </c>
      <c r="P9" s="4" t="s">
        <v>75</v>
      </c>
      <c r="Q9" s="1"/>
      <c r="R9" s="2" t="s">
        <v>68</v>
      </c>
      <c r="S9" s="4" t="s">
        <v>23</v>
      </c>
      <c r="T9" s="4" t="s">
        <v>66</v>
      </c>
      <c r="U9" s="4" t="s">
        <v>66</v>
      </c>
      <c r="V9" s="4" t="s">
        <v>66</v>
      </c>
      <c r="W9" s="4" t="s">
        <v>67</v>
      </c>
      <c r="X9" s="4" t="s">
        <v>75</v>
      </c>
      <c r="Y9" s="1"/>
      <c r="Z9" s="2" t="s">
        <v>68</v>
      </c>
      <c r="AA9" s="4" t="s">
        <v>62</v>
      </c>
      <c r="AB9" s="4" t="s">
        <v>69</v>
      </c>
      <c r="AC9" s="4" t="s">
        <v>23</v>
      </c>
      <c r="AD9" s="4" t="s">
        <v>66</v>
      </c>
      <c r="AE9" s="4" t="s">
        <v>66</v>
      </c>
      <c r="AF9" s="4" t="s">
        <v>66</v>
      </c>
      <c r="AG9" s="4" t="s">
        <v>25</v>
      </c>
      <c r="AH9" s="1" t="s">
        <v>76</v>
      </c>
      <c r="AI9" s="2" t="s">
        <v>70</v>
      </c>
      <c r="AJ9" s="4" t="s">
        <v>19</v>
      </c>
      <c r="AK9" s="4" t="s">
        <v>85</v>
      </c>
      <c r="AL9" s="1">
        <v>8890</v>
      </c>
      <c r="AM9" s="3" t="s">
        <v>128</v>
      </c>
      <c r="AN9" s="1">
        <v>421120</v>
      </c>
      <c r="AO9" s="3" t="str">
        <f t="shared" si="0"/>
        <v>20-10-2025 g. 08:00</v>
      </c>
      <c r="AP9" s="1" t="s">
        <v>24</v>
      </c>
      <c r="AQ9" s="3" t="s">
        <v>24</v>
      </c>
      <c r="AR9" s="4" t="s">
        <v>24</v>
      </c>
      <c r="AS9" s="4" t="s">
        <v>24</v>
      </c>
      <c r="AT9" s="1" t="s">
        <v>24</v>
      </c>
      <c r="AU9" s="3"/>
      <c r="AV9" s="4" t="s">
        <v>24</v>
      </c>
      <c r="AW9" s="4" t="s">
        <v>24</v>
      </c>
      <c r="AX9" s="1" t="s">
        <v>24</v>
      </c>
      <c r="AY9" s="3" t="s">
        <v>24</v>
      </c>
      <c r="AZ9" s="4" t="s">
        <v>24</v>
      </c>
      <c r="BA9" s="1" t="s">
        <v>24</v>
      </c>
      <c r="BB9" s="3" t="s">
        <v>24</v>
      </c>
      <c r="BC9" s="4" t="s">
        <v>24</v>
      </c>
      <c r="BD9" s="1" t="s">
        <v>24</v>
      </c>
      <c r="BE9" s="3" t="s">
        <v>24</v>
      </c>
      <c r="BF9" s="6" t="s">
        <v>77</v>
      </c>
    </row>
    <row r="10" spans="1:58" x14ac:dyDescent="0.25">
      <c r="A10" s="4" t="s">
        <v>71</v>
      </c>
      <c r="B10" s="4" t="s">
        <v>72</v>
      </c>
      <c r="C10" s="4" t="s">
        <v>73</v>
      </c>
      <c r="D10" s="1" t="s">
        <v>24</v>
      </c>
      <c r="E10" s="5">
        <v>7743240202</v>
      </c>
      <c r="F10" s="1">
        <v>38002387700000</v>
      </c>
      <c r="G10" s="1" t="s">
        <v>63</v>
      </c>
      <c r="H10" s="4" t="s">
        <v>74</v>
      </c>
      <c r="I10" s="1" t="s">
        <v>64</v>
      </c>
      <c r="J10" s="6" t="s">
        <v>65</v>
      </c>
      <c r="K10" s="4" t="s">
        <v>23</v>
      </c>
      <c r="L10" s="4" t="s">
        <v>66</v>
      </c>
      <c r="M10" s="4" t="s">
        <v>66</v>
      </c>
      <c r="N10" s="4" t="s">
        <v>66</v>
      </c>
      <c r="O10" s="4" t="s">
        <v>67</v>
      </c>
      <c r="P10" s="4" t="s">
        <v>75</v>
      </c>
      <c r="Q10" s="1"/>
      <c r="R10" s="2" t="s">
        <v>68</v>
      </c>
      <c r="S10" s="4" t="s">
        <v>23</v>
      </c>
      <c r="T10" s="4" t="s">
        <v>66</v>
      </c>
      <c r="U10" s="4" t="s">
        <v>66</v>
      </c>
      <c r="V10" s="4" t="s">
        <v>66</v>
      </c>
      <c r="W10" s="4" t="s">
        <v>67</v>
      </c>
      <c r="X10" s="4" t="s">
        <v>75</v>
      </c>
      <c r="Y10" s="1"/>
      <c r="Z10" s="2" t="s">
        <v>68</v>
      </c>
      <c r="AA10" s="4" t="s">
        <v>62</v>
      </c>
      <c r="AB10" s="4" t="s">
        <v>69</v>
      </c>
      <c r="AC10" s="4" t="s">
        <v>23</v>
      </c>
      <c r="AD10" s="4" t="s">
        <v>66</v>
      </c>
      <c r="AE10" s="4" t="s">
        <v>66</v>
      </c>
      <c r="AF10" s="4" t="s">
        <v>66</v>
      </c>
      <c r="AG10" s="4" t="s">
        <v>25</v>
      </c>
      <c r="AH10" s="1" t="s">
        <v>76</v>
      </c>
      <c r="AI10" s="2" t="s">
        <v>70</v>
      </c>
      <c r="AJ10" s="4" t="s">
        <v>19</v>
      </c>
      <c r="AK10" s="4" t="s">
        <v>86</v>
      </c>
      <c r="AL10" s="1">
        <v>8490</v>
      </c>
      <c r="AM10" s="3" t="s">
        <v>128</v>
      </c>
      <c r="AN10" s="1">
        <v>541750</v>
      </c>
      <c r="AO10" s="3" t="str">
        <f t="shared" si="0"/>
        <v>20-10-2025 g. 08:00</v>
      </c>
      <c r="AP10" s="1" t="s">
        <v>24</v>
      </c>
      <c r="AQ10" s="3" t="s">
        <v>24</v>
      </c>
      <c r="AR10" s="4" t="s">
        <v>24</v>
      </c>
      <c r="AS10" s="4" t="s">
        <v>24</v>
      </c>
      <c r="AT10" s="1" t="s">
        <v>24</v>
      </c>
      <c r="AU10" s="3"/>
      <c r="AV10" s="4" t="s">
        <v>24</v>
      </c>
      <c r="AW10" s="4" t="s">
        <v>24</v>
      </c>
      <c r="AX10" s="1" t="s">
        <v>24</v>
      </c>
      <c r="AY10" s="3" t="s">
        <v>24</v>
      </c>
      <c r="AZ10" s="4" t="s">
        <v>24</v>
      </c>
      <c r="BA10" s="1" t="s">
        <v>24</v>
      </c>
      <c r="BB10" s="3" t="s">
        <v>24</v>
      </c>
      <c r="BC10" s="4" t="s">
        <v>24</v>
      </c>
      <c r="BD10" s="1" t="s">
        <v>24</v>
      </c>
      <c r="BE10" s="3" t="s">
        <v>24</v>
      </c>
      <c r="BF10" s="6" t="s">
        <v>77</v>
      </c>
    </row>
    <row r="11" spans="1:58" x14ac:dyDescent="0.25">
      <c r="A11" s="4" t="s">
        <v>71</v>
      </c>
      <c r="B11" s="4" t="s">
        <v>72</v>
      </c>
      <c r="C11" s="4" t="s">
        <v>73</v>
      </c>
      <c r="D11" s="1" t="s">
        <v>24</v>
      </c>
      <c r="E11" s="5">
        <v>7743240202</v>
      </c>
      <c r="F11" s="1">
        <v>38002387700000</v>
      </c>
      <c r="G11" s="1" t="s">
        <v>63</v>
      </c>
      <c r="H11" s="4" t="s">
        <v>74</v>
      </c>
      <c r="I11" s="1" t="s">
        <v>64</v>
      </c>
      <c r="J11" s="6" t="s">
        <v>65</v>
      </c>
      <c r="K11" s="4" t="s">
        <v>23</v>
      </c>
      <c r="L11" s="4" t="s">
        <v>66</v>
      </c>
      <c r="M11" s="4" t="s">
        <v>66</v>
      </c>
      <c r="N11" s="4" t="s">
        <v>66</v>
      </c>
      <c r="O11" s="4" t="s">
        <v>67</v>
      </c>
      <c r="P11" s="4" t="s">
        <v>75</v>
      </c>
      <c r="Q11" s="1"/>
      <c r="R11" s="2" t="s">
        <v>68</v>
      </c>
      <c r="S11" s="4" t="s">
        <v>23</v>
      </c>
      <c r="T11" s="4" t="s">
        <v>66</v>
      </c>
      <c r="U11" s="4" t="s">
        <v>66</v>
      </c>
      <c r="V11" s="4" t="s">
        <v>66</v>
      </c>
      <c r="W11" s="4" t="s">
        <v>67</v>
      </c>
      <c r="X11" s="4" t="s">
        <v>75</v>
      </c>
      <c r="Y11" s="1"/>
      <c r="Z11" s="2" t="s">
        <v>68</v>
      </c>
      <c r="AA11" s="4" t="s">
        <v>62</v>
      </c>
      <c r="AB11" s="4" t="s">
        <v>69</v>
      </c>
      <c r="AC11" s="4" t="s">
        <v>23</v>
      </c>
      <c r="AD11" s="4" t="s">
        <v>66</v>
      </c>
      <c r="AE11" s="4" t="s">
        <v>66</v>
      </c>
      <c r="AF11" s="4" t="s">
        <v>66</v>
      </c>
      <c r="AG11" s="4" t="s">
        <v>25</v>
      </c>
      <c r="AH11" s="1" t="s">
        <v>76</v>
      </c>
      <c r="AI11" s="2" t="s">
        <v>70</v>
      </c>
      <c r="AJ11" s="4" t="s">
        <v>19</v>
      </c>
      <c r="AK11" s="4" t="s">
        <v>87</v>
      </c>
      <c r="AL11" s="1">
        <v>9490</v>
      </c>
      <c r="AM11" s="3" t="s">
        <v>128</v>
      </c>
      <c r="AN11" s="1">
        <v>318670</v>
      </c>
      <c r="AO11" s="3" t="str">
        <f t="shared" si="0"/>
        <v>20-10-2025 g. 08:00</v>
      </c>
      <c r="AP11" s="1" t="s">
        <v>24</v>
      </c>
      <c r="AQ11" s="3" t="s">
        <v>24</v>
      </c>
      <c r="AR11" s="4" t="s">
        <v>24</v>
      </c>
      <c r="AS11" s="4" t="s">
        <v>24</v>
      </c>
      <c r="AT11" s="1" t="s">
        <v>24</v>
      </c>
      <c r="AU11" s="3"/>
      <c r="AV11" s="4" t="s">
        <v>24</v>
      </c>
      <c r="AW11" s="4" t="s">
        <v>24</v>
      </c>
      <c r="AX11" s="1" t="s">
        <v>24</v>
      </c>
      <c r="AY11" s="3" t="s">
        <v>24</v>
      </c>
      <c r="AZ11" s="4" t="s">
        <v>24</v>
      </c>
      <c r="BA11" s="1" t="s">
        <v>24</v>
      </c>
      <c r="BB11" s="3" t="s">
        <v>24</v>
      </c>
      <c r="BC11" s="4" t="s">
        <v>24</v>
      </c>
      <c r="BD11" s="1" t="s">
        <v>24</v>
      </c>
      <c r="BE11" s="3" t="s">
        <v>24</v>
      </c>
      <c r="BF11" s="6" t="s">
        <v>77</v>
      </c>
    </row>
    <row r="12" spans="1:58" x14ac:dyDescent="0.25">
      <c r="A12" s="4" t="s">
        <v>71</v>
      </c>
      <c r="B12" s="4" t="s">
        <v>72</v>
      </c>
      <c r="C12" s="4" t="s">
        <v>73</v>
      </c>
      <c r="D12" s="1" t="s">
        <v>24</v>
      </c>
      <c r="E12" s="5">
        <v>7743240202</v>
      </c>
      <c r="F12" s="1">
        <v>38002387700000</v>
      </c>
      <c r="G12" s="1" t="s">
        <v>63</v>
      </c>
      <c r="H12" s="4" t="s">
        <v>74</v>
      </c>
      <c r="I12" s="1" t="s">
        <v>64</v>
      </c>
      <c r="J12" s="6" t="s">
        <v>65</v>
      </c>
      <c r="K12" s="4" t="s">
        <v>23</v>
      </c>
      <c r="L12" s="4" t="s">
        <v>66</v>
      </c>
      <c r="M12" s="4" t="s">
        <v>66</v>
      </c>
      <c r="N12" s="4" t="s">
        <v>66</v>
      </c>
      <c r="O12" s="4" t="s">
        <v>67</v>
      </c>
      <c r="P12" s="4" t="s">
        <v>75</v>
      </c>
      <c r="Q12" s="1"/>
      <c r="R12" s="2" t="s">
        <v>68</v>
      </c>
      <c r="S12" s="4" t="s">
        <v>23</v>
      </c>
      <c r="T12" s="4" t="s">
        <v>66</v>
      </c>
      <c r="U12" s="4" t="s">
        <v>66</v>
      </c>
      <c r="V12" s="4" t="s">
        <v>66</v>
      </c>
      <c r="W12" s="4" t="s">
        <v>67</v>
      </c>
      <c r="X12" s="4" t="s">
        <v>75</v>
      </c>
      <c r="Y12" s="1"/>
      <c r="Z12" s="2" t="s">
        <v>68</v>
      </c>
      <c r="AA12" s="4" t="s">
        <v>62</v>
      </c>
      <c r="AB12" s="4" t="s">
        <v>69</v>
      </c>
      <c r="AC12" s="4" t="s">
        <v>23</v>
      </c>
      <c r="AD12" s="4" t="s">
        <v>66</v>
      </c>
      <c r="AE12" s="4" t="s">
        <v>66</v>
      </c>
      <c r="AF12" s="4" t="s">
        <v>66</v>
      </c>
      <c r="AG12" s="4" t="s">
        <v>25</v>
      </c>
      <c r="AH12" s="1" t="s">
        <v>76</v>
      </c>
      <c r="AI12" s="2" t="s">
        <v>70</v>
      </c>
      <c r="AJ12" s="4" t="s">
        <v>19</v>
      </c>
      <c r="AK12" s="4" t="s">
        <v>88</v>
      </c>
      <c r="AL12" s="1">
        <v>9490</v>
      </c>
      <c r="AM12" s="3" t="s">
        <v>128</v>
      </c>
      <c r="AN12" s="1">
        <v>318670</v>
      </c>
      <c r="AO12" s="3" t="str">
        <f t="shared" si="0"/>
        <v>20-10-2025 g. 08:00</v>
      </c>
      <c r="AP12" s="1" t="s">
        <v>24</v>
      </c>
      <c r="AQ12" s="3" t="s">
        <v>24</v>
      </c>
      <c r="AR12" s="4" t="s">
        <v>24</v>
      </c>
      <c r="AS12" s="4" t="s">
        <v>24</v>
      </c>
      <c r="AT12" s="1" t="s">
        <v>24</v>
      </c>
      <c r="AU12" s="3"/>
      <c r="AV12" s="4" t="s">
        <v>24</v>
      </c>
      <c r="AW12" s="4" t="s">
        <v>24</v>
      </c>
      <c r="AX12" s="1" t="s">
        <v>24</v>
      </c>
      <c r="AY12" s="3" t="s">
        <v>24</v>
      </c>
      <c r="AZ12" s="4" t="s">
        <v>24</v>
      </c>
      <c r="BA12" s="1" t="s">
        <v>24</v>
      </c>
      <c r="BB12" s="3" t="s">
        <v>24</v>
      </c>
      <c r="BC12" s="4" t="s">
        <v>24</v>
      </c>
      <c r="BD12" s="1" t="s">
        <v>24</v>
      </c>
      <c r="BE12" s="3" t="s">
        <v>24</v>
      </c>
      <c r="BF12" s="6" t="s">
        <v>77</v>
      </c>
    </row>
    <row r="13" spans="1:58" x14ac:dyDescent="0.25">
      <c r="A13" s="4" t="s">
        <v>71</v>
      </c>
      <c r="B13" s="4" t="s">
        <v>72</v>
      </c>
      <c r="C13" s="4" t="s">
        <v>73</v>
      </c>
      <c r="D13" s="1" t="s">
        <v>24</v>
      </c>
      <c r="E13" s="5">
        <v>7743240202</v>
      </c>
      <c r="F13" s="1">
        <v>38002387700000</v>
      </c>
      <c r="G13" s="1" t="s">
        <v>63</v>
      </c>
      <c r="H13" s="4" t="s">
        <v>74</v>
      </c>
      <c r="I13" s="1" t="s">
        <v>64</v>
      </c>
      <c r="J13" s="6" t="s">
        <v>65</v>
      </c>
      <c r="K13" s="4" t="s">
        <v>23</v>
      </c>
      <c r="L13" s="4" t="s">
        <v>66</v>
      </c>
      <c r="M13" s="4" t="s">
        <v>66</v>
      </c>
      <c r="N13" s="4" t="s">
        <v>66</v>
      </c>
      <c r="O13" s="4" t="s">
        <v>67</v>
      </c>
      <c r="P13" s="4" t="s">
        <v>75</v>
      </c>
      <c r="Q13" s="1"/>
      <c r="R13" s="2" t="s">
        <v>68</v>
      </c>
      <c r="S13" s="4" t="s">
        <v>23</v>
      </c>
      <c r="T13" s="4" t="s">
        <v>66</v>
      </c>
      <c r="U13" s="4" t="s">
        <v>66</v>
      </c>
      <c r="V13" s="4" t="s">
        <v>66</v>
      </c>
      <c r="W13" s="4" t="s">
        <v>67</v>
      </c>
      <c r="X13" s="4" t="s">
        <v>75</v>
      </c>
      <c r="Y13" s="1"/>
      <c r="Z13" s="2" t="s">
        <v>68</v>
      </c>
      <c r="AA13" s="4" t="s">
        <v>62</v>
      </c>
      <c r="AB13" s="4" t="s">
        <v>69</v>
      </c>
      <c r="AC13" s="4" t="s">
        <v>23</v>
      </c>
      <c r="AD13" s="4" t="s">
        <v>66</v>
      </c>
      <c r="AE13" s="4" t="s">
        <v>66</v>
      </c>
      <c r="AF13" s="4" t="s">
        <v>66</v>
      </c>
      <c r="AG13" s="4" t="s">
        <v>25</v>
      </c>
      <c r="AH13" s="1" t="s">
        <v>76</v>
      </c>
      <c r="AI13" s="2" t="s">
        <v>70</v>
      </c>
      <c r="AJ13" s="4" t="s">
        <v>19</v>
      </c>
      <c r="AK13" s="4" t="s">
        <v>89</v>
      </c>
      <c r="AL13" s="1">
        <v>9490</v>
      </c>
      <c r="AM13" s="3" t="s">
        <v>128</v>
      </c>
      <c r="AN13" s="1">
        <v>318670</v>
      </c>
      <c r="AO13" s="3" t="str">
        <f t="shared" si="0"/>
        <v>20-10-2025 g. 08:00</v>
      </c>
      <c r="AP13" s="1" t="s">
        <v>24</v>
      </c>
      <c r="AQ13" s="3" t="s">
        <v>24</v>
      </c>
      <c r="AR13" s="4" t="s">
        <v>24</v>
      </c>
      <c r="AS13" s="4" t="s">
        <v>24</v>
      </c>
      <c r="AT13" s="1" t="s">
        <v>24</v>
      </c>
      <c r="AU13" s="3"/>
      <c r="AV13" s="4" t="s">
        <v>24</v>
      </c>
      <c r="AW13" s="4" t="s">
        <v>24</v>
      </c>
      <c r="AX13" s="1" t="s">
        <v>24</v>
      </c>
      <c r="AY13" s="3" t="s">
        <v>24</v>
      </c>
      <c r="AZ13" s="4" t="s">
        <v>24</v>
      </c>
      <c r="BA13" s="1" t="s">
        <v>24</v>
      </c>
      <c r="BB13" s="3" t="s">
        <v>24</v>
      </c>
      <c r="BC13" s="4" t="s">
        <v>24</v>
      </c>
      <c r="BD13" s="1" t="s">
        <v>24</v>
      </c>
      <c r="BE13" s="3" t="s">
        <v>24</v>
      </c>
      <c r="BF13" s="6" t="s">
        <v>77</v>
      </c>
    </row>
    <row r="14" spans="1:58" x14ac:dyDescent="0.25">
      <c r="A14" s="4" t="s">
        <v>71</v>
      </c>
      <c r="B14" s="4" t="s">
        <v>72</v>
      </c>
      <c r="C14" s="4" t="s">
        <v>73</v>
      </c>
      <c r="D14" s="1" t="s">
        <v>24</v>
      </c>
      <c r="E14" s="5">
        <v>7743240202</v>
      </c>
      <c r="F14" s="1">
        <v>38002387700000</v>
      </c>
      <c r="G14" s="1" t="s">
        <v>63</v>
      </c>
      <c r="H14" s="4" t="s">
        <v>74</v>
      </c>
      <c r="I14" s="1" t="s">
        <v>64</v>
      </c>
      <c r="J14" s="6" t="s">
        <v>65</v>
      </c>
      <c r="K14" s="4" t="s">
        <v>23</v>
      </c>
      <c r="L14" s="4" t="s">
        <v>66</v>
      </c>
      <c r="M14" s="4" t="s">
        <v>66</v>
      </c>
      <c r="N14" s="4" t="s">
        <v>66</v>
      </c>
      <c r="O14" s="4" t="s">
        <v>67</v>
      </c>
      <c r="P14" s="4" t="s">
        <v>75</v>
      </c>
      <c r="Q14" s="1"/>
      <c r="R14" s="2" t="s">
        <v>68</v>
      </c>
      <c r="S14" s="4" t="s">
        <v>23</v>
      </c>
      <c r="T14" s="4" t="s">
        <v>66</v>
      </c>
      <c r="U14" s="4" t="s">
        <v>66</v>
      </c>
      <c r="V14" s="4" t="s">
        <v>66</v>
      </c>
      <c r="W14" s="4" t="s">
        <v>67</v>
      </c>
      <c r="X14" s="4" t="s">
        <v>75</v>
      </c>
      <c r="Y14" s="1"/>
      <c r="Z14" s="2" t="s">
        <v>68</v>
      </c>
      <c r="AA14" s="4" t="s">
        <v>62</v>
      </c>
      <c r="AB14" s="4" t="s">
        <v>69</v>
      </c>
      <c r="AC14" s="4" t="s">
        <v>23</v>
      </c>
      <c r="AD14" s="4" t="s">
        <v>66</v>
      </c>
      <c r="AE14" s="4" t="s">
        <v>66</v>
      </c>
      <c r="AF14" s="4" t="s">
        <v>66</v>
      </c>
      <c r="AG14" s="4" t="s">
        <v>25</v>
      </c>
      <c r="AH14" s="1" t="s">
        <v>76</v>
      </c>
      <c r="AI14" s="2" t="s">
        <v>70</v>
      </c>
      <c r="AJ14" s="4" t="s">
        <v>19</v>
      </c>
      <c r="AK14" s="4" t="s">
        <v>90</v>
      </c>
      <c r="AL14" s="1">
        <v>9250</v>
      </c>
      <c r="AM14" s="3" t="s">
        <v>128</v>
      </c>
      <c r="AN14" s="1">
        <v>391830</v>
      </c>
      <c r="AO14" s="3" t="str">
        <f t="shared" si="0"/>
        <v>20-10-2025 g. 08:00</v>
      </c>
      <c r="AP14" s="1" t="s">
        <v>24</v>
      </c>
      <c r="AQ14" s="3" t="s">
        <v>24</v>
      </c>
      <c r="AR14" s="4" t="s">
        <v>24</v>
      </c>
      <c r="AS14" s="4" t="s">
        <v>24</v>
      </c>
      <c r="AT14" s="1" t="s">
        <v>24</v>
      </c>
      <c r="AU14" s="3"/>
      <c r="AV14" s="4" t="s">
        <v>24</v>
      </c>
      <c r="AW14" s="4" t="s">
        <v>24</v>
      </c>
      <c r="AX14" s="1" t="s">
        <v>24</v>
      </c>
      <c r="AY14" s="3" t="s">
        <v>24</v>
      </c>
      <c r="AZ14" s="4" t="s">
        <v>24</v>
      </c>
      <c r="BA14" s="1" t="s">
        <v>24</v>
      </c>
      <c r="BB14" s="3" t="s">
        <v>24</v>
      </c>
      <c r="BC14" s="4" t="s">
        <v>24</v>
      </c>
      <c r="BD14" s="1" t="s">
        <v>24</v>
      </c>
      <c r="BE14" s="3" t="s">
        <v>24</v>
      </c>
      <c r="BF14" s="6" t="s">
        <v>77</v>
      </c>
    </row>
    <row r="15" spans="1:58" x14ac:dyDescent="0.25">
      <c r="A15" s="4" t="s">
        <v>71</v>
      </c>
      <c r="B15" s="4" t="s">
        <v>72</v>
      </c>
      <c r="C15" s="4" t="s">
        <v>73</v>
      </c>
      <c r="D15" s="1" t="s">
        <v>24</v>
      </c>
      <c r="E15" s="5">
        <v>7743240202</v>
      </c>
      <c r="F15" s="1">
        <v>38002387700000</v>
      </c>
      <c r="G15" s="1" t="s">
        <v>63</v>
      </c>
      <c r="H15" s="4" t="s">
        <v>74</v>
      </c>
      <c r="I15" s="1" t="s">
        <v>64</v>
      </c>
      <c r="J15" s="6" t="s">
        <v>65</v>
      </c>
      <c r="K15" s="4" t="s">
        <v>23</v>
      </c>
      <c r="L15" s="4" t="s">
        <v>66</v>
      </c>
      <c r="M15" s="4" t="s">
        <v>66</v>
      </c>
      <c r="N15" s="4" t="s">
        <v>66</v>
      </c>
      <c r="O15" s="4" t="s">
        <v>67</v>
      </c>
      <c r="P15" s="4" t="s">
        <v>75</v>
      </c>
      <c r="Q15" s="1"/>
      <c r="R15" s="2" t="s">
        <v>68</v>
      </c>
      <c r="S15" s="4" t="s">
        <v>23</v>
      </c>
      <c r="T15" s="4" t="s">
        <v>66</v>
      </c>
      <c r="U15" s="4" t="s">
        <v>66</v>
      </c>
      <c r="V15" s="4" t="s">
        <v>66</v>
      </c>
      <c r="W15" s="4" t="s">
        <v>67</v>
      </c>
      <c r="X15" s="4" t="s">
        <v>75</v>
      </c>
      <c r="Y15" s="1"/>
      <c r="Z15" s="2" t="s">
        <v>68</v>
      </c>
      <c r="AA15" s="4" t="s">
        <v>62</v>
      </c>
      <c r="AB15" s="4" t="s">
        <v>69</v>
      </c>
      <c r="AC15" s="4" t="s">
        <v>23</v>
      </c>
      <c r="AD15" s="4" t="s">
        <v>66</v>
      </c>
      <c r="AE15" s="4" t="s">
        <v>66</v>
      </c>
      <c r="AF15" s="4" t="s">
        <v>66</v>
      </c>
      <c r="AG15" s="4" t="s">
        <v>25</v>
      </c>
      <c r="AH15" s="1" t="s">
        <v>76</v>
      </c>
      <c r="AI15" s="2" t="s">
        <v>70</v>
      </c>
      <c r="AJ15" s="4" t="s">
        <v>19</v>
      </c>
      <c r="AK15" s="4" t="s">
        <v>91</v>
      </c>
      <c r="AL15" s="1">
        <v>9250</v>
      </c>
      <c r="AM15" s="3" t="s">
        <v>128</v>
      </c>
      <c r="AN15" s="1">
        <v>399230</v>
      </c>
      <c r="AO15" s="3" t="str">
        <f t="shared" si="0"/>
        <v>20-10-2025 g. 08:00</v>
      </c>
      <c r="AP15" s="1" t="s">
        <v>24</v>
      </c>
      <c r="AQ15" s="3" t="s">
        <v>24</v>
      </c>
      <c r="AR15" s="4" t="s">
        <v>24</v>
      </c>
      <c r="AS15" s="4" t="s">
        <v>24</v>
      </c>
      <c r="AT15" s="1" t="s">
        <v>24</v>
      </c>
      <c r="AU15" s="3"/>
      <c r="AV15" s="4" t="s">
        <v>24</v>
      </c>
      <c r="AW15" s="4" t="s">
        <v>24</v>
      </c>
      <c r="AX15" s="1" t="s">
        <v>24</v>
      </c>
      <c r="AY15" s="3" t="s">
        <v>24</v>
      </c>
      <c r="AZ15" s="4" t="s">
        <v>24</v>
      </c>
      <c r="BA15" s="1" t="s">
        <v>24</v>
      </c>
      <c r="BB15" s="3" t="s">
        <v>24</v>
      </c>
      <c r="BC15" s="4" t="s">
        <v>24</v>
      </c>
      <c r="BD15" s="1" t="s">
        <v>24</v>
      </c>
      <c r="BE15" s="3" t="s">
        <v>24</v>
      </c>
      <c r="BF15" s="6" t="s">
        <v>77</v>
      </c>
    </row>
    <row r="16" spans="1:58" x14ac:dyDescent="0.25">
      <c r="A16" s="4" t="s">
        <v>71</v>
      </c>
      <c r="B16" s="4" t="s">
        <v>72</v>
      </c>
      <c r="C16" s="4" t="s">
        <v>73</v>
      </c>
      <c r="D16" s="1" t="s">
        <v>24</v>
      </c>
      <c r="E16" s="5">
        <v>7743240202</v>
      </c>
      <c r="F16" s="1">
        <v>38002387700000</v>
      </c>
      <c r="G16" s="1" t="s">
        <v>63</v>
      </c>
      <c r="H16" s="4" t="s">
        <v>74</v>
      </c>
      <c r="I16" s="1" t="s">
        <v>64</v>
      </c>
      <c r="J16" s="6" t="s">
        <v>65</v>
      </c>
      <c r="K16" s="4" t="s">
        <v>23</v>
      </c>
      <c r="L16" s="4" t="s">
        <v>66</v>
      </c>
      <c r="M16" s="4" t="s">
        <v>66</v>
      </c>
      <c r="N16" s="4" t="s">
        <v>66</v>
      </c>
      <c r="O16" s="4" t="s">
        <v>67</v>
      </c>
      <c r="P16" s="4" t="s">
        <v>75</v>
      </c>
      <c r="Q16" s="1"/>
      <c r="R16" s="2" t="s">
        <v>68</v>
      </c>
      <c r="S16" s="4" t="s">
        <v>23</v>
      </c>
      <c r="T16" s="4" t="s">
        <v>66</v>
      </c>
      <c r="U16" s="4" t="s">
        <v>66</v>
      </c>
      <c r="V16" s="4" t="s">
        <v>66</v>
      </c>
      <c r="W16" s="4" t="s">
        <v>67</v>
      </c>
      <c r="X16" s="4" t="s">
        <v>75</v>
      </c>
      <c r="Y16" s="1"/>
      <c r="Z16" s="2" t="s">
        <v>68</v>
      </c>
      <c r="AA16" s="4" t="s">
        <v>62</v>
      </c>
      <c r="AB16" s="4" t="s">
        <v>69</v>
      </c>
      <c r="AC16" s="4" t="s">
        <v>23</v>
      </c>
      <c r="AD16" s="4" t="s">
        <v>66</v>
      </c>
      <c r="AE16" s="4" t="s">
        <v>66</v>
      </c>
      <c r="AF16" s="4" t="s">
        <v>66</v>
      </c>
      <c r="AG16" s="4" t="s">
        <v>25</v>
      </c>
      <c r="AH16" s="1" t="s">
        <v>76</v>
      </c>
      <c r="AI16" s="2" t="s">
        <v>70</v>
      </c>
      <c r="AJ16" s="4" t="s">
        <v>19</v>
      </c>
      <c r="AK16" s="4" t="s">
        <v>92</v>
      </c>
      <c r="AL16" s="1">
        <v>9490</v>
      </c>
      <c r="AM16" s="3" t="s">
        <v>128</v>
      </c>
      <c r="AN16" s="1">
        <v>326170</v>
      </c>
      <c r="AO16" s="3" t="str">
        <f t="shared" si="0"/>
        <v>20-10-2025 g. 08:00</v>
      </c>
      <c r="AP16" s="1" t="s">
        <v>24</v>
      </c>
      <c r="AQ16" s="3" t="s">
        <v>24</v>
      </c>
      <c r="AR16" s="4" t="s">
        <v>24</v>
      </c>
      <c r="AS16" s="4" t="s">
        <v>24</v>
      </c>
      <c r="AT16" s="1" t="s">
        <v>24</v>
      </c>
      <c r="AU16" s="3"/>
      <c r="AV16" s="4" t="s">
        <v>24</v>
      </c>
      <c r="AW16" s="4" t="s">
        <v>24</v>
      </c>
      <c r="AX16" s="1" t="s">
        <v>24</v>
      </c>
      <c r="AY16" s="3" t="s">
        <v>24</v>
      </c>
      <c r="AZ16" s="4" t="s">
        <v>24</v>
      </c>
      <c r="BA16" s="1" t="s">
        <v>24</v>
      </c>
      <c r="BB16" s="3" t="s">
        <v>24</v>
      </c>
      <c r="BC16" s="4" t="s">
        <v>24</v>
      </c>
      <c r="BD16" s="1" t="s">
        <v>24</v>
      </c>
      <c r="BE16" s="3" t="s">
        <v>24</v>
      </c>
      <c r="BF16" s="6" t="s">
        <v>77</v>
      </c>
    </row>
    <row r="17" spans="1:58" x14ac:dyDescent="0.25">
      <c r="A17" s="4" t="s">
        <v>71</v>
      </c>
      <c r="B17" s="4" t="s">
        <v>72</v>
      </c>
      <c r="C17" s="4" t="s">
        <v>73</v>
      </c>
      <c r="D17" s="1" t="s">
        <v>24</v>
      </c>
      <c r="E17" s="5">
        <v>7743240202</v>
      </c>
      <c r="F17" s="1">
        <v>38002387700000</v>
      </c>
      <c r="G17" s="1" t="s">
        <v>63</v>
      </c>
      <c r="H17" s="4" t="s">
        <v>74</v>
      </c>
      <c r="I17" s="1" t="s">
        <v>64</v>
      </c>
      <c r="J17" s="6" t="s">
        <v>65</v>
      </c>
      <c r="K17" s="4" t="s">
        <v>23</v>
      </c>
      <c r="L17" s="4" t="s">
        <v>66</v>
      </c>
      <c r="M17" s="4" t="s">
        <v>66</v>
      </c>
      <c r="N17" s="4" t="s">
        <v>66</v>
      </c>
      <c r="O17" s="4" t="s">
        <v>67</v>
      </c>
      <c r="P17" s="4" t="s">
        <v>75</v>
      </c>
      <c r="Q17" s="1"/>
      <c r="R17" s="2" t="s">
        <v>68</v>
      </c>
      <c r="S17" s="4" t="s">
        <v>23</v>
      </c>
      <c r="T17" s="4" t="s">
        <v>66</v>
      </c>
      <c r="U17" s="4" t="s">
        <v>66</v>
      </c>
      <c r="V17" s="4" t="s">
        <v>66</v>
      </c>
      <c r="W17" s="4" t="s">
        <v>67</v>
      </c>
      <c r="X17" s="4" t="s">
        <v>75</v>
      </c>
      <c r="Y17" s="1"/>
      <c r="Z17" s="2" t="s">
        <v>68</v>
      </c>
      <c r="AA17" s="4" t="s">
        <v>62</v>
      </c>
      <c r="AB17" s="4" t="s">
        <v>69</v>
      </c>
      <c r="AC17" s="4" t="s">
        <v>23</v>
      </c>
      <c r="AD17" s="4" t="s">
        <v>66</v>
      </c>
      <c r="AE17" s="4" t="s">
        <v>66</v>
      </c>
      <c r="AF17" s="4" t="s">
        <v>66</v>
      </c>
      <c r="AG17" s="4" t="s">
        <v>25</v>
      </c>
      <c r="AH17" s="1" t="s">
        <v>76</v>
      </c>
      <c r="AI17" s="2" t="s">
        <v>70</v>
      </c>
      <c r="AJ17" s="4" t="s">
        <v>19</v>
      </c>
      <c r="AK17" s="4" t="s">
        <v>93</v>
      </c>
      <c r="AL17" s="1">
        <v>8890</v>
      </c>
      <c r="AM17" s="3" t="s">
        <v>128</v>
      </c>
      <c r="AN17" s="1">
        <v>421120</v>
      </c>
      <c r="AO17" s="3" t="str">
        <f t="shared" si="0"/>
        <v>20-10-2025 g. 08:00</v>
      </c>
      <c r="AP17" s="1" t="s">
        <v>24</v>
      </c>
      <c r="AQ17" s="3" t="s">
        <v>24</v>
      </c>
      <c r="AR17" s="4" t="s">
        <v>24</v>
      </c>
      <c r="AS17" s="4" t="s">
        <v>24</v>
      </c>
      <c r="AT17" s="1" t="s">
        <v>24</v>
      </c>
      <c r="AU17" s="3"/>
      <c r="AV17" s="4" t="s">
        <v>24</v>
      </c>
      <c r="AW17" s="4" t="s">
        <v>24</v>
      </c>
      <c r="AX17" s="1" t="s">
        <v>24</v>
      </c>
      <c r="AY17" s="3" t="s">
        <v>24</v>
      </c>
      <c r="AZ17" s="4" t="s">
        <v>24</v>
      </c>
      <c r="BA17" s="1" t="s">
        <v>24</v>
      </c>
      <c r="BB17" s="3" t="s">
        <v>24</v>
      </c>
      <c r="BC17" s="4" t="s">
        <v>24</v>
      </c>
      <c r="BD17" s="1" t="s">
        <v>24</v>
      </c>
      <c r="BE17" s="3" t="s">
        <v>24</v>
      </c>
      <c r="BF17" s="6" t="s">
        <v>77</v>
      </c>
    </row>
    <row r="18" spans="1:58" x14ac:dyDescent="0.25">
      <c r="A18" s="4" t="s">
        <v>71</v>
      </c>
      <c r="B18" s="4" t="s">
        <v>72</v>
      </c>
      <c r="C18" s="4" t="s">
        <v>73</v>
      </c>
      <c r="D18" s="1" t="s">
        <v>24</v>
      </c>
      <c r="E18" s="5">
        <v>7743240202</v>
      </c>
      <c r="F18" s="1">
        <v>38002387700000</v>
      </c>
      <c r="G18" s="1" t="s">
        <v>63</v>
      </c>
      <c r="H18" s="4" t="s">
        <v>74</v>
      </c>
      <c r="I18" s="1" t="s">
        <v>64</v>
      </c>
      <c r="J18" s="6" t="s">
        <v>65</v>
      </c>
      <c r="K18" s="4" t="s">
        <v>23</v>
      </c>
      <c r="L18" s="4" t="s">
        <v>66</v>
      </c>
      <c r="M18" s="4" t="s">
        <v>66</v>
      </c>
      <c r="N18" s="4" t="s">
        <v>66</v>
      </c>
      <c r="O18" s="4" t="s">
        <v>67</v>
      </c>
      <c r="P18" s="4" t="s">
        <v>75</v>
      </c>
      <c r="Q18" s="1"/>
      <c r="R18" s="2" t="s">
        <v>68</v>
      </c>
      <c r="S18" s="4" t="s">
        <v>23</v>
      </c>
      <c r="T18" s="4" t="s">
        <v>66</v>
      </c>
      <c r="U18" s="4" t="s">
        <v>66</v>
      </c>
      <c r="V18" s="4" t="s">
        <v>66</v>
      </c>
      <c r="W18" s="4" t="s">
        <v>67</v>
      </c>
      <c r="X18" s="4" t="s">
        <v>75</v>
      </c>
      <c r="Y18" s="1"/>
      <c r="Z18" s="2" t="s">
        <v>68</v>
      </c>
      <c r="AA18" s="4" t="s">
        <v>62</v>
      </c>
      <c r="AB18" s="4" t="s">
        <v>69</v>
      </c>
      <c r="AC18" s="4" t="s">
        <v>23</v>
      </c>
      <c r="AD18" s="4" t="s">
        <v>66</v>
      </c>
      <c r="AE18" s="4" t="s">
        <v>66</v>
      </c>
      <c r="AF18" s="4" t="s">
        <v>66</v>
      </c>
      <c r="AG18" s="4" t="s">
        <v>25</v>
      </c>
      <c r="AH18" s="1" t="s">
        <v>76</v>
      </c>
      <c r="AI18" s="2" t="s">
        <v>70</v>
      </c>
      <c r="AJ18" s="4" t="s">
        <v>19</v>
      </c>
      <c r="AK18" s="4" t="s">
        <v>94</v>
      </c>
      <c r="AL18" s="1">
        <v>8490</v>
      </c>
      <c r="AM18" s="3" t="s">
        <v>128</v>
      </c>
      <c r="AN18" s="1">
        <v>541750</v>
      </c>
      <c r="AO18" s="3" t="str">
        <f t="shared" si="0"/>
        <v>20-10-2025 g. 08:00</v>
      </c>
      <c r="AP18" s="1" t="s">
        <v>24</v>
      </c>
      <c r="AQ18" s="3" t="s">
        <v>24</v>
      </c>
      <c r="AR18" s="4" t="s">
        <v>24</v>
      </c>
      <c r="AS18" s="4" t="s">
        <v>24</v>
      </c>
      <c r="AT18" s="1" t="s">
        <v>24</v>
      </c>
      <c r="AU18" s="3"/>
      <c r="AV18" s="4" t="s">
        <v>24</v>
      </c>
      <c r="AW18" s="4" t="s">
        <v>24</v>
      </c>
      <c r="AX18" s="1" t="s">
        <v>24</v>
      </c>
      <c r="AY18" s="3" t="s">
        <v>24</v>
      </c>
      <c r="AZ18" s="4" t="s">
        <v>24</v>
      </c>
      <c r="BA18" s="1" t="s">
        <v>24</v>
      </c>
      <c r="BB18" s="3" t="s">
        <v>24</v>
      </c>
      <c r="BC18" s="4" t="s">
        <v>24</v>
      </c>
      <c r="BD18" s="1" t="s">
        <v>24</v>
      </c>
      <c r="BE18" s="3" t="s">
        <v>24</v>
      </c>
      <c r="BF18" s="6" t="s">
        <v>77</v>
      </c>
    </row>
    <row r="19" spans="1:58" x14ac:dyDescent="0.25">
      <c r="A19" s="4" t="s">
        <v>71</v>
      </c>
      <c r="B19" s="4" t="s">
        <v>72</v>
      </c>
      <c r="C19" s="4" t="s">
        <v>73</v>
      </c>
      <c r="D19" s="1" t="s">
        <v>24</v>
      </c>
      <c r="E19" s="5">
        <v>7743240202</v>
      </c>
      <c r="F19" s="1">
        <v>38002387700000</v>
      </c>
      <c r="G19" s="1" t="s">
        <v>63</v>
      </c>
      <c r="H19" s="4" t="s">
        <v>74</v>
      </c>
      <c r="I19" s="1" t="s">
        <v>64</v>
      </c>
      <c r="J19" s="6" t="s">
        <v>65</v>
      </c>
      <c r="K19" s="4" t="s">
        <v>23</v>
      </c>
      <c r="L19" s="4" t="s">
        <v>66</v>
      </c>
      <c r="M19" s="4" t="s">
        <v>66</v>
      </c>
      <c r="N19" s="4" t="s">
        <v>66</v>
      </c>
      <c r="O19" s="4" t="s">
        <v>67</v>
      </c>
      <c r="P19" s="4" t="s">
        <v>75</v>
      </c>
      <c r="Q19" s="1"/>
      <c r="R19" s="2" t="s">
        <v>68</v>
      </c>
      <c r="S19" s="4" t="s">
        <v>23</v>
      </c>
      <c r="T19" s="4" t="s">
        <v>66</v>
      </c>
      <c r="U19" s="4" t="s">
        <v>66</v>
      </c>
      <c r="V19" s="4" t="s">
        <v>66</v>
      </c>
      <c r="W19" s="4" t="s">
        <v>67</v>
      </c>
      <c r="X19" s="4" t="s">
        <v>75</v>
      </c>
      <c r="Y19" s="1"/>
      <c r="Z19" s="2" t="s">
        <v>68</v>
      </c>
      <c r="AA19" s="4" t="s">
        <v>62</v>
      </c>
      <c r="AB19" s="4" t="s">
        <v>69</v>
      </c>
      <c r="AC19" s="4" t="s">
        <v>23</v>
      </c>
      <c r="AD19" s="4" t="s">
        <v>66</v>
      </c>
      <c r="AE19" s="4" t="s">
        <v>66</v>
      </c>
      <c r="AF19" s="4" t="s">
        <v>66</v>
      </c>
      <c r="AG19" s="4" t="s">
        <v>25</v>
      </c>
      <c r="AH19" s="1" t="s">
        <v>76</v>
      </c>
      <c r="AI19" s="2" t="s">
        <v>70</v>
      </c>
      <c r="AJ19" s="4" t="s">
        <v>19</v>
      </c>
      <c r="AK19" s="4" t="s">
        <v>95</v>
      </c>
      <c r="AL19" s="1">
        <v>9490</v>
      </c>
      <c r="AM19" s="3" t="s">
        <v>128</v>
      </c>
      <c r="AN19" s="1">
        <v>318670</v>
      </c>
      <c r="AO19" s="3" t="str">
        <f t="shared" si="0"/>
        <v>20-10-2025 g. 08:00</v>
      </c>
      <c r="AP19" s="1" t="s">
        <v>24</v>
      </c>
      <c r="AQ19" s="3" t="s">
        <v>24</v>
      </c>
      <c r="AR19" s="4" t="s">
        <v>24</v>
      </c>
      <c r="AS19" s="4" t="s">
        <v>24</v>
      </c>
      <c r="AT19" s="1" t="s">
        <v>24</v>
      </c>
      <c r="AU19" s="3"/>
      <c r="AV19" s="4" t="s">
        <v>24</v>
      </c>
      <c r="AW19" s="4" t="s">
        <v>24</v>
      </c>
      <c r="AX19" s="1" t="s">
        <v>24</v>
      </c>
      <c r="AY19" s="3" t="s">
        <v>24</v>
      </c>
      <c r="AZ19" s="4" t="s">
        <v>24</v>
      </c>
      <c r="BA19" s="1" t="s">
        <v>24</v>
      </c>
      <c r="BB19" s="3" t="s">
        <v>24</v>
      </c>
      <c r="BC19" s="4" t="s">
        <v>24</v>
      </c>
      <c r="BD19" s="1" t="s">
        <v>24</v>
      </c>
      <c r="BE19" s="3" t="s">
        <v>24</v>
      </c>
      <c r="BF19" s="6" t="s">
        <v>77</v>
      </c>
    </row>
    <row r="20" spans="1:58" x14ac:dyDescent="0.25">
      <c r="A20" s="4" t="s">
        <v>71</v>
      </c>
      <c r="B20" s="4" t="s">
        <v>72</v>
      </c>
      <c r="C20" s="4" t="s">
        <v>73</v>
      </c>
      <c r="D20" s="1" t="s">
        <v>24</v>
      </c>
      <c r="E20" s="5">
        <v>7743240202</v>
      </c>
      <c r="F20" s="1">
        <v>38002387700000</v>
      </c>
      <c r="G20" s="1" t="s">
        <v>63</v>
      </c>
      <c r="H20" s="4" t="s">
        <v>74</v>
      </c>
      <c r="I20" s="1" t="s">
        <v>64</v>
      </c>
      <c r="J20" s="6" t="s">
        <v>65</v>
      </c>
      <c r="K20" s="4" t="s">
        <v>23</v>
      </c>
      <c r="L20" s="4" t="s">
        <v>66</v>
      </c>
      <c r="M20" s="4" t="s">
        <v>66</v>
      </c>
      <c r="N20" s="4" t="s">
        <v>66</v>
      </c>
      <c r="O20" s="4" t="s">
        <v>67</v>
      </c>
      <c r="P20" s="4" t="s">
        <v>75</v>
      </c>
      <c r="Q20" s="1"/>
      <c r="R20" s="2" t="s">
        <v>68</v>
      </c>
      <c r="S20" s="4" t="s">
        <v>23</v>
      </c>
      <c r="T20" s="4" t="s">
        <v>66</v>
      </c>
      <c r="U20" s="4" t="s">
        <v>66</v>
      </c>
      <c r="V20" s="4" t="s">
        <v>66</v>
      </c>
      <c r="W20" s="4" t="s">
        <v>67</v>
      </c>
      <c r="X20" s="4" t="s">
        <v>75</v>
      </c>
      <c r="Y20" s="1"/>
      <c r="Z20" s="2" t="s">
        <v>68</v>
      </c>
      <c r="AA20" s="4" t="s">
        <v>62</v>
      </c>
      <c r="AB20" s="4" t="s">
        <v>69</v>
      </c>
      <c r="AC20" s="4" t="s">
        <v>23</v>
      </c>
      <c r="AD20" s="4" t="s">
        <v>66</v>
      </c>
      <c r="AE20" s="4" t="s">
        <v>66</v>
      </c>
      <c r="AF20" s="4" t="s">
        <v>66</v>
      </c>
      <c r="AG20" s="4" t="s">
        <v>25</v>
      </c>
      <c r="AH20" s="1" t="s">
        <v>76</v>
      </c>
      <c r="AI20" s="2" t="s">
        <v>70</v>
      </c>
      <c r="AJ20" s="4" t="s">
        <v>19</v>
      </c>
      <c r="AK20" s="4" t="s">
        <v>96</v>
      </c>
      <c r="AL20" s="1">
        <v>9490</v>
      </c>
      <c r="AM20" s="3" t="s">
        <v>128</v>
      </c>
      <c r="AN20" s="1">
        <v>318670</v>
      </c>
      <c r="AO20" s="3" t="str">
        <f t="shared" si="0"/>
        <v>20-10-2025 g. 08:00</v>
      </c>
      <c r="AP20" s="1" t="s">
        <v>24</v>
      </c>
      <c r="AQ20" s="3" t="s">
        <v>24</v>
      </c>
      <c r="AR20" s="4" t="s">
        <v>24</v>
      </c>
      <c r="AS20" s="4" t="s">
        <v>24</v>
      </c>
      <c r="AT20" s="1" t="s">
        <v>24</v>
      </c>
      <c r="AU20" s="3"/>
      <c r="AV20" s="4" t="s">
        <v>24</v>
      </c>
      <c r="AW20" s="4" t="s">
        <v>24</v>
      </c>
      <c r="AX20" s="1" t="s">
        <v>24</v>
      </c>
      <c r="AY20" s="3" t="s">
        <v>24</v>
      </c>
      <c r="AZ20" s="4" t="s">
        <v>24</v>
      </c>
      <c r="BA20" s="1" t="s">
        <v>24</v>
      </c>
      <c r="BB20" s="3" t="s">
        <v>24</v>
      </c>
      <c r="BC20" s="4" t="s">
        <v>24</v>
      </c>
      <c r="BD20" s="1" t="s">
        <v>24</v>
      </c>
      <c r="BE20" s="3" t="s">
        <v>24</v>
      </c>
      <c r="BF20" s="6" t="s">
        <v>77</v>
      </c>
    </row>
    <row r="21" spans="1:58" x14ac:dyDescent="0.25">
      <c r="A21" s="4" t="s">
        <v>71</v>
      </c>
      <c r="B21" s="4" t="s">
        <v>72</v>
      </c>
      <c r="C21" s="4" t="s">
        <v>73</v>
      </c>
      <c r="D21" s="1" t="s">
        <v>24</v>
      </c>
      <c r="E21" s="5">
        <v>7743240202</v>
      </c>
      <c r="F21" s="1">
        <v>38002387700000</v>
      </c>
      <c r="G21" s="1" t="s">
        <v>63</v>
      </c>
      <c r="H21" s="4" t="s">
        <v>74</v>
      </c>
      <c r="I21" s="1" t="s">
        <v>64</v>
      </c>
      <c r="J21" s="6" t="s">
        <v>65</v>
      </c>
      <c r="K21" s="4" t="s">
        <v>23</v>
      </c>
      <c r="L21" s="4" t="s">
        <v>66</v>
      </c>
      <c r="M21" s="4" t="s">
        <v>66</v>
      </c>
      <c r="N21" s="4" t="s">
        <v>66</v>
      </c>
      <c r="O21" s="4" t="s">
        <v>67</v>
      </c>
      <c r="P21" s="4" t="s">
        <v>75</v>
      </c>
      <c r="Q21" s="1"/>
      <c r="R21" s="2" t="s">
        <v>68</v>
      </c>
      <c r="S21" s="4" t="s">
        <v>23</v>
      </c>
      <c r="T21" s="4" t="s">
        <v>66</v>
      </c>
      <c r="U21" s="4" t="s">
        <v>66</v>
      </c>
      <c r="V21" s="4" t="s">
        <v>66</v>
      </c>
      <c r="W21" s="4" t="s">
        <v>67</v>
      </c>
      <c r="X21" s="4" t="s">
        <v>75</v>
      </c>
      <c r="Y21" s="1"/>
      <c r="Z21" s="2" t="s">
        <v>68</v>
      </c>
      <c r="AA21" s="4" t="s">
        <v>62</v>
      </c>
      <c r="AB21" s="4" t="s">
        <v>69</v>
      </c>
      <c r="AC21" s="4" t="s">
        <v>23</v>
      </c>
      <c r="AD21" s="4" t="s">
        <v>66</v>
      </c>
      <c r="AE21" s="4" t="s">
        <v>66</v>
      </c>
      <c r="AF21" s="4" t="s">
        <v>66</v>
      </c>
      <c r="AG21" s="4" t="s">
        <v>25</v>
      </c>
      <c r="AH21" s="1" t="s">
        <v>76</v>
      </c>
      <c r="AI21" s="2" t="s">
        <v>70</v>
      </c>
      <c r="AJ21" s="4" t="s">
        <v>19</v>
      </c>
      <c r="AK21" s="4" t="s">
        <v>97</v>
      </c>
      <c r="AL21" s="1">
        <v>9490</v>
      </c>
      <c r="AM21" s="3" t="s">
        <v>128</v>
      </c>
      <c r="AN21" s="1">
        <v>318670</v>
      </c>
      <c r="AO21" s="3" t="str">
        <f t="shared" si="0"/>
        <v>20-10-2025 g. 08:00</v>
      </c>
      <c r="AP21" s="1" t="s">
        <v>24</v>
      </c>
      <c r="AQ21" s="3" t="s">
        <v>24</v>
      </c>
      <c r="AR21" s="4" t="s">
        <v>24</v>
      </c>
      <c r="AS21" s="4" t="s">
        <v>24</v>
      </c>
      <c r="AT21" s="1" t="s">
        <v>24</v>
      </c>
      <c r="AU21" s="3"/>
      <c r="AV21" s="4" t="s">
        <v>24</v>
      </c>
      <c r="AW21" s="4" t="s">
        <v>24</v>
      </c>
      <c r="AX21" s="1" t="s">
        <v>24</v>
      </c>
      <c r="AY21" s="3" t="s">
        <v>24</v>
      </c>
      <c r="AZ21" s="4" t="s">
        <v>24</v>
      </c>
      <c r="BA21" s="1" t="s">
        <v>24</v>
      </c>
      <c r="BB21" s="3" t="s">
        <v>24</v>
      </c>
      <c r="BC21" s="4" t="s">
        <v>24</v>
      </c>
      <c r="BD21" s="1" t="s">
        <v>24</v>
      </c>
      <c r="BE21" s="3" t="s">
        <v>24</v>
      </c>
      <c r="BF21" s="6" t="s">
        <v>77</v>
      </c>
    </row>
    <row r="22" spans="1:58" x14ac:dyDescent="0.25">
      <c r="A22" s="4" t="s">
        <v>71</v>
      </c>
      <c r="B22" s="4" t="s">
        <v>72</v>
      </c>
      <c r="C22" s="4" t="s">
        <v>73</v>
      </c>
      <c r="D22" s="1" t="s">
        <v>24</v>
      </c>
      <c r="E22" s="5">
        <v>7743240202</v>
      </c>
      <c r="F22" s="1">
        <v>38002387700000</v>
      </c>
      <c r="G22" s="1" t="s">
        <v>63</v>
      </c>
      <c r="H22" s="4" t="s">
        <v>74</v>
      </c>
      <c r="I22" s="1" t="s">
        <v>64</v>
      </c>
      <c r="J22" s="6" t="s">
        <v>65</v>
      </c>
      <c r="K22" s="4" t="s">
        <v>23</v>
      </c>
      <c r="L22" s="4" t="s">
        <v>66</v>
      </c>
      <c r="M22" s="4" t="s">
        <v>66</v>
      </c>
      <c r="N22" s="4" t="s">
        <v>66</v>
      </c>
      <c r="O22" s="4" t="s">
        <v>67</v>
      </c>
      <c r="P22" s="4" t="s">
        <v>75</v>
      </c>
      <c r="Q22" s="1"/>
      <c r="R22" s="2" t="s">
        <v>68</v>
      </c>
      <c r="S22" s="4" t="s">
        <v>23</v>
      </c>
      <c r="T22" s="4" t="s">
        <v>66</v>
      </c>
      <c r="U22" s="4" t="s">
        <v>66</v>
      </c>
      <c r="V22" s="4" t="s">
        <v>66</v>
      </c>
      <c r="W22" s="4" t="s">
        <v>67</v>
      </c>
      <c r="X22" s="4" t="s">
        <v>75</v>
      </c>
      <c r="Y22" s="1"/>
      <c r="Z22" s="2" t="s">
        <v>68</v>
      </c>
      <c r="AA22" s="4" t="s">
        <v>62</v>
      </c>
      <c r="AB22" s="4" t="s">
        <v>69</v>
      </c>
      <c r="AC22" s="4" t="s">
        <v>23</v>
      </c>
      <c r="AD22" s="4" t="s">
        <v>66</v>
      </c>
      <c r="AE22" s="4" t="s">
        <v>66</v>
      </c>
      <c r="AF22" s="4" t="s">
        <v>66</v>
      </c>
      <c r="AG22" s="4" t="s">
        <v>25</v>
      </c>
      <c r="AH22" s="1" t="s">
        <v>76</v>
      </c>
      <c r="AI22" s="2" t="s">
        <v>70</v>
      </c>
      <c r="AJ22" s="4" t="s">
        <v>19</v>
      </c>
      <c r="AK22" s="4" t="s">
        <v>98</v>
      </c>
      <c r="AL22" s="1">
        <v>9250</v>
      </c>
      <c r="AM22" s="3" t="s">
        <v>128</v>
      </c>
      <c r="AN22" s="1">
        <v>399230</v>
      </c>
      <c r="AO22" s="3" t="str">
        <f t="shared" si="0"/>
        <v>20-10-2025 g. 08:00</v>
      </c>
      <c r="AP22" s="1" t="s">
        <v>24</v>
      </c>
      <c r="AQ22" s="3" t="s">
        <v>24</v>
      </c>
      <c r="AR22" s="4" t="s">
        <v>24</v>
      </c>
      <c r="AS22" s="4" t="s">
        <v>24</v>
      </c>
      <c r="AT22" s="1" t="s">
        <v>24</v>
      </c>
      <c r="AU22" s="3"/>
      <c r="AV22" s="4" t="s">
        <v>24</v>
      </c>
      <c r="AW22" s="4" t="s">
        <v>24</v>
      </c>
      <c r="AX22" s="1" t="s">
        <v>24</v>
      </c>
      <c r="AY22" s="3" t="s">
        <v>24</v>
      </c>
      <c r="AZ22" s="4" t="s">
        <v>24</v>
      </c>
      <c r="BA22" s="1" t="s">
        <v>24</v>
      </c>
      <c r="BB22" s="3" t="s">
        <v>24</v>
      </c>
      <c r="BC22" s="4" t="s">
        <v>24</v>
      </c>
      <c r="BD22" s="1" t="s">
        <v>24</v>
      </c>
      <c r="BE22" s="3" t="s">
        <v>24</v>
      </c>
      <c r="BF22" s="6" t="s">
        <v>77</v>
      </c>
    </row>
    <row r="23" spans="1:58" x14ac:dyDescent="0.25">
      <c r="A23" s="4" t="s">
        <v>71</v>
      </c>
      <c r="B23" s="4" t="s">
        <v>72</v>
      </c>
      <c r="C23" s="4" t="s">
        <v>73</v>
      </c>
      <c r="D23" s="1" t="s">
        <v>24</v>
      </c>
      <c r="E23" s="5">
        <v>7743240202</v>
      </c>
      <c r="F23" s="1">
        <v>38002387700000</v>
      </c>
      <c r="G23" s="1" t="s">
        <v>63</v>
      </c>
      <c r="H23" s="4" t="s">
        <v>74</v>
      </c>
      <c r="I23" s="1" t="s">
        <v>64</v>
      </c>
      <c r="J23" s="6" t="s">
        <v>65</v>
      </c>
      <c r="K23" s="4" t="s">
        <v>23</v>
      </c>
      <c r="L23" s="4" t="s">
        <v>66</v>
      </c>
      <c r="M23" s="4" t="s">
        <v>66</v>
      </c>
      <c r="N23" s="4" t="s">
        <v>66</v>
      </c>
      <c r="O23" s="4" t="s">
        <v>67</v>
      </c>
      <c r="P23" s="4" t="s">
        <v>75</v>
      </c>
      <c r="Q23" s="1"/>
      <c r="R23" s="2" t="s">
        <v>68</v>
      </c>
      <c r="S23" s="4" t="s">
        <v>23</v>
      </c>
      <c r="T23" s="4" t="s">
        <v>66</v>
      </c>
      <c r="U23" s="4" t="s">
        <v>66</v>
      </c>
      <c r="V23" s="4" t="s">
        <v>66</v>
      </c>
      <c r="W23" s="4" t="s">
        <v>67</v>
      </c>
      <c r="X23" s="4" t="s">
        <v>75</v>
      </c>
      <c r="Y23" s="1"/>
      <c r="Z23" s="2" t="s">
        <v>68</v>
      </c>
      <c r="AA23" s="4" t="s">
        <v>62</v>
      </c>
      <c r="AB23" s="4" t="s">
        <v>69</v>
      </c>
      <c r="AC23" s="4" t="s">
        <v>23</v>
      </c>
      <c r="AD23" s="4" t="s">
        <v>66</v>
      </c>
      <c r="AE23" s="4" t="s">
        <v>66</v>
      </c>
      <c r="AF23" s="4" t="s">
        <v>66</v>
      </c>
      <c r="AG23" s="4" t="s">
        <v>25</v>
      </c>
      <c r="AH23" s="1" t="s">
        <v>76</v>
      </c>
      <c r="AI23" s="2" t="s">
        <v>70</v>
      </c>
      <c r="AJ23" s="4" t="s">
        <v>19</v>
      </c>
      <c r="AK23" s="4" t="s">
        <v>99</v>
      </c>
      <c r="AL23" s="1">
        <v>9490</v>
      </c>
      <c r="AM23" s="3" t="s">
        <v>128</v>
      </c>
      <c r="AN23" s="1">
        <v>326170</v>
      </c>
      <c r="AO23" s="3" t="str">
        <f t="shared" si="0"/>
        <v>20-10-2025 g. 08:00</v>
      </c>
      <c r="AP23" s="1" t="s">
        <v>24</v>
      </c>
      <c r="AQ23" s="3" t="s">
        <v>24</v>
      </c>
      <c r="AR23" s="4" t="s">
        <v>24</v>
      </c>
      <c r="AS23" s="4" t="s">
        <v>24</v>
      </c>
      <c r="AT23" s="1" t="s">
        <v>24</v>
      </c>
      <c r="AU23" s="3"/>
      <c r="AV23" s="4" t="s">
        <v>24</v>
      </c>
      <c r="AW23" s="4" t="s">
        <v>24</v>
      </c>
      <c r="AX23" s="1" t="s">
        <v>24</v>
      </c>
      <c r="AY23" s="3" t="s">
        <v>24</v>
      </c>
      <c r="AZ23" s="4" t="s">
        <v>24</v>
      </c>
      <c r="BA23" s="1" t="s">
        <v>24</v>
      </c>
      <c r="BB23" s="3" t="s">
        <v>24</v>
      </c>
      <c r="BC23" s="4" t="s">
        <v>24</v>
      </c>
      <c r="BD23" s="1" t="s">
        <v>24</v>
      </c>
      <c r="BE23" s="3" t="s">
        <v>24</v>
      </c>
      <c r="BF23" s="6" t="s">
        <v>77</v>
      </c>
    </row>
    <row r="24" spans="1:58" x14ac:dyDescent="0.25">
      <c r="A24" s="4" t="s">
        <v>71</v>
      </c>
      <c r="B24" s="4" t="s">
        <v>72</v>
      </c>
      <c r="C24" s="4" t="s">
        <v>73</v>
      </c>
      <c r="D24" s="1" t="s">
        <v>24</v>
      </c>
      <c r="E24" s="5">
        <v>7743240202</v>
      </c>
      <c r="F24" s="1">
        <v>38002387700000</v>
      </c>
      <c r="G24" s="1" t="s">
        <v>63</v>
      </c>
      <c r="H24" s="4" t="s">
        <v>74</v>
      </c>
      <c r="I24" s="1" t="s">
        <v>64</v>
      </c>
      <c r="J24" s="6" t="s">
        <v>65</v>
      </c>
      <c r="K24" s="4" t="s">
        <v>23</v>
      </c>
      <c r="L24" s="4" t="s">
        <v>66</v>
      </c>
      <c r="M24" s="4" t="s">
        <v>66</v>
      </c>
      <c r="N24" s="4" t="s">
        <v>66</v>
      </c>
      <c r="O24" s="4" t="s">
        <v>67</v>
      </c>
      <c r="P24" s="4" t="s">
        <v>75</v>
      </c>
      <c r="Q24" s="1"/>
      <c r="R24" s="2" t="s">
        <v>68</v>
      </c>
      <c r="S24" s="4" t="s">
        <v>23</v>
      </c>
      <c r="T24" s="4" t="s">
        <v>66</v>
      </c>
      <c r="U24" s="4" t="s">
        <v>66</v>
      </c>
      <c r="V24" s="4" t="s">
        <v>66</v>
      </c>
      <c r="W24" s="4" t="s">
        <v>67</v>
      </c>
      <c r="X24" s="4" t="s">
        <v>75</v>
      </c>
      <c r="Y24" s="1"/>
      <c r="Z24" s="2" t="s">
        <v>68</v>
      </c>
      <c r="AA24" s="4" t="s">
        <v>62</v>
      </c>
      <c r="AB24" s="4" t="s">
        <v>69</v>
      </c>
      <c r="AC24" s="4" t="s">
        <v>23</v>
      </c>
      <c r="AD24" s="4" t="s">
        <v>66</v>
      </c>
      <c r="AE24" s="4" t="s">
        <v>66</v>
      </c>
      <c r="AF24" s="4" t="s">
        <v>66</v>
      </c>
      <c r="AG24" s="4" t="s">
        <v>25</v>
      </c>
      <c r="AH24" s="1" t="s">
        <v>76</v>
      </c>
      <c r="AI24" s="2" t="s">
        <v>70</v>
      </c>
      <c r="AJ24" s="4" t="s">
        <v>19</v>
      </c>
      <c r="AK24" s="4" t="s">
        <v>100</v>
      </c>
      <c r="AL24" s="1">
        <v>8490</v>
      </c>
      <c r="AM24" s="3" t="s">
        <v>128</v>
      </c>
      <c r="AN24" s="1">
        <v>541750</v>
      </c>
      <c r="AO24" s="3" t="str">
        <f t="shared" si="0"/>
        <v>20-10-2025 g. 08:00</v>
      </c>
      <c r="AP24" s="1" t="s">
        <v>24</v>
      </c>
      <c r="AQ24" s="3" t="s">
        <v>24</v>
      </c>
      <c r="AR24" s="4" t="s">
        <v>24</v>
      </c>
      <c r="AS24" s="4" t="s">
        <v>24</v>
      </c>
      <c r="AT24" s="1" t="s">
        <v>24</v>
      </c>
      <c r="AU24" s="3"/>
      <c r="AV24" s="4" t="s">
        <v>24</v>
      </c>
      <c r="AW24" s="4" t="s">
        <v>24</v>
      </c>
      <c r="AX24" s="1" t="s">
        <v>24</v>
      </c>
      <c r="AY24" s="3" t="s">
        <v>24</v>
      </c>
      <c r="AZ24" s="4" t="s">
        <v>24</v>
      </c>
      <c r="BA24" s="1" t="s">
        <v>24</v>
      </c>
      <c r="BB24" s="3" t="s">
        <v>24</v>
      </c>
      <c r="BC24" s="4" t="s">
        <v>24</v>
      </c>
      <c r="BD24" s="1" t="s">
        <v>24</v>
      </c>
      <c r="BE24" s="3" t="s">
        <v>24</v>
      </c>
      <c r="BF24" s="6" t="s">
        <v>77</v>
      </c>
    </row>
    <row r="25" spans="1:58" x14ac:dyDescent="0.25">
      <c r="A25" s="4" t="s">
        <v>71</v>
      </c>
      <c r="B25" s="4" t="s">
        <v>72</v>
      </c>
      <c r="C25" s="4" t="s">
        <v>73</v>
      </c>
      <c r="D25" s="1" t="s">
        <v>24</v>
      </c>
      <c r="E25" s="5">
        <v>7743240202</v>
      </c>
      <c r="F25" s="1">
        <v>38002387700000</v>
      </c>
      <c r="G25" s="1" t="s">
        <v>63</v>
      </c>
      <c r="H25" s="4" t="s">
        <v>74</v>
      </c>
      <c r="I25" s="1" t="s">
        <v>64</v>
      </c>
      <c r="J25" s="6" t="s">
        <v>65</v>
      </c>
      <c r="K25" s="4" t="s">
        <v>23</v>
      </c>
      <c r="L25" s="4" t="s">
        <v>66</v>
      </c>
      <c r="M25" s="4" t="s">
        <v>66</v>
      </c>
      <c r="N25" s="4" t="s">
        <v>66</v>
      </c>
      <c r="O25" s="4" t="s">
        <v>67</v>
      </c>
      <c r="P25" s="4" t="s">
        <v>75</v>
      </c>
      <c r="Q25" s="1"/>
      <c r="R25" s="2" t="s">
        <v>68</v>
      </c>
      <c r="S25" s="4" t="s">
        <v>23</v>
      </c>
      <c r="T25" s="4" t="s">
        <v>66</v>
      </c>
      <c r="U25" s="4" t="s">
        <v>66</v>
      </c>
      <c r="V25" s="4" t="s">
        <v>66</v>
      </c>
      <c r="W25" s="4" t="s">
        <v>67</v>
      </c>
      <c r="X25" s="4" t="s">
        <v>75</v>
      </c>
      <c r="Y25" s="1"/>
      <c r="Z25" s="2" t="s">
        <v>68</v>
      </c>
      <c r="AA25" s="4" t="s">
        <v>62</v>
      </c>
      <c r="AB25" s="4" t="s">
        <v>69</v>
      </c>
      <c r="AC25" s="4" t="s">
        <v>23</v>
      </c>
      <c r="AD25" s="4" t="s">
        <v>66</v>
      </c>
      <c r="AE25" s="4" t="s">
        <v>66</v>
      </c>
      <c r="AF25" s="4" t="s">
        <v>66</v>
      </c>
      <c r="AG25" s="4" t="s">
        <v>25</v>
      </c>
      <c r="AH25" s="1" t="s">
        <v>76</v>
      </c>
      <c r="AI25" s="2" t="s">
        <v>70</v>
      </c>
      <c r="AJ25" s="4" t="s">
        <v>19</v>
      </c>
      <c r="AK25" s="4" t="s">
        <v>101</v>
      </c>
      <c r="AL25" s="1">
        <v>9490</v>
      </c>
      <c r="AM25" s="3" t="s">
        <v>128</v>
      </c>
      <c r="AN25" s="1">
        <v>318670</v>
      </c>
      <c r="AO25" s="3" t="str">
        <f t="shared" si="0"/>
        <v>20-10-2025 g. 08:00</v>
      </c>
      <c r="AP25" s="1" t="s">
        <v>24</v>
      </c>
      <c r="AQ25" s="3" t="s">
        <v>24</v>
      </c>
      <c r="AR25" s="4" t="s">
        <v>24</v>
      </c>
      <c r="AS25" s="4" t="s">
        <v>24</v>
      </c>
      <c r="AT25" s="1" t="s">
        <v>24</v>
      </c>
      <c r="AU25" s="3"/>
      <c r="AV25" s="4" t="s">
        <v>24</v>
      </c>
      <c r="AW25" s="4" t="s">
        <v>24</v>
      </c>
      <c r="AX25" s="1" t="s">
        <v>24</v>
      </c>
      <c r="AY25" s="3" t="s">
        <v>24</v>
      </c>
      <c r="AZ25" s="4" t="s">
        <v>24</v>
      </c>
      <c r="BA25" s="1" t="s">
        <v>24</v>
      </c>
      <c r="BB25" s="3" t="s">
        <v>24</v>
      </c>
      <c r="BC25" s="4" t="s">
        <v>24</v>
      </c>
      <c r="BD25" s="1" t="s">
        <v>24</v>
      </c>
      <c r="BE25" s="3" t="s">
        <v>24</v>
      </c>
      <c r="BF25" s="6" t="s">
        <v>77</v>
      </c>
    </row>
    <row r="26" spans="1:58" x14ac:dyDescent="0.25">
      <c r="A26" s="4" t="s">
        <v>71</v>
      </c>
      <c r="B26" s="4" t="s">
        <v>72</v>
      </c>
      <c r="C26" s="4" t="s">
        <v>73</v>
      </c>
      <c r="D26" s="1" t="s">
        <v>24</v>
      </c>
      <c r="E26" s="5">
        <v>7743240202</v>
      </c>
      <c r="F26" s="1">
        <v>38002387700000</v>
      </c>
      <c r="G26" s="1" t="s">
        <v>63</v>
      </c>
      <c r="H26" s="4" t="s">
        <v>74</v>
      </c>
      <c r="I26" s="1" t="s">
        <v>64</v>
      </c>
      <c r="J26" s="6" t="s">
        <v>65</v>
      </c>
      <c r="K26" s="4" t="s">
        <v>23</v>
      </c>
      <c r="L26" s="4" t="s">
        <v>66</v>
      </c>
      <c r="M26" s="4" t="s">
        <v>66</v>
      </c>
      <c r="N26" s="4" t="s">
        <v>66</v>
      </c>
      <c r="O26" s="4" t="s">
        <v>67</v>
      </c>
      <c r="P26" s="4" t="s">
        <v>75</v>
      </c>
      <c r="Q26" s="1"/>
      <c r="R26" s="2" t="s">
        <v>68</v>
      </c>
      <c r="S26" s="4" t="s">
        <v>23</v>
      </c>
      <c r="T26" s="4" t="s">
        <v>66</v>
      </c>
      <c r="U26" s="4" t="s">
        <v>66</v>
      </c>
      <c r="V26" s="4" t="s">
        <v>66</v>
      </c>
      <c r="W26" s="4" t="s">
        <v>67</v>
      </c>
      <c r="X26" s="4" t="s">
        <v>75</v>
      </c>
      <c r="Y26" s="1"/>
      <c r="Z26" s="2" t="s">
        <v>68</v>
      </c>
      <c r="AA26" s="4" t="s">
        <v>62</v>
      </c>
      <c r="AB26" s="4" t="s">
        <v>69</v>
      </c>
      <c r="AC26" s="4" t="s">
        <v>23</v>
      </c>
      <c r="AD26" s="4" t="s">
        <v>66</v>
      </c>
      <c r="AE26" s="4" t="s">
        <v>66</v>
      </c>
      <c r="AF26" s="4" t="s">
        <v>66</v>
      </c>
      <c r="AG26" s="4" t="s">
        <v>25</v>
      </c>
      <c r="AH26" s="1" t="s">
        <v>76</v>
      </c>
      <c r="AI26" s="2" t="s">
        <v>70</v>
      </c>
      <c r="AJ26" s="4" t="s">
        <v>19</v>
      </c>
      <c r="AK26" s="4" t="s">
        <v>102</v>
      </c>
      <c r="AL26" s="1">
        <v>9490</v>
      </c>
      <c r="AM26" s="3" t="s">
        <v>128</v>
      </c>
      <c r="AN26" s="1">
        <v>318670</v>
      </c>
      <c r="AO26" s="3" t="str">
        <f t="shared" si="0"/>
        <v>20-10-2025 g. 08:00</v>
      </c>
      <c r="AP26" s="1" t="s">
        <v>24</v>
      </c>
      <c r="AQ26" s="3" t="s">
        <v>24</v>
      </c>
      <c r="AR26" s="4" t="s">
        <v>24</v>
      </c>
      <c r="AS26" s="4" t="s">
        <v>24</v>
      </c>
      <c r="AT26" s="1" t="s">
        <v>24</v>
      </c>
      <c r="AU26" s="3"/>
      <c r="AV26" s="4" t="s">
        <v>24</v>
      </c>
      <c r="AW26" s="4" t="s">
        <v>24</v>
      </c>
      <c r="AX26" s="1" t="s">
        <v>24</v>
      </c>
      <c r="AY26" s="3" t="s">
        <v>24</v>
      </c>
      <c r="AZ26" s="4" t="s">
        <v>24</v>
      </c>
      <c r="BA26" s="1" t="s">
        <v>24</v>
      </c>
      <c r="BB26" s="3" t="s">
        <v>24</v>
      </c>
      <c r="BC26" s="4" t="s">
        <v>24</v>
      </c>
      <c r="BD26" s="1" t="s">
        <v>24</v>
      </c>
      <c r="BE26" s="3" t="s">
        <v>24</v>
      </c>
      <c r="BF26" s="6" t="s">
        <v>77</v>
      </c>
    </row>
    <row r="27" spans="1:58" x14ac:dyDescent="0.25">
      <c r="A27" s="4" t="s">
        <v>71</v>
      </c>
      <c r="B27" s="4" t="s">
        <v>72</v>
      </c>
      <c r="C27" s="4" t="s">
        <v>73</v>
      </c>
      <c r="D27" s="1" t="s">
        <v>24</v>
      </c>
      <c r="E27" s="5">
        <v>7743240202</v>
      </c>
      <c r="F27" s="1">
        <v>38002387700000</v>
      </c>
      <c r="G27" s="1" t="s">
        <v>63</v>
      </c>
      <c r="H27" s="4" t="s">
        <v>74</v>
      </c>
      <c r="I27" s="1" t="s">
        <v>64</v>
      </c>
      <c r="J27" s="6" t="s">
        <v>65</v>
      </c>
      <c r="K27" s="4" t="s">
        <v>23</v>
      </c>
      <c r="L27" s="4" t="s">
        <v>66</v>
      </c>
      <c r="M27" s="4" t="s">
        <v>66</v>
      </c>
      <c r="N27" s="4" t="s">
        <v>66</v>
      </c>
      <c r="O27" s="4" t="s">
        <v>67</v>
      </c>
      <c r="P27" s="4" t="s">
        <v>75</v>
      </c>
      <c r="Q27" s="1"/>
      <c r="R27" s="2" t="s">
        <v>68</v>
      </c>
      <c r="S27" s="4" t="s">
        <v>23</v>
      </c>
      <c r="T27" s="4" t="s">
        <v>66</v>
      </c>
      <c r="U27" s="4" t="s">
        <v>66</v>
      </c>
      <c r="V27" s="4" t="s">
        <v>66</v>
      </c>
      <c r="W27" s="4" t="s">
        <v>67</v>
      </c>
      <c r="X27" s="4" t="s">
        <v>75</v>
      </c>
      <c r="Y27" s="1"/>
      <c r="Z27" s="2" t="s">
        <v>68</v>
      </c>
      <c r="AA27" s="4" t="s">
        <v>62</v>
      </c>
      <c r="AB27" s="4" t="s">
        <v>69</v>
      </c>
      <c r="AC27" s="4" t="s">
        <v>23</v>
      </c>
      <c r="AD27" s="4" t="s">
        <v>66</v>
      </c>
      <c r="AE27" s="4" t="s">
        <v>66</v>
      </c>
      <c r="AF27" s="4" t="s">
        <v>66</v>
      </c>
      <c r="AG27" s="4" t="s">
        <v>25</v>
      </c>
      <c r="AH27" s="1" t="s">
        <v>76</v>
      </c>
      <c r="AI27" s="2" t="s">
        <v>70</v>
      </c>
      <c r="AJ27" s="4" t="s">
        <v>19</v>
      </c>
      <c r="AK27" s="4" t="s">
        <v>103</v>
      </c>
      <c r="AL27" s="1">
        <v>9490</v>
      </c>
      <c r="AM27" s="3" t="s">
        <v>128</v>
      </c>
      <c r="AN27" s="1">
        <v>318670</v>
      </c>
      <c r="AO27" s="3" t="str">
        <f t="shared" si="0"/>
        <v>20-10-2025 g. 08:00</v>
      </c>
      <c r="AP27" s="1" t="s">
        <v>24</v>
      </c>
      <c r="AQ27" s="3" t="s">
        <v>24</v>
      </c>
      <c r="AR27" s="4" t="s">
        <v>24</v>
      </c>
      <c r="AS27" s="4" t="s">
        <v>24</v>
      </c>
      <c r="AT27" s="1" t="s">
        <v>24</v>
      </c>
      <c r="AU27" s="3"/>
      <c r="AV27" s="4" t="s">
        <v>24</v>
      </c>
      <c r="AW27" s="4" t="s">
        <v>24</v>
      </c>
      <c r="AX27" s="1" t="s">
        <v>24</v>
      </c>
      <c r="AY27" s="3" t="s">
        <v>24</v>
      </c>
      <c r="AZ27" s="4" t="s">
        <v>24</v>
      </c>
      <c r="BA27" s="1" t="s">
        <v>24</v>
      </c>
      <c r="BB27" s="3" t="s">
        <v>24</v>
      </c>
      <c r="BC27" s="4" t="s">
        <v>24</v>
      </c>
      <c r="BD27" s="1" t="s">
        <v>24</v>
      </c>
      <c r="BE27" s="3" t="s">
        <v>24</v>
      </c>
      <c r="BF27" s="6" t="s">
        <v>77</v>
      </c>
    </row>
    <row r="28" spans="1:58" x14ac:dyDescent="0.25">
      <c r="A28" s="4" t="s">
        <v>71</v>
      </c>
      <c r="B28" s="4" t="s">
        <v>72</v>
      </c>
      <c r="C28" s="4" t="s">
        <v>73</v>
      </c>
      <c r="D28" s="1" t="s">
        <v>24</v>
      </c>
      <c r="E28" s="5">
        <v>7743240202</v>
      </c>
      <c r="F28" s="1">
        <v>38002387700000</v>
      </c>
      <c r="G28" s="1" t="s">
        <v>63</v>
      </c>
      <c r="H28" s="4" t="s">
        <v>74</v>
      </c>
      <c r="I28" s="1" t="s">
        <v>64</v>
      </c>
      <c r="J28" s="6" t="s">
        <v>65</v>
      </c>
      <c r="K28" s="4" t="s">
        <v>23</v>
      </c>
      <c r="L28" s="4" t="s">
        <v>66</v>
      </c>
      <c r="M28" s="4" t="s">
        <v>66</v>
      </c>
      <c r="N28" s="4" t="s">
        <v>66</v>
      </c>
      <c r="O28" s="4" t="s">
        <v>67</v>
      </c>
      <c r="P28" s="4" t="s">
        <v>75</v>
      </c>
      <c r="Q28" s="1"/>
      <c r="R28" s="2" t="s">
        <v>68</v>
      </c>
      <c r="S28" s="4" t="s">
        <v>23</v>
      </c>
      <c r="T28" s="4" t="s">
        <v>66</v>
      </c>
      <c r="U28" s="4" t="s">
        <v>66</v>
      </c>
      <c r="V28" s="4" t="s">
        <v>66</v>
      </c>
      <c r="W28" s="4" t="s">
        <v>67</v>
      </c>
      <c r="X28" s="4" t="s">
        <v>75</v>
      </c>
      <c r="Y28" s="1"/>
      <c r="Z28" s="2" t="s">
        <v>68</v>
      </c>
      <c r="AA28" s="4" t="s">
        <v>62</v>
      </c>
      <c r="AB28" s="4" t="s">
        <v>69</v>
      </c>
      <c r="AC28" s="4" t="s">
        <v>23</v>
      </c>
      <c r="AD28" s="4" t="s">
        <v>66</v>
      </c>
      <c r="AE28" s="4" t="s">
        <v>66</v>
      </c>
      <c r="AF28" s="4" t="s">
        <v>66</v>
      </c>
      <c r="AG28" s="4" t="s">
        <v>25</v>
      </c>
      <c r="AH28" s="1" t="s">
        <v>76</v>
      </c>
      <c r="AI28" s="2" t="s">
        <v>70</v>
      </c>
      <c r="AJ28" s="4" t="s">
        <v>19</v>
      </c>
      <c r="AK28" s="4" t="s">
        <v>104</v>
      </c>
      <c r="AL28" s="1">
        <v>9250</v>
      </c>
      <c r="AM28" s="3" t="s">
        <v>128</v>
      </c>
      <c r="AN28" s="1">
        <v>391830</v>
      </c>
      <c r="AO28" s="3" t="str">
        <f t="shared" si="0"/>
        <v>20-10-2025 g. 08:00</v>
      </c>
      <c r="AP28" s="1" t="s">
        <v>24</v>
      </c>
      <c r="AQ28" s="3" t="s">
        <v>24</v>
      </c>
      <c r="AR28" s="4" t="s">
        <v>24</v>
      </c>
      <c r="AS28" s="4" t="s">
        <v>24</v>
      </c>
      <c r="AT28" s="1" t="s">
        <v>24</v>
      </c>
      <c r="AU28" s="3"/>
      <c r="AV28" s="4" t="s">
        <v>24</v>
      </c>
      <c r="AW28" s="4" t="s">
        <v>24</v>
      </c>
      <c r="AX28" s="1" t="s">
        <v>24</v>
      </c>
      <c r="AY28" s="3" t="s">
        <v>24</v>
      </c>
      <c r="AZ28" s="4" t="s">
        <v>24</v>
      </c>
      <c r="BA28" s="1" t="s">
        <v>24</v>
      </c>
      <c r="BB28" s="3" t="s">
        <v>24</v>
      </c>
      <c r="BC28" s="4" t="s">
        <v>24</v>
      </c>
      <c r="BD28" s="1" t="s">
        <v>24</v>
      </c>
      <c r="BE28" s="3" t="s">
        <v>24</v>
      </c>
      <c r="BF28" s="6" t="s">
        <v>77</v>
      </c>
    </row>
    <row r="29" spans="1:58" x14ac:dyDescent="0.25">
      <c r="A29" s="4" t="s">
        <v>71</v>
      </c>
      <c r="B29" s="4" t="s">
        <v>72</v>
      </c>
      <c r="C29" s="4" t="s">
        <v>73</v>
      </c>
      <c r="D29" s="1" t="s">
        <v>24</v>
      </c>
      <c r="E29" s="5">
        <v>7743240202</v>
      </c>
      <c r="F29" s="1">
        <v>38002387700000</v>
      </c>
      <c r="G29" s="1" t="s">
        <v>63</v>
      </c>
      <c r="H29" s="4" t="s">
        <v>74</v>
      </c>
      <c r="I29" s="1" t="s">
        <v>64</v>
      </c>
      <c r="J29" s="6" t="s">
        <v>65</v>
      </c>
      <c r="K29" s="4" t="s">
        <v>23</v>
      </c>
      <c r="L29" s="4" t="s">
        <v>66</v>
      </c>
      <c r="M29" s="4" t="s">
        <v>66</v>
      </c>
      <c r="N29" s="4" t="s">
        <v>66</v>
      </c>
      <c r="O29" s="4" t="s">
        <v>67</v>
      </c>
      <c r="P29" s="4" t="s">
        <v>75</v>
      </c>
      <c r="Q29" s="1"/>
      <c r="R29" s="2" t="s">
        <v>68</v>
      </c>
      <c r="S29" s="4" t="s">
        <v>23</v>
      </c>
      <c r="T29" s="4" t="s">
        <v>66</v>
      </c>
      <c r="U29" s="4" t="s">
        <v>66</v>
      </c>
      <c r="V29" s="4" t="s">
        <v>66</v>
      </c>
      <c r="W29" s="4" t="s">
        <v>67</v>
      </c>
      <c r="X29" s="4" t="s">
        <v>75</v>
      </c>
      <c r="Y29" s="1"/>
      <c r="Z29" s="2" t="s">
        <v>68</v>
      </c>
      <c r="AA29" s="4" t="s">
        <v>62</v>
      </c>
      <c r="AB29" s="4" t="s">
        <v>69</v>
      </c>
      <c r="AC29" s="4" t="s">
        <v>23</v>
      </c>
      <c r="AD29" s="4" t="s">
        <v>66</v>
      </c>
      <c r="AE29" s="4" t="s">
        <v>66</v>
      </c>
      <c r="AF29" s="4" t="s">
        <v>66</v>
      </c>
      <c r="AG29" s="4" t="s">
        <v>25</v>
      </c>
      <c r="AH29" s="1" t="s">
        <v>76</v>
      </c>
      <c r="AI29" s="2" t="s">
        <v>70</v>
      </c>
      <c r="AJ29" s="4" t="s">
        <v>19</v>
      </c>
      <c r="AK29" s="4" t="s">
        <v>105</v>
      </c>
      <c r="AL29" s="1">
        <v>9250</v>
      </c>
      <c r="AM29" s="3" t="s">
        <v>128</v>
      </c>
      <c r="AN29" s="1">
        <v>399230</v>
      </c>
      <c r="AO29" s="3" t="str">
        <f t="shared" si="0"/>
        <v>20-10-2025 g. 08:00</v>
      </c>
      <c r="AP29" s="1" t="s">
        <v>24</v>
      </c>
      <c r="AQ29" s="3" t="s">
        <v>24</v>
      </c>
      <c r="AR29" s="4" t="s">
        <v>24</v>
      </c>
      <c r="AS29" s="4" t="s">
        <v>24</v>
      </c>
      <c r="AT29" s="1" t="s">
        <v>24</v>
      </c>
      <c r="AU29" s="3"/>
      <c r="AV29" s="4" t="s">
        <v>24</v>
      </c>
      <c r="AW29" s="4" t="s">
        <v>24</v>
      </c>
      <c r="AX29" s="1" t="s">
        <v>24</v>
      </c>
      <c r="AY29" s="3" t="s">
        <v>24</v>
      </c>
      <c r="AZ29" s="4" t="s">
        <v>24</v>
      </c>
      <c r="BA29" s="1" t="s">
        <v>24</v>
      </c>
      <c r="BB29" s="3" t="s">
        <v>24</v>
      </c>
      <c r="BC29" s="4" t="s">
        <v>24</v>
      </c>
      <c r="BD29" s="1" t="s">
        <v>24</v>
      </c>
      <c r="BE29" s="3" t="s">
        <v>24</v>
      </c>
      <c r="BF29" s="6" t="s">
        <v>77</v>
      </c>
    </row>
    <row r="30" spans="1:58" x14ac:dyDescent="0.25">
      <c r="A30" s="4" t="s">
        <v>71</v>
      </c>
      <c r="B30" s="4" t="s">
        <v>72</v>
      </c>
      <c r="C30" s="4" t="s">
        <v>73</v>
      </c>
      <c r="D30" s="1" t="s">
        <v>24</v>
      </c>
      <c r="E30" s="5">
        <v>7743240202</v>
      </c>
      <c r="F30" s="1">
        <v>38002387700000</v>
      </c>
      <c r="G30" s="1" t="s">
        <v>63</v>
      </c>
      <c r="H30" s="4" t="s">
        <v>74</v>
      </c>
      <c r="I30" s="1" t="s">
        <v>64</v>
      </c>
      <c r="J30" s="6" t="s">
        <v>65</v>
      </c>
      <c r="K30" s="4" t="s">
        <v>23</v>
      </c>
      <c r="L30" s="4" t="s">
        <v>66</v>
      </c>
      <c r="M30" s="4" t="s">
        <v>66</v>
      </c>
      <c r="N30" s="4" t="s">
        <v>66</v>
      </c>
      <c r="O30" s="4" t="s">
        <v>67</v>
      </c>
      <c r="P30" s="4" t="s">
        <v>75</v>
      </c>
      <c r="Q30" s="1"/>
      <c r="R30" s="2" t="s">
        <v>68</v>
      </c>
      <c r="S30" s="4" t="s">
        <v>23</v>
      </c>
      <c r="T30" s="4" t="s">
        <v>66</v>
      </c>
      <c r="U30" s="4" t="s">
        <v>66</v>
      </c>
      <c r="V30" s="4" t="s">
        <v>66</v>
      </c>
      <c r="W30" s="4" t="s">
        <v>67</v>
      </c>
      <c r="X30" s="4" t="s">
        <v>75</v>
      </c>
      <c r="Y30" s="1"/>
      <c r="Z30" s="2" t="s">
        <v>68</v>
      </c>
      <c r="AA30" s="4" t="s">
        <v>62</v>
      </c>
      <c r="AB30" s="4" t="s">
        <v>69</v>
      </c>
      <c r="AC30" s="4" t="s">
        <v>23</v>
      </c>
      <c r="AD30" s="4" t="s">
        <v>66</v>
      </c>
      <c r="AE30" s="4" t="s">
        <v>66</v>
      </c>
      <c r="AF30" s="4" t="s">
        <v>66</v>
      </c>
      <c r="AG30" s="4" t="s">
        <v>25</v>
      </c>
      <c r="AH30" s="1" t="s">
        <v>76</v>
      </c>
      <c r="AI30" s="2" t="s">
        <v>70</v>
      </c>
      <c r="AJ30" s="4" t="s">
        <v>19</v>
      </c>
      <c r="AK30" s="4" t="s">
        <v>106</v>
      </c>
      <c r="AL30" s="1">
        <v>9490</v>
      </c>
      <c r="AM30" s="3" t="s">
        <v>128</v>
      </c>
      <c r="AN30" s="1">
        <v>326170</v>
      </c>
      <c r="AO30" s="3" t="str">
        <f t="shared" si="0"/>
        <v>20-10-2025 g. 08:00</v>
      </c>
      <c r="AP30" s="1" t="s">
        <v>24</v>
      </c>
      <c r="AQ30" s="3" t="s">
        <v>24</v>
      </c>
      <c r="AR30" s="4" t="s">
        <v>24</v>
      </c>
      <c r="AS30" s="4" t="s">
        <v>24</v>
      </c>
      <c r="AT30" s="1" t="s">
        <v>24</v>
      </c>
      <c r="AU30" s="3"/>
      <c r="AV30" s="4" t="s">
        <v>24</v>
      </c>
      <c r="AW30" s="4" t="s">
        <v>24</v>
      </c>
      <c r="AX30" s="1" t="s">
        <v>24</v>
      </c>
      <c r="AY30" s="3" t="s">
        <v>24</v>
      </c>
      <c r="AZ30" s="4" t="s">
        <v>24</v>
      </c>
      <c r="BA30" s="1" t="s">
        <v>24</v>
      </c>
      <c r="BB30" s="3" t="s">
        <v>24</v>
      </c>
      <c r="BC30" s="4" t="s">
        <v>24</v>
      </c>
      <c r="BD30" s="1" t="s">
        <v>24</v>
      </c>
      <c r="BE30" s="3" t="s">
        <v>24</v>
      </c>
      <c r="BF30" s="6" t="s">
        <v>77</v>
      </c>
    </row>
    <row r="31" spans="1:58" x14ac:dyDescent="0.25">
      <c r="A31" s="4" t="s">
        <v>71</v>
      </c>
      <c r="B31" s="4" t="s">
        <v>72</v>
      </c>
      <c r="C31" s="4" t="s">
        <v>73</v>
      </c>
      <c r="D31" s="1" t="s">
        <v>24</v>
      </c>
      <c r="E31" s="5">
        <v>7743240202</v>
      </c>
      <c r="F31" s="1">
        <v>38002387700000</v>
      </c>
      <c r="G31" s="1" t="s">
        <v>63</v>
      </c>
      <c r="H31" s="4" t="s">
        <v>74</v>
      </c>
      <c r="I31" s="1" t="s">
        <v>64</v>
      </c>
      <c r="J31" s="6" t="s">
        <v>65</v>
      </c>
      <c r="K31" s="4" t="s">
        <v>23</v>
      </c>
      <c r="L31" s="4" t="s">
        <v>66</v>
      </c>
      <c r="M31" s="4" t="s">
        <v>66</v>
      </c>
      <c r="N31" s="4" t="s">
        <v>66</v>
      </c>
      <c r="O31" s="4" t="s">
        <v>67</v>
      </c>
      <c r="P31" s="4" t="s">
        <v>75</v>
      </c>
      <c r="Q31" s="1"/>
      <c r="R31" s="2" t="s">
        <v>68</v>
      </c>
      <c r="S31" s="4" t="s">
        <v>23</v>
      </c>
      <c r="T31" s="4" t="s">
        <v>66</v>
      </c>
      <c r="U31" s="4" t="s">
        <v>66</v>
      </c>
      <c r="V31" s="4" t="s">
        <v>66</v>
      </c>
      <c r="W31" s="4" t="s">
        <v>67</v>
      </c>
      <c r="X31" s="4" t="s">
        <v>75</v>
      </c>
      <c r="Y31" s="1"/>
      <c r="Z31" s="2" t="s">
        <v>68</v>
      </c>
      <c r="AA31" s="4" t="s">
        <v>62</v>
      </c>
      <c r="AB31" s="4" t="s">
        <v>69</v>
      </c>
      <c r="AC31" s="4" t="s">
        <v>23</v>
      </c>
      <c r="AD31" s="4" t="s">
        <v>66</v>
      </c>
      <c r="AE31" s="4" t="s">
        <v>66</v>
      </c>
      <c r="AF31" s="4" t="s">
        <v>66</v>
      </c>
      <c r="AG31" s="4" t="s">
        <v>25</v>
      </c>
      <c r="AH31" s="1" t="s">
        <v>76</v>
      </c>
      <c r="AI31" s="2" t="s">
        <v>70</v>
      </c>
      <c r="AJ31" s="4" t="s">
        <v>19</v>
      </c>
      <c r="AK31" s="4" t="s">
        <v>107</v>
      </c>
      <c r="AL31">
        <v>8490</v>
      </c>
      <c r="AM31" s="3" t="s">
        <v>128</v>
      </c>
      <c r="AN31">
        <v>541750</v>
      </c>
      <c r="AO31" s="3" t="str">
        <f t="shared" si="0"/>
        <v>20-10-2025 g. 08:00</v>
      </c>
      <c r="AP31" s="1" t="s">
        <v>24</v>
      </c>
      <c r="AQ31" s="3" t="s">
        <v>24</v>
      </c>
      <c r="AR31" s="4" t="s">
        <v>24</v>
      </c>
      <c r="AS31" s="4" t="s">
        <v>24</v>
      </c>
      <c r="AT31" s="1" t="s">
        <v>24</v>
      </c>
      <c r="AU31" s="3"/>
      <c r="AV31" s="4" t="s">
        <v>24</v>
      </c>
      <c r="AW31" s="4" t="s">
        <v>24</v>
      </c>
      <c r="AX31" s="1" t="s">
        <v>24</v>
      </c>
      <c r="AY31" s="3" t="s">
        <v>24</v>
      </c>
      <c r="AZ31" s="4" t="s">
        <v>24</v>
      </c>
      <c r="BA31" s="1" t="s">
        <v>24</v>
      </c>
      <c r="BB31" s="3" t="s">
        <v>24</v>
      </c>
      <c r="BC31" s="4" t="s">
        <v>24</v>
      </c>
      <c r="BD31" s="1" t="s">
        <v>24</v>
      </c>
      <c r="BE31" s="3" t="s">
        <v>24</v>
      </c>
      <c r="BF31" s="6" t="s">
        <v>77</v>
      </c>
    </row>
    <row r="32" spans="1:58" x14ac:dyDescent="0.25">
      <c r="A32" s="4" t="s">
        <v>71</v>
      </c>
      <c r="B32" s="4" t="s">
        <v>72</v>
      </c>
      <c r="C32" s="4" t="s">
        <v>73</v>
      </c>
      <c r="D32" s="1" t="s">
        <v>24</v>
      </c>
      <c r="E32" s="5">
        <v>7743240202</v>
      </c>
      <c r="F32" s="1">
        <v>38002387700000</v>
      </c>
      <c r="G32" s="1" t="s">
        <v>63</v>
      </c>
      <c r="H32" s="4" t="s">
        <v>74</v>
      </c>
      <c r="I32" s="1" t="s">
        <v>64</v>
      </c>
      <c r="J32" s="6" t="s">
        <v>65</v>
      </c>
      <c r="K32" s="4" t="s">
        <v>23</v>
      </c>
      <c r="L32" s="4" t="s">
        <v>66</v>
      </c>
      <c r="M32" s="4" t="s">
        <v>66</v>
      </c>
      <c r="N32" s="4" t="s">
        <v>66</v>
      </c>
      <c r="O32" s="4" t="s">
        <v>67</v>
      </c>
      <c r="P32" s="4" t="s">
        <v>75</v>
      </c>
      <c r="Q32" s="1"/>
      <c r="R32" s="2" t="s">
        <v>68</v>
      </c>
      <c r="S32" s="4" t="s">
        <v>23</v>
      </c>
      <c r="T32" s="4" t="s">
        <v>66</v>
      </c>
      <c r="U32" s="4" t="s">
        <v>66</v>
      </c>
      <c r="V32" s="4" t="s">
        <v>66</v>
      </c>
      <c r="W32" s="4" t="s">
        <v>67</v>
      </c>
      <c r="X32" s="4" t="s">
        <v>75</v>
      </c>
      <c r="Y32" s="1"/>
      <c r="Z32" s="2" t="s">
        <v>68</v>
      </c>
      <c r="AA32" s="4" t="s">
        <v>62</v>
      </c>
      <c r="AB32" s="4" t="s">
        <v>69</v>
      </c>
      <c r="AC32" s="4" t="s">
        <v>23</v>
      </c>
      <c r="AD32" s="4" t="s">
        <v>66</v>
      </c>
      <c r="AE32" s="4" t="s">
        <v>66</v>
      </c>
      <c r="AF32" s="4" t="s">
        <v>66</v>
      </c>
      <c r="AG32" s="4" t="s">
        <v>25</v>
      </c>
      <c r="AH32" s="1" t="s">
        <v>76</v>
      </c>
      <c r="AI32" s="2" t="s">
        <v>70</v>
      </c>
      <c r="AJ32" s="4" t="s">
        <v>19</v>
      </c>
      <c r="AK32" s="4" t="s">
        <v>108</v>
      </c>
      <c r="AL32">
        <v>9490</v>
      </c>
      <c r="AM32" s="3" t="s">
        <v>128</v>
      </c>
      <c r="AN32">
        <v>318670</v>
      </c>
      <c r="AO32" s="3" t="str">
        <f t="shared" si="0"/>
        <v>20-10-2025 g. 08:00</v>
      </c>
      <c r="AP32" s="1" t="s">
        <v>24</v>
      </c>
      <c r="AQ32" s="3" t="s">
        <v>24</v>
      </c>
      <c r="AR32" s="4" t="s">
        <v>24</v>
      </c>
      <c r="AS32" s="4" t="s">
        <v>24</v>
      </c>
      <c r="AT32" s="1" t="s">
        <v>24</v>
      </c>
      <c r="AU32" s="3"/>
      <c r="AV32" s="4" t="s">
        <v>24</v>
      </c>
      <c r="AW32" s="4" t="s">
        <v>24</v>
      </c>
      <c r="AX32" s="1" t="s">
        <v>24</v>
      </c>
      <c r="AY32" s="3" t="s">
        <v>24</v>
      </c>
      <c r="AZ32" s="4" t="s">
        <v>24</v>
      </c>
      <c r="BA32" s="1" t="s">
        <v>24</v>
      </c>
      <c r="BB32" s="3" t="s">
        <v>24</v>
      </c>
      <c r="BC32" s="4" t="s">
        <v>24</v>
      </c>
      <c r="BD32" s="1" t="s">
        <v>24</v>
      </c>
      <c r="BE32" s="3" t="s">
        <v>24</v>
      </c>
      <c r="BF32" s="6" t="s">
        <v>77</v>
      </c>
    </row>
    <row r="33" spans="1:58" x14ac:dyDescent="0.25">
      <c r="A33" s="4" t="s">
        <v>71</v>
      </c>
      <c r="B33" s="4" t="s">
        <v>72</v>
      </c>
      <c r="C33" s="4" t="s">
        <v>73</v>
      </c>
      <c r="D33" s="1" t="s">
        <v>24</v>
      </c>
      <c r="E33" s="5">
        <v>7743240202</v>
      </c>
      <c r="F33" s="1">
        <v>38002387700000</v>
      </c>
      <c r="G33" s="1" t="s">
        <v>63</v>
      </c>
      <c r="H33" s="4" t="s">
        <v>74</v>
      </c>
      <c r="I33" s="1" t="s">
        <v>64</v>
      </c>
      <c r="J33" s="6" t="s">
        <v>65</v>
      </c>
      <c r="K33" s="4" t="s">
        <v>23</v>
      </c>
      <c r="L33" s="4" t="s">
        <v>66</v>
      </c>
      <c r="M33" s="4" t="s">
        <v>66</v>
      </c>
      <c r="N33" s="4" t="s">
        <v>66</v>
      </c>
      <c r="O33" s="4" t="s">
        <v>67</v>
      </c>
      <c r="P33" s="4" t="s">
        <v>75</v>
      </c>
      <c r="Q33" s="1"/>
      <c r="R33" s="2" t="s">
        <v>68</v>
      </c>
      <c r="S33" s="4" t="s">
        <v>23</v>
      </c>
      <c r="T33" s="4" t="s">
        <v>66</v>
      </c>
      <c r="U33" s="4" t="s">
        <v>66</v>
      </c>
      <c r="V33" s="4" t="s">
        <v>66</v>
      </c>
      <c r="W33" s="4" t="s">
        <v>67</v>
      </c>
      <c r="X33" s="4" t="s">
        <v>75</v>
      </c>
      <c r="Y33" s="1"/>
      <c r="Z33" s="2" t="s">
        <v>68</v>
      </c>
      <c r="AA33" s="4" t="s">
        <v>62</v>
      </c>
      <c r="AB33" s="4" t="s">
        <v>69</v>
      </c>
      <c r="AC33" s="4" t="s">
        <v>23</v>
      </c>
      <c r="AD33" s="4" t="s">
        <v>66</v>
      </c>
      <c r="AE33" s="4" t="s">
        <v>66</v>
      </c>
      <c r="AF33" s="4" t="s">
        <v>66</v>
      </c>
      <c r="AG33" s="4" t="s">
        <v>25</v>
      </c>
      <c r="AH33" s="1" t="s">
        <v>76</v>
      </c>
      <c r="AI33" s="2" t="s">
        <v>70</v>
      </c>
      <c r="AJ33" s="4" t="s">
        <v>19</v>
      </c>
      <c r="AK33" s="4" t="s">
        <v>109</v>
      </c>
      <c r="AL33">
        <v>9490</v>
      </c>
      <c r="AM33" s="3" t="s">
        <v>128</v>
      </c>
      <c r="AN33">
        <v>318670</v>
      </c>
      <c r="AO33" s="3" t="str">
        <f t="shared" si="0"/>
        <v>20-10-2025 g. 08:00</v>
      </c>
      <c r="AP33" s="1" t="s">
        <v>24</v>
      </c>
      <c r="AQ33" s="3" t="s">
        <v>24</v>
      </c>
      <c r="AR33" s="4" t="s">
        <v>24</v>
      </c>
      <c r="AS33" s="4" t="s">
        <v>24</v>
      </c>
      <c r="AT33" s="1" t="s">
        <v>24</v>
      </c>
      <c r="AU33" s="3"/>
      <c r="AV33" s="4" t="s">
        <v>24</v>
      </c>
      <c r="AW33" s="4" t="s">
        <v>24</v>
      </c>
      <c r="AX33" s="1" t="s">
        <v>24</v>
      </c>
      <c r="AY33" s="3" t="s">
        <v>24</v>
      </c>
      <c r="AZ33" s="4" t="s">
        <v>24</v>
      </c>
      <c r="BA33" s="1" t="s">
        <v>24</v>
      </c>
      <c r="BB33" s="3" t="s">
        <v>24</v>
      </c>
      <c r="BC33" s="4" t="s">
        <v>24</v>
      </c>
      <c r="BD33" s="1" t="s">
        <v>24</v>
      </c>
      <c r="BE33" s="3" t="s">
        <v>24</v>
      </c>
      <c r="BF33" s="6" t="s">
        <v>77</v>
      </c>
    </row>
    <row r="34" spans="1:58" x14ac:dyDescent="0.25">
      <c r="A34" s="4" t="s">
        <v>71</v>
      </c>
      <c r="B34" s="4" t="s">
        <v>72</v>
      </c>
      <c r="C34" s="4" t="s">
        <v>73</v>
      </c>
      <c r="D34" s="1" t="s">
        <v>24</v>
      </c>
      <c r="E34" s="5">
        <v>7743240202</v>
      </c>
      <c r="F34" s="1">
        <v>38002387700000</v>
      </c>
      <c r="G34" s="1" t="s">
        <v>63</v>
      </c>
      <c r="H34" s="4" t="s">
        <v>74</v>
      </c>
      <c r="I34" s="1" t="s">
        <v>64</v>
      </c>
      <c r="J34" s="6" t="s">
        <v>65</v>
      </c>
      <c r="K34" s="4" t="s">
        <v>23</v>
      </c>
      <c r="L34" s="4" t="s">
        <v>66</v>
      </c>
      <c r="M34" s="4" t="s">
        <v>66</v>
      </c>
      <c r="N34" s="4" t="s">
        <v>66</v>
      </c>
      <c r="O34" s="4" t="s">
        <v>67</v>
      </c>
      <c r="P34" s="4" t="s">
        <v>75</v>
      </c>
      <c r="Q34" s="1"/>
      <c r="R34" s="2" t="s">
        <v>68</v>
      </c>
      <c r="S34" s="4" t="s">
        <v>23</v>
      </c>
      <c r="T34" s="4" t="s">
        <v>66</v>
      </c>
      <c r="U34" s="4" t="s">
        <v>66</v>
      </c>
      <c r="V34" s="4" t="s">
        <v>66</v>
      </c>
      <c r="W34" s="4" t="s">
        <v>67</v>
      </c>
      <c r="X34" s="4" t="s">
        <v>75</v>
      </c>
      <c r="Y34" s="1"/>
      <c r="Z34" s="2" t="s">
        <v>68</v>
      </c>
      <c r="AA34" s="4" t="s">
        <v>62</v>
      </c>
      <c r="AB34" s="4" t="s">
        <v>69</v>
      </c>
      <c r="AC34" s="4" t="s">
        <v>23</v>
      </c>
      <c r="AD34" s="4" t="s">
        <v>66</v>
      </c>
      <c r="AE34" s="4" t="s">
        <v>66</v>
      </c>
      <c r="AF34" s="4" t="s">
        <v>66</v>
      </c>
      <c r="AG34" s="4" t="s">
        <v>25</v>
      </c>
      <c r="AH34" s="1" t="s">
        <v>76</v>
      </c>
      <c r="AI34" s="2" t="s">
        <v>70</v>
      </c>
      <c r="AJ34" s="4" t="s">
        <v>19</v>
      </c>
      <c r="AK34" s="4" t="s">
        <v>110</v>
      </c>
      <c r="AL34">
        <v>9490</v>
      </c>
      <c r="AM34" s="3" t="s">
        <v>128</v>
      </c>
      <c r="AN34">
        <v>318670</v>
      </c>
      <c r="AO34" s="3" t="str">
        <f t="shared" si="0"/>
        <v>20-10-2025 g. 08:00</v>
      </c>
      <c r="AP34" s="1" t="s">
        <v>24</v>
      </c>
      <c r="AQ34" s="3" t="s">
        <v>24</v>
      </c>
      <c r="AR34" s="4" t="s">
        <v>24</v>
      </c>
      <c r="AS34" s="4" t="s">
        <v>24</v>
      </c>
      <c r="AT34" s="1" t="s">
        <v>24</v>
      </c>
      <c r="AU34" s="3"/>
      <c r="AV34" s="4" t="s">
        <v>24</v>
      </c>
      <c r="AW34" s="4" t="s">
        <v>24</v>
      </c>
      <c r="AX34" s="1" t="s">
        <v>24</v>
      </c>
      <c r="AY34" s="3" t="s">
        <v>24</v>
      </c>
      <c r="AZ34" s="4" t="s">
        <v>24</v>
      </c>
      <c r="BA34" s="1" t="s">
        <v>24</v>
      </c>
      <c r="BB34" s="3" t="s">
        <v>24</v>
      </c>
      <c r="BC34" s="4" t="s">
        <v>24</v>
      </c>
      <c r="BD34" s="1" t="s">
        <v>24</v>
      </c>
      <c r="BE34" s="3" t="s">
        <v>24</v>
      </c>
      <c r="BF34" s="6" t="s">
        <v>77</v>
      </c>
    </row>
    <row r="35" spans="1:58" x14ac:dyDescent="0.25">
      <c r="A35" s="4" t="s">
        <v>71</v>
      </c>
      <c r="B35" s="4" t="s">
        <v>72</v>
      </c>
      <c r="C35" s="4" t="s">
        <v>73</v>
      </c>
      <c r="D35" s="1" t="s">
        <v>24</v>
      </c>
      <c r="E35" s="5">
        <v>7743240202</v>
      </c>
      <c r="F35" s="1">
        <v>38002387700000</v>
      </c>
      <c r="G35" s="1" t="s">
        <v>63</v>
      </c>
      <c r="H35" s="4" t="s">
        <v>74</v>
      </c>
      <c r="I35" s="1" t="s">
        <v>64</v>
      </c>
      <c r="J35" s="6" t="s">
        <v>65</v>
      </c>
      <c r="K35" s="4" t="s">
        <v>23</v>
      </c>
      <c r="L35" s="4" t="s">
        <v>66</v>
      </c>
      <c r="M35" s="4" t="s">
        <v>66</v>
      </c>
      <c r="N35" s="4" t="s">
        <v>66</v>
      </c>
      <c r="O35" s="4" t="s">
        <v>67</v>
      </c>
      <c r="P35" s="4" t="s">
        <v>75</v>
      </c>
      <c r="Q35" s="1"/>
      <c r="R35" s="2" t="s">
        <v>68</v>
      </c>
      <c r="S35" s="4" t="s">
        <v>23</v>
      </c>
      <c r="T35" s="4" t="s">
        <v>66</v>
      </c>
      <c r="U35" s="4" t="s">
        <v>66</v>
      </c>
      <c r="V35" s="4" t="s">
        <v>66</v>
      </c>
      <c r="W35" s="4" t="s">
        <v>67</v>
      </c>
      <c r="X35" s="4" t="s">
        <v>75</v>
      </c>
      <c r="Y35" s="1"/>
      <c r="Z35" s="2" t="s">
        <v>68</v>
      </c>
      <c r="AA35" s="4" t="s">
        <v>62</v>
      </c>
      <c r="AB35" s="4" t="s">
        <v>69</v>
      </c>
      <c r="AC35" s="4" t="s">
        <v>23</v>
      </c>
      <c r="AD35" s="4" t="s">
        <v>66</v>
      </c>
      <c r="AE35" s="4" t="s">
        <v>66</v>
      </c>
      <c r="AF35" s="4" t="s">
        <v>66</v>
      </c>
      <c r="AG35" s="4" t="s">
        <v>25</v>
      </c>
      <c r="AH35" s="1" t="s">
        <v>76</v>
      </c>
      <c r="AI35" s="2" t="s">
        <v>70</v>
      </c>
      <c r="AJ35" s="4" t="s">
        <v>19</v>
      </c>
      <c r="AK35" s="4" t="s">
        <v>111</v>
      </c>
      <c r="AL35">
        <v>9250</v>
      </c>
      <c r="AM35" s="3" t="s">
        <v>128</v>
      </c>
      <c r="AN35">
        <v>391830</v>
      </c>
      <c r="AO35" s="3" t="str">
        <f t="shared" si="0"/>
        <v>20-10-2025 g. 08:00</v>
      </c>
      <c r="AP35" s="1" t="s">
        <v>24</v>
      </c>
      <c r="AQ35" s="3" t="s">
        <v>24</v>
      </c>
      <c r="AR35" s="4" t="s">
        <v>24</v>
      </c>
      <c r="AS35" s="4" t="s">
        <v>24</v>
      </c>
      <c r="AT35" s="1" t="s">
        <v>24</v>
      </c>
      <c r="AU35" s="3"/>
      <c r="AV35" s="4" t="s">
        <v>24</v>
      </c>
      <c r="AW35" s="4" t="s">
        <v>24</v>
      </c>
      <c r="AX35" s="1" t="s">
        <v>24</v>
      </c>
      <c r="AY35" s="3" t="s">
        <v>24</v>
      </c>
      <c r="AZ35" s="4" t="s">
        <v>24</v>
      </c>
      <c r="BA35" s="1" t="s">
        <v>24</v>
      </c>
      <c r="BB35" s="3" t="s">
        <v>24</v>
      </c>
      <c r="BC35" s="4" t="s">
        <v>24</v>
      </c>
      <c r="BD35" s="1" t="s">
        <v>24</v>
      </c>
      <c r="BE35" s="3" t="s">
        <v>24</v>
      </c>
      <c r="BF35" s="6" t="s">
        <v>77</v>
      </c>
    </row>
    <row r="36" spans="1:58" x14ac:dyDescent="0.25">
      <c r="A36" s="4" t="s">
        <v>71</v>
      </c>
      <c r="B36" s="4" t="s">
        <v>72</v>
      </c>
      <c r="C36" s="4" t="s">
        <v>73</v>
      </c>
      <c r="D36" s="1" t="s">
        <v>24</v>
      </c>
      <c r="E36" s="5">
        <v>7743240202</v>
      </c>
      <c r="F36" s="1">
        <v>38002387700000</v>
      </c>
      <c r="G36" s="1" t="s">
        <v>63</v>
      </c>
      <c r="H36" s="4" t="s">
        <v>74</v>
      </c>
      <c r="I36" s="1" t="s">
        <v>64</v>
      </c>
      <c r="J36" s="6" t="s">
        <v>65</v>
      </c>
      <c r="K36" s="4" t="s">
        <v>23</v>
      </c>
      <c r="L36" s="4" t="s">
        <v>66</v>
      </c>
      <c r="M36" s="4" t="s">
        <v>66</v>
      </c>
      <c r="N36" s="4" t="s">
        <v>66</v>
      </c>
      <c r="O36" s="4" t="s">
        <v>67</v>
      </c>
      <c r="P36" s="4" t="s">
        <v>75</v>
      </c>
      <c r="Q36" s="1"/>
      <c r="R36" s="2" t="s">
        <v>68</v>
      </c>
      <c r="S36" s="4" t="s">
        <v>23</v>
      </c>
      <c r="T36" s="4" t="s">
        <v>66</v>
      </c>
      <c r="U36" s="4" t="s">
        <v>66</v>
      </c>
      <c r="V36" s="4" t="s">
        <v>66</v>
      </c>
      <c r="W36" s="4" t="s">
        <v>67</v>
      </c>
      <c r="X36" s="4" t="s">
        <v>75</v>
      </c>
      <c r="Y36" s="1"/>
      <c r="Z36" s="2" t="s">
        <v>68</v>
      </c>
      <c r="AA36" s="4" t="s">
        <v>62</v>
      </c>
      <c r="AB36" s="4" t="s">
        <v>69</v>
      </c>
      <c r="AC36" s="4" t="s">
        <v>23</v>
      </c>
      <c r="AD36" s="4" t="s">
        <v>66</v>
      </c>
      <c r="AE36" s="4" t="s">
        <v>66</v>
      </c>
      <c r="AF36" s="4" t="s">
        <v>66</v>
      </c>
      <c r="AG36" s="4" t="s">
        <v>25</v>
      </c>
      <c r="AH36" s="1" t="s">
        <v>76</v>
      </c>
      <c r="AI36" s="2" t="s">
        <v>70</v>
      </c>
      <c r="AJ36" s="4" t="s">
        <v>19</v>
      </c>
      <c r="AK36" s="4" t="s">
        <v>112</v>
      </c>
      <c r="AL36">
        <v>9250</v>
      </c>
      <c r="AM36" s="3" t="s">
        <v>128</v>
      </c>
      <c r="AN36">
        <v>399230</v>
      </c>
      <c r="AO36" s="3" t="str">
        <f t="shared" si="0"/>
        <v>20-10-2025 g. 08:00</v>
      </c>
      <c r="AP36" s="1" t="s">
        <v>24</v>
      </c>
      <c r="AQ36" s="3" t="s">
        <v>24</v>
      </c>
      <c r="AR36" s="4" t="s">
        <v>24</v>
      </c>
      <c r="AS36" s="4" t="s">
        <v>24</v>
      </c>
      <c r="AT36" s="1" t="s">
        <v>24</v>
      </c>
      <c r="AU36" s="3"/>
      <c r="AV36" s="4" t="s">
        <v>24</v>
      </c>
      <c r="AW36" s="4" t="s">
        <v>24</v>
      </c>
      <c r="AX36" s="1" t="s">
        <v>24</v>
      </c>
      <c r="AY36" s="3" t="s">
        <v>24</v>
      </c>
      <c r="AZ36" s="4" t="s">
        <v>24</v>
      </c>
      <c r="BA36" s="1" t="s">
        <v>24</v>
      </c>
      <c r="BB36" s="3" t="s">
        <v>24</v>
      </c>
      <c r="BC36" s="4" t="s">
        <v>24</v>
      </c>
      <c r="BD36" s="1" t="s">
        <v>24</v>
      </c>
      <c r="BE36" s="3" t="s">
        <v>24</v>
      </c>
      <c r="BF36" s="6" t="s">
        <v>77</v>
      </c>
    </row>
    <row r="37" spans="1:58" x14ac:dyDescent="0.25">
      <c r="A37" s="4" t="s">
        <v>71</v>
      </c>
      <c r="B37" s="4" t="s">
        <v>72</v>
      </c>
      <c r="C37" s="4" t="s">
        <v>73</v>
      </c>
      <c r="D37" s="1" t="s">
        <v>24</v>
      </c>
      <c r="E37" s="5">
        <v>7743240202</v>
      </c>
      <c r="F37" s="1">
        <v>38002387700000</v>
      </c>
      <c r="G37" s="1" t="s">
        <v>63</v>
      </c>
      <c r="H37" s="4" t="s">
        <v>74</v>
      </c>
      <c r="I37" s="1" t="s">
        <v>64</v>
      </c>
      <c r="J37" s="6" t="s">
        <v>65</v>
      </c>
      <c r="K37" s="4" t="s">
        <v>23</v>
      </c>
      <c r="L37" s="4" t="s">
        <v>66</v>
      </c>
      <c r="M37" s="4" t="s">
        <v>66</v>
      </c>
      <c r="N37" s="4" t="s">
        <v>66</v>
      </c>
      <c r="O37" s="4" t="s">
        <v>67</v>
      </c>
      <c r="P37" s="4" t="s">
        <v>75</v>
      </c>
      <c r="Q37" s="1"/>
      <c r="R37" s="2" t="s">
        <v>68</v>
      </c>
      <c r="S37" s="4" t="s">
        <v>23</v>
      </c>
      <c r="T37" s="4" t="s">
        <v>66</v>
      </c>
      <c r="U37" s="4" t="s">
        <v>66</v>
      </c>
      <c r="V37" s="4" t="s">
        <v>66</v>
      </c>
      <c r="W37" s="4" t="s">
        <v>67</v>
      </c>
      <c r="X37" s="4" t="s">
        <v>75</v>
      </c>
      <c r="Y37" s="1"/>
      <c r="Z37" s="2" t="s">
        <v>68</v>
      </c>
      <c r="AA37" s="4" t="s">
        <v>62</v>
      </c>
      <c r="AB37" s="4" t="s">
        <v>69</v>
      </c>
      <c r="AC37" s="4" t="s">
        <v>23</v>
      </c>
      <c r="AD37" s="4" t="s">
        <v>66</v>
      </c>
      <c r="AE37" s="4" t="s">
        <v>66</v>
      </c>
      <c r="AF37" s="4" t="s">
        <v>66</v>
      </c>
      <c r="AG37" s="4" t="s">
        <v>25</v>
      </c>
      <c r="AH37" s="1" t="s">
        <v>76</v>
      </c>
      <c r="AI37" s="2" t="s">
        <v>70</v>
      </c>
      <c r="AJ37" s="4" t="s">
        <v>19</v>
      </c>
      <c r="AK37" s="4" t="s">
        <v>113</v>
      </c>
      <c r="AL37">
        <v>9490</v>
      </c>
      <c r="AM37" s="3" t="s">
        <v>128</v>
      </c>
      <c r="AN37">
        <v>326170</v>
      </c>
      <c r="AO37" s="3" t="str">
        <f t="shared" ref="AO37:AO51" si="1">AM37</f>
        <v>20-10-2025 g. 08:00</v>
      </c>
      <c r="AP37" s="1" t="s">
        <v>24</v>
      </c>
      <c r="AQ37" s="3" t="s">
        <v>24</v>
      </c>
      <c r="AR37" s="4" t="s">
        <v>24</v>
      </c>
      <c r="AS37" s="4" t="s">
        <v>24</v>
      </c>
      <c r="AT37" s="1" t="s">
        <v>24</v>
      </c>
      <c r="AU37" s="3"/>
      <c r="AV37" s="4" t="s">
        <v>24</v>
      </c>
      <c r="AW37" s="4" t="s">
        <v>24</v>
      </c>
      <c r="AX37" s="1" t="s">
        <v>24</v>
      </c>
      <c r="AY37" s="3" t="s">
        <v>24</v>
      </c>
      <c r="AZ37" s="4" t="s">
        <v>24</v>
      </c>
      <c r="BA37" s="1" t="s">
        <v>24</v>
      </c>
      <c r="BB37" s="3" t="s">
        <v>24</v>
      </c>
      <c r="BC37" s="4" t="s">
        <v>24</v>
      </c>
      <c r="BD37" s="1" t="s">
        <v>24</v>
      </c>
      <c r="BE37" s="3" t="s">
        <v>24</v>
      </c>
      <c r="BF37" s="6" t="s">
        <v>77</v>
      </c>
    </row>
    <row r="38" spans="1:58" x14ac:dyDescent="0.25">
      <c r="A38" s="4" t="s">
        <v>71</v>
      </c>
      <c r="B38" s="4" t="s">
        <v>72</v>
      </c>
      <c r="C38" s="4" t="s">
        <v>73</v>
      </c>
      <c r="D38" s="1" t="s">
        <v>24</v>
      </c>
      <c r="E38" s="5">
        <v>7743240202</v>
      </c>
      <c r="F38" s="1">
        <v>38002387700000</v>
      </c>
      <c r="G38" s="1" t="s">
        <v>63</v>
      </c>
      <c r="H38" s="4" t="s">
        <v>74</v>
      </c>
      <c r="I38" s="1" t="s">
        <v>64</v>
      </c>
      <c r="J38" s="6" t="s">
        <v>65</v>
      </c>
      <c r="K38" s="4" t="s">
        <v>23</v>
      </c>
      <c r="L38" s="4" t="s">
        <v>66</v>
      </c>
      <c r="M38" s="4" t="s">
        <v>66</v>
      </c>
      <c r="N38" s="4" t="s">
        <v>66</v>
      </c>
      <c r="O38" s="4" t="s">
        <v>67</v>
      </c>
      <c r="P38" s="4" t="s">
        <v>75</v>
      </c>
      <c r="Q38" s="1"/>
      <c r="R38" s="2" t="s">
        <v>68</v>
      </c>
      <c r="S38" s="4" t="s">
        <v>23</v>
      </c>
      <c r="T38" s="4" t="s">
        <v>66</v>
      </c>
      <c r="U38" s="4" t="s">
        <v>66</v>
      </c>
      <c r="V38" s="4" t="s">
        <v>66</v>
      </c>
      <c r="W38" s="4" t="s">
        <v>67</v>
      </c>
      <c r="X38" s="4" t="s">
        <v>75</v>
      </c>
      <c r="Y38" s="1"/>
      <c r="Z38" s="2" t="s">
        <v>68</v>
      </c>
      <c r="AA38" s="4" t="s">
        <v>62</v>
      </c>
      <c r="AB38" s="4" t="s">
        <v>69</v>
      </c>
      <c r="AC38" s="4" t="s">
        <v>23</v>
      </c>
      <c r="AD38" s="4" t="s">
        <v>66</v>
      </c>
      <c r="AE38" s="4" t="s">
        <v>66</v>
      </c>
      <c r="AF38" s="4" t="s">
        <v>66</v>
      </c>
      <c r="AG38" s="4" t="s">
        <v>25</v>
      </c>
      <c r="AH38" s="1" t="s">
        <v>76</v>
      </c>
      <c r="AI38" s="2" t="s">
        <v>70</v>
      </c>
      <c r="AJ38" s="4" t="s">
        <v>19</v>
      </c>
      <c r="AK38" s="4" t="s">
        <v>114</v>
      </c>
      <c r="AL38">
        <v>8490</v>
      </c>
      <c r="AM38" s="3" t="s">
        <v>128</v>
      </c>
      <c r="AN38">
        <v>541750</v>
      </c>
      <c r="AO38" s="3" t="str">
        <f t="shared" si="1"/>
        <v>20-10-2025 g. 08:00</v>
      </c>
      <c r="AP38" s="1" t="s">
        <v>24</v>
      </c>
      <c r="AQ38" s="3" t="s">
        <v>24</v>
      </c>
      <c r="AR38" s="4" t="s">
        <v>24</v>
      </c>
      <c r="AS38" s="4" t="s">
        <v>24</v>
      </c>
      <c r="AT38" s="1" t="s">
        <v>24</v>
      </c>
      <c r="AU38" s="3"/>
      <c r="AV38" s="4" t="s">
        <v>24</v>
      </c>
      <c r="AW38" s="4" t="s">
        <v>24</v>
      </c>
      <c r="AX38" s="1" t="s">
        <v>24</v>
      </c>
      <c r="AY38" s="3" t="s">
        <v>24</v>
      </c>
      <c r="AZ38" s="4" t="s">
        <v>24</v>
      </c>
      <c r="BA38" s="1" t="s">
        <v>24</v>
      </c>
      <c r="BB38" s="3" t="s">
        <v>24</v>
      </c>
      <c r="BC38" s="4" t="s">
        <v>24</v>
      </c>
      <c r="BD38" s="1" t="s">
        <v>24</v>
      </c>
      <c r="BE38" s="3" t="s">
        <v>24</v>
      </c>
      <c r="BF38" s="6" t="s">
        <v>77</v>
      </c>
    </row>
    <row r="39" spans="1:58" x14ac:dyDescent="0.25">
      <c r="A39" s="4" t="s">
        <v>71</v>
      </c>
      <c r="B39" s="4" t="s">
        <v>72</v>
      </c>
      <c r="C39" s="4" t="s">
        <v>73</v>
      </c>
      <c r="D39" s="1" t="s">
        <v>24</v>
      </c>
      <c r="E39" s="5">
        <v>7743240202</v>
      </c>
      <c r="F39" s="1">
        <v>38002387700000</v>
      </c>
      <c r="G39" s="1" t="s">
        <v>63</v>
      </c>
      <c r="H39" s="4" t="s">
        <v>74</v>
      </c>
      <c r="I39" s="1" t="s">
        <v>64</v>
      </c>
      <c r="J39" s="6" t="s">
        <v>65</v>
      </c>
      <c r="K39" s="4" t="s">
        <v>23</v>
      </c>
      <c r="L39" s="4" t="s">
        <v>66</v>
      </c>
      <c r="M39" s="4" t="s">
        <v>66</v>
      </c>
      <c r="N39" s="4" t="s">
        <v>66</v>
      </c>
      <c r="O39" s="4" t="s">
        <v>67</v>
      </c>
      <c r="P39" s="4" t="s">
        <v>75</v>
      </c>
      <c r="Q39" s="1"/>
      <c r="R39" s="2" t="s">
        <v>68</v>
      </c>
      <c r="S39" s="4" t="s">
        <v>23</v>
      </c>
      <c r="T39" s="4" t="s">
        <v>66</v>
      </c>
      <c r="U39" s="4" t="s">
        <v>66</v>
      </c>
      <c r="V39" s="4" t="s">
        <v>66</v>
      </c>
      <c r="W39" s="4" t="s">
        <v>67</v>
      </c>
      <c r="X39" s="4" t="s">
        <v>75</v>
      </c>
      <c r="Y39" s="1"/>
      <c r="Z39" s="2" t="s">
        <v>68</v>
      </c>
      <c r="AA39" s="4" t="s">
        <v>62</v>
      </c>
      <c r="AB39" s="4" t="s">
        <v>69</v>
      </c>
      <c r="AC39" s="4" t="s">
        <v>23</v>
      </c>
      <c r="AD39" s="4" t="s">
        <v>66</v>
      </c>
      <c r="AE39" s="4" t="s">
        <v>66</v>
      </c>
      <c r="AF39" s="4" t="s">
        <v>66</v>
      </c>
      <c r="AG39" s="4" t="s">
        <v>25</v>
      </c>
      <c r="AH39" s="1" t="s">
        <v>76</v>
      </c>
      <c r="AI39" s="2" t="s">
        <v>70</v>
      </c>
      <c r="AJ39" s="4" t="s">
        <v>19</v>
      </c>
      <c r="AK39" s="4" t="s">
        <v>115</v>
      </c>
      <c r="AL39">
        <v>9490</v>
      </c>
      <c r="AM39" s="3" t="s">
        <v>128</v>
      </c>
      <c r="AN39">
        <v>318670</v>
      </c>
      <c r="AO39" s="3" t="str">
        <f t="shared" si="1"/>
        <v>20-10-2025 g. 08:00</v>
      </c>
      <c r="AP39" s="1" t="s">
        <v>24</v>
      </c>
      <c r="AQ39" s="3" t="s">
        <v>24</v>
      </c>
      <c r="AR39" s="4" t="s">
        <v>24</v>
      </c>
      <c r="AS39" s="4" t="s">
        <v>24</v>
      </c>
      <c r="AT39" s="1" t="s">
        <v>24</v>
      </c>
      <c r="AU39" s="3"/>
      <c r="AV39" s="4" t="s">
        <v>24</v>
      </c>
      <c r="AW39" s="4" t="s">
        <v>24</v>
      </c>
      <c r="AX39" s="1" t="s">
        <v>24</v>
      </c>
      <c r="AY39" s="3" t="s">
        <v>24</v>
      </c>
      <c r="AZ39" s="4" t="s">
        <v>24</v>
      </c>
      <c r="BA39" s="1" t="s">
        <v>24</v>
      </c>
      <c r="BB39" s="3" t="s">
        <v>24</v>
      </c>
      <c r="BC39" s="4" t="s">
        <v>24</v>
      </c>
      <c r="BD39" s="1" t="s">
        <v>24</v>
      </c>
      <c r="BE39" s="3" t="s">
        <v>24</v>
      </c>
      <c r="BF39" s="6" t="s">
        <v>77</v>
      </c>
    </row>
    <row r="40" spans="1:58" x14ac:dyDescent="0.25">
      <c r="A40" s="4" t="s">
        <v>71</v>
      </c>
      <c r="B40" s="4" t="s">
        <v>72</v>
      </c>
      <c r="C40" s="4" t="s">
        <v>73</v>
      </c>
      <c r="D40" s="1" t="s">
        <v>24</v>
      </c>
      <c r="E40" s="5">
        <v>7743240202</v>
      </c>
      <c r="F40" s="1">
        <v>38002387700000</v>
      </c>
      <c r="G40" s="1" t="s">
        <v>63</v>
      </c>
      <c r="H40" s="4" t="s">
        <v>74</v>
      </c>
      <c r="I40" s="1" t="s">
        <v>64</v>
      </c>
      <c r="J40" s="6" t="s">
        <v>65</v>
      </c>
      <c r="K40" s="4" t="s">
        <v>23</v>
      </c>
      <c r="L40" s="4" t="s">
        <v>66</v>
      </c>
      <c r="M40" s="4" t="s">
        <v>66</v>
      </c>
      <c r="N40" s="4" t="s">
        <v>66</v>
      </c>
      <c r="O40" s="4" t="s">
        <v>67</v>
      </c>
      <c r="P40" s="4" t="s">
        <v>75</v>
      </c>
      <c r="Q40" s="1"/>
      <c r="R40" s="2" t="s">
        <v>68</v>
      </c>
      <c r="S40" s="4" t="s">
        <v>23</v>
      </c>
      <c r="T40" s="4" t="s">
        <v>66</v>
      </c>
      <c r="U40" s="4" t="s">
        <v>66</v>
      </c>
      <c r="V40" s="4" t="s">
        <v>66</v>
      </c>
      <c r="W40" s="4" t="s">
        <v>67</v>
      </c>
      <c r="X40" s="4" t="s">
        <v>75</v>
      </c>
      <c r="Y40" s="1"/>
      <c r="Z40" s="2" t="s">
        <v>68</v>
      </c>
      <c r="AA40" s="4" t="s">
        <v>62</v>
      </c>
      <c r="AB40" s="4" t="s">
        <v>69</v>
      </c>
      <c r="AC40" s="4" t="s">
        <v>23</v>
      </c>
      <c r="AD40" s="4" t="s">
        <v>66</v>
      </c>
      <c r="AE40" s="4" t="s">
        <v>66</v>
      </c>
      <c r="AF40" s="4" t="s">
        <v>66</v>
      </c>
      <c r="AG40" s="4" t="s">
        <v>25</v>
      </c>
      <c r="AH40" s="1" t="s">
        <v>76</v>
      </c>
      <c r="AI40" s="2" t="s">
        <v>70</v>
      </c>
      <c r="AJ40" s="4" t="s">
        <v>19</v>
      </c>
      <c r="AK40" s="4" t="s">
        <v>116</v>
      </c>
      <c r="AL40">
        <v>9490</v>
      </c>
      <c r="AM40" s="3" t="s">
        <v>128</v>
      </c>
      <c r="AN40">
        <v>318670</v>
      </c>
      <c r="AO40" s="3" t="str">
        <f t="shared" si="1"/>
        <v>20-10-2025 g. 08:00</v>
      </c>
      <c r="AP40" s="1" t="s">
        <v>24</v>
      </c>
      <c r="AQ40" s="3" t="s">
        <v>24</v>
      </c>
      <c r="AR40" s="4" t="s">
        <v>24</v>
      </c>
      <c r="AS40" s="4" t="s">
        <v>24</v>
      </c>
      <c r="AT40" s="1" t="s">
        <v>24</v>
      </c>
      <c r="AU40" s="3"/>
      <c r="AV40" s="4" t="s">
        <v>24</v>
      </c>
      <c r="AW40" s="4" t="s">
        <v>24</v>
      </c>
      <c r="AX40" s="1" t="s">
        <v>24</v>
      </c>
      <c r="AY40" s="3" t="s">
        <v>24</v>
      </c>
      <c r="AZ40" s="4" t="s">
        <v>24</v>
      </c>
      <c r="BA40" s="1" t="s">
        <v>24</v>
      </c>
      <c r="BB40" s="3" t="s">
        <v>24</v>
      </c>
      <c r="BC40" s="4" t="s">
        <v>24</v>
      </c>
      <c r="BD40" s="1" t="s">
        <v>24</v>
      </c>
      <c r="BE40" s="3" t="s">
        <v>24</v>
      </c>
      <c r="BF40" s="6" t="s">
        <v>77</v>
      </c>
    </row>
    <row r="41" spans="1:58" x14ac:dyDescent="0.25">
      <c r="A41" s="4" t="s">
        <v>71</v>
      </c>
      <c r="B41" s="4" t="s">
        <v>72</v>
      </c>
      <c r="C41" s="4" t="s">
        <v>73</v>
      </c>
      <c r="D41" s="1" t="s">
        <v>24</v>
      </c>
      <c r="E41" s="5">
        <v>7743240202</v>
      </c>
      <c r="F41" s="1">
        <v>38002387700000</v>
      </c>
      <c r="G41" s="1" t="s">
        <v>63</v>
      </c>
      <c r="H41" s="4" t="s">
        <v>74</v>
      </c>
      <c r="I41" s="1" t="s">
        <v>64</v>
      </c>
      <c r="J41" s="6" t="s">
        <v>65</v>
      </c>
      <c r="K41" s="4" t="s">
        <v>23</v>
      </c>
      <c r="L41" s="4" t="s">
        <v>66</v>
      </c>
      <c r="M41" s="4" t="s">
        <v>66</v>
      </c>
      <c r="N41" s="4" t="s">
        <v>66</v>
      </c>
      <c r="O41" s="4" t="s">
        <v>67</v>
      </c>
      <c r="P41" s="4" t="s">
        <v>75</v>
      </c>
      <c r="Q41" s="1"/>
      <c r="R41" s="2" t="s">
        <v>68</v>
      </c>
      <c r="S41" s="4" t="s">
        <v>23</v>
      </c>
      <c r="T41" s="4" t="s">
        <v>66</v>
      </c>
      <c r="U41" s="4" t="s">
        <v>66</v>
      </c>
      <c r="V41" s="4" t="s">
        <v>66</v>
      </c>
      <c r="W41" s="4" t="s">
        <v>67</v>
      </c>
      <c r="X41" s="4" t="s">
        <v>75</v>
      </c>
      <c r="Y41" s="1"/>
      <c r="Z41" s="2" t="s">
        <v>68</v>
      </c>
      <c r="AA41" s="4" t="s">
        <v>62</v>
      </c>
      <c r="AB41" s="4" t="s">
        <v>69</v>
      </c>
      <c r="AC41" s="4" t="s">
        <v>23</v>
      </c>
      <c r="AD41" s="4" t="s">
        <v>66</v>
      </c>
      <c r="AE41" s="4" t="s">
        <v>66</v>
      </c>
      <c r="AF41" s="4" t="s">
        <v>66</v>
      </c>
      <c r="AG41" s="4" t="s">
        <v>25</v>
      </c>
      <c r="AH41" s="1" t="s">
        <v>76</v>
      </c>
      <c r="AI41" s="2" t="s">
        <v>70</v>
      </c>
      <c r="AJ41" s="4" t="s">
        <v>19</v>
      </c>
      <c r="AK41" s="4" t="s">
        <v>117</v>
      </c>
      <c r="AL41">
        <v>9490</v>
      </c>
      <c r="AM41" s="3" t="s">
        <v>128</v>
      </c>
      <c r="AN41">
        <v>318670</v>
      </c>
      <c r="AO41" s="3" t="str">
        <f t="shared" si="1"/>
        <v>20-10-2025 g. 08:00</v>
      </c>
      <c r="AP41" s="1" t="s">
        <v>24</v>
      </c>
      <c r="AQ41" s="3" t="s">
        <v>24</v>
      </c>
      <c r="AR41" s="4" t="s">
        <v>24</v>
      </c>
      <c r="AS41" s="4" t="s">
        <v>24</v>
      </c>
      <c r="AT41" s="1" t="s">
        <v>24</v>
      </c>
      <c r="AU41" s="3"/>
      <c r="AV41" s="4" t="s">
        <v>24</v>
      </c>
      <c r="AW41" s="4" t="s">
        <v>24</v>
      </c>
      <c r="AX41" s="1" t="s">
        <v>24</v>
      </c>
      <c r="AY41" s="3" t="s">
        <v>24</v>
      </c>
      <c r="AZ41" s="4" t="s">
        <v>24</v>
      </c>
      <c r="BA41" s="1" t="s">
        <v>24</v>
      </c>
      <c r="BB41" s="3" t="s">
        <v>24</v>
      </c>
      <c r="BC41" s="4" t="s">
        <v>24</v>
      </c>
      <c r="BD41" s="1" t="s">
        <v>24</v>
      </c>
      <c r="BE41" s="3" t="s">
        <v>24</v>
      </c>
      <c r="BF41" s="6" t="s">
        <v>77</v>
      </c>
    </row>
    <row r="42" spans="1:58" x14ac:dyDescent="0.25">
      <c r="A42" s="4" t="s">
        <v>71</v>
      </c>
      <c r="B42" s="4" t="s">
        <v>72</v>
      </c>
      <c r="C42" s="4" t="s">
        <v>73</v>
      </c>
      <c r="D42" s="1" t="s">
        <v>24</v>
      </c>
      <c r="E42" s="5">
        <v>7743240202</v>
      </c>
      <c r="F42" s="1">
        <v>38002387700000</v>
      </c>
      <c r="G42" s="1" t="s">
        <v>63</v>
      </c>
      <c r="H42" s="4" t="s">
        <v>74</v>
      </c>
      <c r="I42" s="1" t="s">
        <v>64</v>
      </c>
      <c r="J42" s="6" t="s">
        <v>65</v>
      </c>
      <c r="K42" s="4" t="s">
        <v>23</v>
      </c>
      <c r="L42" s="4" t="s">
        <v>66</v>
      </c>
      <c r="M42" s="4" t="s">
        <v>66</v>
      </c>
      <c r="N42" s="4" t="s">
        <v>66</v>
      </c>
      <c r="O42" s="4" t="s">
        <v>67</v>
      </c>
      <c r="P42" s="4" t="s">
        <v>75</v>
      </c>
      <c r="Q42" s="1"/>
      <c r="R42" s="2" t="s">
        <v>68</v>
      </c>
      <c r="S42" s="4" t="s">
        <v>23</v>
      </c>
      <c r="T42" s="4" t="s">
        <v>66</v>
      </c>
      <c r="U42" s="4" t="s">
        <v>66</v>
      </c>
      <c r="V42" s="4" t="s">
        <v>66</v>
      </c>
      <c r="W42" s="4" t="s">
        <v>67</v>
      </c>
      <c r="X42" s="4" t="s">
        <v>75</v>
      </c>
      <c r="Y42" s="1"/>
      <c r="Z42" s="2" t="s">
        <v>68</v>
      </c>
      <c r="AA42" s="4" t="s">
        <v>62</v>
      </c>
      <c r="AB42" s="4" t="s">
        <v>69</v>
      </c>
      <c r="AC42" s="4" t="s">
        <v>23</v>
      </c>
      <c r="AD42" s="4" t="s">
        <v>66</v>
      </c>
      <c r="AE42" s="4" t="s">
        <v>66</v>
      </c>
      <c r="AF42" s="4" t="s">
        <v>66</v>
      </c>
      <c r="AG42" s="4" t="s">
        <v>25</v>
      </c>
      <c r="AH42" s="1" t="s">
        <v>76</v>
      </c>
      <c r="AI42" s="2" t="s">
        <v>70</v>
      </c>
      <c r="AJ42" s="4" t="s">
        <v>19</v>
      </c>
      <c r="AK42" s="4" t="s">
        <v>118</v>
      </c>
      <c r="AL42">
        <v>9250</v>
      </c>
      <c r="AM42" s="3" t="s">
        <v>128</v>
      </c>
      <c r="AN42">
        <v>391830</v>
      </c>
      <c r="AO42" s="3" t="str">
        <f t="shared" si="1"/>
        <v>20-10-2025 g. 08:00</v>
      </c>
      <c r="AP42" s="1" t="s">
        <v>24</v>
      </c>
      <c r="AQ42" s="3" t="s">
        <v>24</v>
      </c>
      <c r="AR42" s="4" t="s">
        <v>24</v>
      </c>
      <c r="AS42" s="4" t="s">
        <v>24</v>
      </c>
      <c r="AT42" s="1" t="s">
        <v>24</v>
      </c>
      <c r="AU42" s="3"/>
      <c r="AV42" s="4" t="s">
        <v>24</v>
      </c>
      <c r="AW42" s="4" t="s">
        <v>24</v>
      </c>
      <c r="AX42" s="1" t="s">
        <v>24</v>
      </c>
      <c r="AY42" s="3" t="s">
        <v>24</v>
      </c>
      <c r="AZ42" s="4" t="s">
        <v>24</v>
      </c>
      <c r="BA42" s="1" t="s">
        <v>24</v>
      </c>
      <c r="BB42" s="3" t="s">
        <v>24</v>
      </c>
      <c r="BC42" s="4" t="s">
        <v>24</v>
      </c>
      <c r="BD42" s="1" t="s">
        <v>24</v>
      </c>
      <c r="BE42" s="3" t="s">
        <v>24</v>
      </c>
      <c r="BF42" s="6" t="s">
        <v>77</v>
      </c>
    </row>
    <row r="43" spans="1:58" x14ac:dyDescent="0.25">
      <c r="A43" s="4" t="s">
        <v>71</v>
      </c>
      <c r="B43" s="4" t="s">
        <v>72</v>
      </c>
      <c r="C43" s="4" t="s">
        <v>73</v>
      </c>
      <c r="D43" s="1" t="s">
        <v>24</v>
      </c>
      <c r="E43" s="5">
        <v>7743240202</v>
      </c>
      <c r="F43" s="1">
        <v>38002387700000</v>
      </c>
      <c r="G43" s="1" t="s">
        <v>63</v>
      </c>
      <c r="H43" s="4" t="s">
        <v>74</v>
      </c>
      <c r="I43" s="1" t="s">
        <v>64</v>
      </c>
      <c r="J43" s="6" t="s">
        <v>65</v>
      </c>
      <c r="K43" s="4" t="s">
        <v>23</v>
      </c>
      <c r="L43" s="4" t="s">
        <v>66</v>
      </c>
      <c r="M43" s="4" t="s">
        <v>66</v>
      </c>
      <c r="N43" s="4" t="s">
        <v>66</v>
      </c>
      <c r="O43" s="4" t="s">
        <v>67</v>
      </c>
      <c r="P43" s="4" t="s">
        <v>75</v>
      </c>
      <c r="Q43" s="1"/>
      <c r="R43" s="2" t="s">
        <v>68</v>
      </c>
      <c r="S43" s="4" t="s">
        <v>23</v>
      </c>
      <c r="T43" s="4" t="s">
        <v>66</v>
      </c>
      <c r="U43" s="4" t="s">
        <v>66</v>
      </c>
      <c r="V43" s="4" t="s">
        <v>66</v>
      </c>
      <c r="W43" s="4" t="s">
        <v>67</v>
      </c>
      <c r="X43" s="4" t="s">
        <v>75</v>
      </c>
      <c r="Y43" s="1"/>
      <c r="Z43" s="2" t="s">
        <v>68</v>
      </c>
      <c r="AA43" s="4" t="s">
        <v>62</v>
      </c>
      <c r="AB43" s="4" t="s">
        <v>69</v>
      </c>
      <c r="AC43" s="4" t="s">
        <v>23</v>
      </c>
      <c r="AD43" s="4" t="s">
        <v>66</v>
      </c>
      <c r="AE43" s="4" t="s">
        <v>66</v>
      </c>
      <c r="AF43" s="4" t="s">
        <v>66</v>
      </c>
      <c r="AG43" s="4" t="s">
        <v>25</v>
      </c>
      <c r="AH43" s="1" t="s">
        <v>76</v>
      </c>
      <c r="AI43" s="2" t="s">
        <v>70</v>
      </c>
      <c r="AJ43" s="4" t="s">
        <v>19</v>
      </c>
      <c r="AK43" s="4" t="s">
        <v>119</v>
      </c>
      <c r="AL43">
        <v>9250</v>
      </c>
      <c r="AM43" s="3" t="s">
        <v>128</v>
      </c>
      <c r="AN43">
        <v>399230</v>
      </c>
      <c r="AO43" s="3" t="str">
        <f t="shared" si="1"/>
        <v>20-10-2025 g. 08:00</v>
      </c>
      <c r="AP43" s="1" t="s">
        <v>24</v>
      </c>
      <c r="AQ43" s="3" t="s">
        <v>24</v>
      </c>
      <c r="AR43" s="4" t="s">
        <v>24</v>
      </c>
      <c r="AS43" s="4" t="s">
        <v>24</v>
      </c>
      <c r="AT43" s="1" t="s">
        <v>24</v>
      </c>
      <c r="AU43" s="3"/>
      <c r="AV43" s="4" t="s">
        <v>24</v>
      </c>
      <c r="AW43" s="4" t="s">
        <v>24</v>
      </c>
      <c r="AX43" s="1" t="s">
        <v>24</v>
      </c>
      <c r="AY43" s="3" t="s">
        <v>24</v>
      </c>
      <c r="AZ43" s="4" t="s">
        <v>24</v>
      </c>
      <c r="BA43" s="1" t="s">
        <v>24</v>
      </c>
      <c r="BB43" s="3" t="s">
        <v>24</v>
      </c>
      <c r="BC43" s="4" t="s">
        <v>24</v>
      </c>
      <c r="BD43" s="1" t="s">
        <v>24</v>
      </c>
      <c r="BE43" s="3" t="s">
        <v>24</v>
      </c>
      <c r="BF43" s="6" t="s">
        <v>77</v>
      </c>
    </row>
    <row r="44" spans="1:58" x14ac:dyDescent="0.25">
      <c r="A44" s="4" t="s">
        <v>71</v>
      </c>
      <c r="B44" s="4" t="s">
        <v>72</v>
      </c>
      <c r="C44" s="4" t="s">
        <v>73</v>
      </c>
      <c r="D44" s="1" t="s">
        <v>24</v>
      </c>
      <c r="E44" s="5">
        <v>7743240202</v>
      </c>
      <c r="F44" s="1">
        <v>38002387700000</v>
      </c>
      <c r="G44" s="1" t="s">
        <v>63</v>
      </c>
      <c r="H44" s="4" t="s">
        <v>74</v>
      </c>
      <c r="I44" s="1" t="s">
        <v>64</v>
      </c>
      <c r="J44" s="6" t="s">
        <v>65</v>
      </c>
      <c r="K44" s="4" t="s">
        <v>23</v>
      </c>
      <c r="L44" s="4" t="s">
        <v>66</v>
      </c>
      <c r="M44" s="4" t="s">
        <v>66</v>
      </c>
      <c r="N44" s="4" t="s">
        <v>66</v>
      </c>
      <c r="O44" s="4" t="s">
        <v>67</v>
      </c>
      <c r="P44" s="4" t="s">
        <v>75</v>
      </c>
      <c r="Q44" s="1"/>
      <c r="R44" s="2" t="s">
        <v>68</v>
      </c>
      <c r="S44" s="4" t="s">
        <v>23</v>
      </c>
      <c r="T44" s="4" t="s">
        <v>66</v>
      </c>
      <c r="U44" s="4" t="s">
        <v>66</v>
      </c>
      <c r="V44" s="4" t="s">
        <v>66</v>
      </c>
      <c r="W44" s="4" t="s">
        <v>67</v>
      </c>
      <c r="X44" s="4" t="s">
        <v>75</v>
      </c>
      <c r="Y44" s="1"/>
      <c r="Z44" s="2" t="s">
        <v>68</v>
      </c>
      <c r="AA44" s="4" t="s">
        <v>62</v>
      </c>
      <c r="AB44" s="4" t="s">
        <v>69</v>
      </c>
      <c r="AC44" s="4" t="s">
        <v>23</v>
      </c>
      <c r="AD44" s="4" t="s">
        <v>66</v>
      </c>
      <c r="AE44" s="4" t="s">
        <v>66</v>
      </c>
      <c r="AF44" s="4" t="s">
        <v>66</v>
      </c>
      <c r="AG44" s="4" t="s">
        <v>25</v>
      </c>
      <c r="AH44" s="1" t="s">
        <v>76</v>
      </c>
      <c r="AI44" s="2" t="s">
        <v>70</v>
      </c>
      <c r="AJ44" s="4" t="s">
        <v>19</v>
      </c>
      <c r="AK44" s="4" t="s">
        <v>120</v>
      </c>
      <c r="AL44">
        <v>8890</v>
      </c>
      <c r="AM44" s="3" t="s">
        <v>128</v>
      </c>
      <c r="AN44">
        <v>420170</v>
      </c>
      <c r="AO44" s="3" t="str">
        <f t="shared" si="1"/>
        <v>20-10-2025 g. 08:00</v>
      </c>
      <c r="AP44" s="1" t="s">
        <v>24</v>
      </c>
      <c r="AQ44" s="3" t="s">
        <v>24</v>
      </c>
      <c r="AR44" s="4" t="s">
        <v>24</v>
      </c>
      <c r="AS44" s="4" t="s">
        <v>24</v>
      </c>
      <c r="AT44" s="1" t="s">
        <v>24</v>
      </c>
      <c r="AU44" s="3"/>
      <c r="AV44" s="4" t="s">
        <v>24</v>
      </c>
      <c r="AW44" s="4" t="s">
        <v>24</v>
      </c>
      <c r="AX44" s="1" t="s">
        <v>24</v>
      </c>
      <c r="AY44" s="3" t="s">
        <v>24</v>
      </c>
      <c r="AZ44" s="4" t="s">
        <v>24</v>
      </c>
      <c r="BA44" s="1" t="s">
        <v>24</v>
      </c>
      <c r="BB44" s="3" t="s">
        <v>24</v>
      </c>
      <c r="BC44" s="4" t="s">
        <v>24</v>
      </c>
      <c r="BD44" s="1" t="s">
        <v>24</v>
      </c>
      <c r="BE44" s="3" t="s">
        <v>24</v>
      </c>
      <c r="BF44" s="6" t="s">
        <v>77</v>
      </c>
    </row>
    <row r="45" spans="1:58" x14ac:dyDescent="0.25">
      <c r="A45" s="4" t="s">
        <v>71</v>
      </c>
      <c r="B45" s="4" t="s">
        <v>72</v>
      </c>
      <c r="C45" s="4" t="s">
        <v>73</v>
      </c>
      <c r="D45" s="1" t="s">
        <v>24</v>
      </c>
      <c r="E45" s="5">
        <v>7743240202</v>
      </c>
      <c r="F45" s="1">
        <v>38002387700000</v>
      </c>
      <c r="G45" s="1" t="s">
        <v>63</v>
      </c>
      <c r="H45" s="4" t="s">
        <v>74</v>
      </c>
      <c r="I45" s="1" t="s">
        <v>64</v>
      </c>
      <c r="J45" s="6" t="s">
        <v>65</v>
      </c>
      <c r="K45" s="4" t="s">
        <v>23</v>
      </c>
      <c r="L45" s="4" t="s">
        <v>66</v>
      </c>
      <c r="M45" s="4" t="s">
        <v>66</v>
      </c>
      <c r="N45" s="4" t="s">
        <v>66</v>
      </c>
      <c r="O45" s="4" t="s">
        <v>67</v>
      </c>
      <c r="P45" s="4" t="s">
        <v>75</v>
      </c>
      <c r="Q45" s="1"/>
      <c r="R45" s="2" t="s">
        <v>68</v>
      </c>
      <c r="S45" s="4" t="s">
        <v>23</v>
      </c>
      <c r="T45" s="4" t="s">
        <v>66</v>
      </c>
      <c r="U45" s="4" t="s">
        <v>66</v>
      </c>
      <c r="V45" s="4" t="s">
        <v>66</v>
      </c>
      <c r="W45" s="4" t="s">
        <v>67</v>
      </c>
      <c r="X45" s="4" t="s">
        <v>75</v>
      </c>
      <c r="Y45" s="1"/>
      <c r="Z45" s="2" t="s">
        <v>68</v>
      </c>
      <c r="AA45" s="4" t="s">
        <v>62</v>
      </c>
      <c r="AB45" s="4" t="s">
        <v>69</v>
      </c>
      <c r="AC45" s="4" t="s">
        <v>23</v>
      </c>
      <c r="AD45" s="4" t="s">
        <v>66</v>
      </c>
      <c r="AE45" s="4" t="s">
        <v>66</v>
      </c>
      <c r="AF45" s="4" t="s">
        <v>66</v>
      </c>
      <c r="AG45" s="4" t="s">
        <v>25</v>
      </c>
      <c r="AH45" s="1" t="s">
        <v>76</v>
      </c>
      <c r="AI45" s="2" t="s">
        <v>70</v>
      </c>
      <c r="AJ45" s="4" t="s">
        <v>19</v>
      </c>
      <c r="AK45" s="4" t="s">
        <v>121</v>
      </c>
      <c r="AL45">
        <v>8490</v>
      </c>
      <c r="AM45" s="3" t="s">
        <v>128</v>
      </c>
      <c r="AN45">
        <v>541750</v>
      </c>
      <c r="AO45" s="3" t="str">
        <f t="shared" si="1"/>
        <v>20-10-2025 g. 08:00</v>
      </c>
      <c r="AP45" s="1" t="s">
        <v>24</v>
      </c>
      <c r="AQ45" s="3" t="s">
        <v>24</v>
      </c>
      <c r="AR45" s="4" t="s">
        <v>24</v>
      </c>
      <c r="AS45" s="4" t="s">
        <v>24</v>
      </c>
      <c r="AT45" s="1" t="s">
        <v>24</v>
      </c>
      <c r="AU45" s="3"/>
      <c r="AV45" s="4" t="s">
        <v>24</v>
      </c>
      <c r="AW45" s="4" t="s">
        <v>24</v>
      </c>
      <c r="AX45" s="1" t="s">
        <v>24</v>
      </c>
      <c r="AY45" s="3" t="s">
        <v>24</v>
      </c>
      <c r="AZ45" s="4" t="s">
        <v>24</v>
      </c>
      <c r="BA45" s="1" t="s">
        <v>24</v>
      </c>
      <c r="BB45" s="3" t="s">
        <v>24</v>
      </c>
      <c r="BC45" s="4" t="s">
        <v>24</v>
      </c>
      <c r="BD45" s="1" t="s">
        <v>24</v>
      </c>
      <c r="BE45" s="3" t="s">
        <v>24</v>
      </c>
      <c r="BF45" s="6" t="s">
        <v>77</v>
      </c>
    </row>
    <row r="46" spans="1:58" x14ac:dyDescent="0.25">
      <c r="A46" s="4" t="s">
        <v>71</v>
      </c>
      <c r="B46" s="4" t="s">
        <v>72</v>
      </c>
      <c r="C46" s="4" t="s">
        <v>73</v>
      </c>
      <c r="D46" s="1" t="s">
        <v>24</v>
      </c>
      <c r="E46" s="5">
        <v>7743240202</v>
      </c>
      <c r="F46" s="1">
        <v>38002387700000</v>
      </c>
      <c r="G46" s="1" t="s">
        <v>63</v>
      </c>
      <c r="H46" s="4" t="s">
        <v>74</v>
      </c>
      <c r="I46" s="1" t="s">
        <v>64</v>
      </c>
      <c r="J46" s="6" t="s">
        <v>65</v>
      </c>
      <c r="K46" s="4" t="s">
        <v>23</v>
      </c>
      <c r="L46" s="4" t="s">
        <v>66</v>
      </c>
      <c r="M46" s="4" t="s">
        <v>66</v>
      </c>
      <c r="N46" s="4" t="s">
        <v>66</v>
      </c>
      <c r="O46" s="4" t="s">
        <v>67</v>
      </c>
      <c r="P46" s="4" t="s">
        <v>75</v>
      </c>
      <c r="Q46" s="1"/>
      <c r="R46" s="2" t="s">
        <v>68</v>
      </c>
      <c r="S46" s="4" t="s">
        <v>23</v>
      </c>
      <c r="T46" s="4" t="s">
        <v>66</v>
      </c>
      <c r="U46" s="4" t="s">
        <v>66</v>
      </c>
      <c r="V46" s="4" t="s">
        <v>66</v>
      </c>
      <c r="W46" s="4" t="s">
        <v>67</v>
      </c>
      <c r="X46" s="4" t="s">
        <v>75</v>
      </c>
      <c r="Y46" s="1"/>
      <c r="Z46" s="2" t="s">
        <v>68</v>
      </c>
      <c r="AA46" s="4" t="s">
        <v>62</v>
      </c>
      <c r="AB46" s="4" t="s">
        <v>69</v>
      </c>
      <c r="AC46" s="4" t="s">
        <v>23</v>
      </c>
      <c r="AD46" s="4" t="s">
        <v>66</v>
      </c>
      <c r="AE46" s="4" t="s">
        <v>66</v>
      </c>
      <c r="AF46" s="4" t="s">
        <v>66</v>
      </c>
      <c r="AG46" s="4" t="s">
        <v>25</v>
      </c>
      <c r="AH46" s="1" t="s">
        <v>76</v>
      </c>
      <c r="AI46" s="2" t="s">
        <v>70</v>
      </c>
      <c r="AJ46" s="4" t="s">
        <v>19</v>
      </c>
      <c r="AK46" s="4" t="s">
        <v>122</v>
      </c>
      <c r="AL46">
        <v>9490</v>
      </c>
      <c r="AM46" s="3" t="s">
        <v>128</v>
      </c>
      <c r="AN46">
        <v>318670</v>
      </c>
      <c r="AO46" s="3" t="str">
        <f t="shared" si="1"/>
        <v>20-10-2025 g. 08:00</v>
      </c>
      <c r="AP46" s="1" t="s">
        <v>24</v>
      </c>
      <c r="AQ46" s="3" t="s">
        <v>24</v>
      </c>
      <c r="AR46" s="4" t="s">
        <v>24</v>
      </c>
      <c r="AS46" s="4" t="s">
        <v>24</v>
      </c>
      <c r="AT46" s="1" t="s">
        <v>24</v>
      </c>
      <c r="AU46" s="3"/>
      <c r="AV46" s="4" t="s">
        <v>24</v>
      </c>
      <c r="AW46" s="4" t="s">
        <v>24</v>
      </c>
      <c r="AX46" s="1" t="s">
        <v>24</v>
      </c>
      <c r="AY46" s="3" t="s">
        <v>24</v>
      </c>
      <c r="AZ46" s="4" t="s">
        <v>24</v>
      </c>
      <c r="BA46" s="1" t="s">
        <v>24</v>
      </c>
      <c r="BB46" s="3" t="s">
        <v>24</v>
      </c>
      <c r="BC46" s="4" t="s">
        <v>24</v>
      </c>
      <c r="BD46" s="1" t="s">
        <v>24</v>
      </c>
      <c r="BE46" s="3" t="s">
        <v>24</v>
      </c>
      <c r="BF46" s="6" t="s">
        <v>77</v>
      </c>
    </row>
    <row r="47" spans="1:58" x14ac:dyDescent="0.25">
      <c r="A47" s="4" t="s">
        <v>71</v>
      </c>
      <c r="B47" s="4" t="s">
        <v>72</v>
      </c>
      <c r="C47" s="4" t="s">
        <v>73</v>
      </c>
      <c r="D47" s="1" t="s">
        <v>24</v>
      </c>
      <c r="E47" s="5">
        <v>7743240202</v>
      </c>
      <c r="F47" s="1">
        <v>38002387700000</v>
      </c>
      <c r="G47" s="1" t="s">
        <v>63</v>
      </c>
      <c r="H47" s="4" t="s">
        <v>74</v>
      </c>
      <c r="I47" s="1" t="s">
        <v>64</v>
      </c>
      <c r="J47" s="6" t="s">
        <v>65</v>
      </c>
      <c r="K47" s="4" t="s">
        <v>23</v>
      </c>
      <c r="L47" s="4" t="s">
        <v>66</v>
      </c>
      <c r="M47" s="4" t="s">
        <v>66</v>
      </c>
      <c r="N47" s="4" t="s">
        <v>66</v>
      </c>
      <c r="O47" s="4" t="s">
        <v>67</v>
      </c>
      <c r="P47" s="4" t="s">
        <v>75</v>
      </c>
      <c r="Q47" s="1"/>
      <c r="R47" s="2" t="s">
        <v>68</v>
      </c>
      <c r="S47" s="4" t="s">
        <v>23</v>
      </c>
      <c r="T47" s="4" t="s">
        <v>66</v>
      </c>
      <c r="U47" s="4" t="s">
        <v>66</v>
      </c>
      <c r="V47" s="4" t="s">
        <v>66</v>
      </c>
      <c r="W47" s="4" t="s">
        <v>67</v>
      </c>
      <c r="X47" s="4" t="s">
        <v>75</v>
      </c>
      <c r="Y47" s="1"/>
      <c r="Z47" s="2" t="s">
        <v>68</v>
      </c>
      <c r="AA47" s="4" t="s">
        <v>62</v>
      </c>
      <c r="AB47" s="4" t="s">
        <v>69</v>
      </c>
      <c r="AC47" s="4" t="s">
        <v>23</v>
      </c>
      <c r="AD47" s="4" t="s">
        <v>66</v>
      </c>
      <c r="AE47" s="4" t="s">
        <v>66</v>
      </c>
      <c r="AF47" s="4" t="s">
        <v>66</v>
      </c>
      <c r="AG47" s="4" t="s">
        <v>25</v>
      </c>
      <c r="AH47" s="1" t="s">
        <v>76</v>
      </c>
      <c r="AI47" s="2" t="s">
        <v>70</v>
      </c>
      <c r="AJ47" s="4" t="s">
        <v>19</v>
      </c>
      <c r="AK47" s="4" t="s">
        <v>123</v>
      </c>
      <c r="AL47">
        <v>9490</v>
      </c>
      <c r="AM47" s="3" t="s">
        <v>128</v>
      </c>
      <c r="AN47">
        <v>318670</v>
      </c>
      <c r="AO47" s="3" t="str">
        <f t="shared" si="1"/>
        <v>20-10-2025 g. 08:00</v>
      </c>
      <c r="AP47" s="1" t="s">
        <v>24</v>
      </c>
      <c r="AQ47" s="3" t="s">
        <v>24</v>
      </c>
      <c r="AR47" s="4" t="s">
        <v>24</v>
      </c>
      <c r="AS47" s="4" t="s">
        <v>24</v>
      </c>
      <c r="AT47" s="1" t="s">
        <v>24</v>
      </c>
      <c r="AU47" s="3"/>
      <c r="AV47" s="4" t="s">
        <v>24</v>
      </c>
      <c r="AW47" s="4" t="s">
        <v>24</v>
      </c>
      <c r="AX47" s="1" t="s">
        <v>24</v>
      </c>
      <c r="AY47" s="3" t="s">
        <v>24</v>
      </c>
      <c r="AZ47" s="4" t="s">
        <v>24</v>
      </c>
      <c r="BA47" s="1" t="s">
        <v>24</v>
      </c>
      <c r="BB47" s="3" t="s">
        <v>24</v>
      </c>
      <c r="BC47" s="4" t="s">
        <v>24</v>
      </c>
      <c r="BD47" s="1" t="s">
        <v>24</v>
      </c>
      <c r="BE47" s="3" t="s">
        <v>24</v>
      </c>
      <c r="BF47" s="6" t="s">
        <v>77</v>
      </c>
    </row>
    <row r="48" spans="1:58" x14ac:dyDescent="0.25">
      <c r="A48" s="4" t="s">
        <v>71</v>
      </c>
      <c r="B48" s="4" t="s">
        <v>72</v>
      </c>
      <c r="C48" s="4" t="s">
        <v>73</v>
      </c>
      <c r="D48" s="1" t="s">
        <v>24</v>
      </c>
      <c r="E48" s="5">
        <v>7743240202</v>
      </c>
      <c r="F48" s="1">
        <v>38002387700000</v>
      </c>
      <c r="G48" s="1" t="s">
        <v>63</v>
      </c>
      <c r="H48" s="4" t="s">
        <v>74</v>
      </c>
      <c r="I48" s="1" t="s">
        <v>64</v>
      </c>
      <c r="J48" s="6" t="s">
        <v>65</v>
      </c>
      <c r="K48" s="4" t="s">
        <v>23</v>
      </c>
      <c r="L48" s="4" t="s">
        <v>66</v>
      </c>
      <c r="M48" s="4" t="s">
        <v>66</v>
      </c>
      <c r="N48" s="4" t="s">
        <v>66</v>
      </c>
      <c r="O48" s="4" t="s">
        <v>67</v>
      </c>
      <c r="P48" s="4" t="s">
        <v>75</v>
      </c>
      <c r="Q48" s="1"/>
      <c r="R48" s="2" t="s">
        <v>68</v>
      </c>
      <c r="S48" s="4" t="s">
        <v>23</v>
      </c>
      <c r="T48" s="4" t="s">
        <v>66</v>
      </c>
      <c r="U48" s="4" t="s">
        <v>66</v>
      </c>
      <c r="V48" s="4" t="s">
        <v>66</v>
      </c>
      <c r="W48" s="4" t="s">
        <v>67</v>
      </c>
      <c r="X48" s="4" t="s">
        <v>75</v>
      </c>
      <c r="Y48" s="1"/>
      <c r="Z48" s="2" t="s">
        <v>68</v>
      </c>
      <c r="AA48" s="4" t="s">
        <v>62</v>
      </c>
      <c r="AB48" s="4" t="s">
        <v>69</v>
      </c>
      <c r="AC48" s="4" t="s">
        <v>23</v>
      </c>
      <c r="AD48" s="4" t="s">
        <v>66</v>
      </c>
      <c r="AE48" s="4" t="s">
        <v>66</v>
      </c>
      <c r="AF48" s="4" t="s">
        <v>66</v>
      </c>
      <c r="AG48" s="4" t="s">
        <v>25</v>
      </c>
      <c r="AH48" s="1" t="s">
        <v>76</v>
      </c>
      <c r="AI48" s="2" t="s">
        <v>70</v>
      </c>
      <c r="AJ48" s="4" t="s">
        <v>19</v>
      </c>
      <c r="AK48" s="4" t="s">
        <v>124</v>
      </c>
      <c r="AL48">
        <v>9490</v>
      </c>
      <c r="AM48" s="3" t="s">
        <v>128</v>
      </c>
      <c r="AN48">
        <v>318670</v>
      </c>
      <c r="AO48" s="3" t="str">
        <f t="shared" si="1"/>
        <v>20-10-2025 g. 08:00</v>
      </c>
      <c r="AP48" s="1" t="s">
        <v>24</v>
      </c>
      <c r="AQ48" s="3" t="s">
        <v>24</v>
      </c>
      <c r="AR48" s="4" t="s">
        <v>24</v>
      </c>
      <c r="AS48" s="4" t="s">
        <v>24</v>
      </c>
      <c r="AT48" s="1" t="s">
        <v>24</v>
      </c>
      <c r="AU48" s="3"/>
      <c r="AV48" s="4" t="s">
        <v>24</v>
      </c>
      <c r="AW48" s="4" t="s">
        <v>24</v>
      </c>
      <c r="AX48" s="1" t="s">
        <v>24</v>
      </c>
      <c r="AY48" s="3" t="s">
        <v>24</v>
      </c>
      <c r="AZ48" s="4" t="s">
        <v>24</v>
      </c>
      <c r="BA48" s="1" t="s">
        <v>24</v>
      </c>
      <c r="BB48" s="3" t="s">
        <v>24</v>
      </c>
      <c r="BC48" s="4" t="s">
        <v>24</v>
      </c>
      <c r="BD48" s="1" t="s">
        <v>24</v>
      </c>
      <c r="BE48" s="3" t="s">
        <v>24</v>
      </c>
      <c r="BF48" s="6" t="s">
        <v>77</v>
      </c>
    </row>
    <row r="49" spans="1:58" x14ac:dyDescent="0.25">
      <c r="A49" s="4" t="s">
        <v>71</v>
      </c>
      <c r="B49" s="4" t="s">
        <v>72</v>
      </c>
      <c r="C49" s="4" t="s">
        <v>73</v>
      </c>
      <c r="D49" s="1" t="s">
        <v>24</v>
      </c>
      <c r="E49" s="5">
        <v>7743240202</v>
      </c>
      <c r="F49" s="1">
        <v>38002387700000</v>
      </c>
      <c r="G49" s="1" t="s">
        <v>63</v>
      </c>
      <c r="H49" s="4" t="s">
        <v>74</v>
      </c>
      <c r="I49" s="1" t="s">
        <v>64</v>
      </c>
      <c r="J49" s="6" t="s">
        <v>65</v>
      </c>
      <c r="K49" s="4" t="s">
        <v>23</v>
      </c>
      <c r="L49" s="4" t="s">
        <v>66</v>
      </c>
      <c r="M49" s="4" t="s">
        <v>66</v>
      </c>
      <c r="N49" s="4" t="s">
        <v>66</v>
      </c>
      <c r="O49" s="4" t="s">
        <v>67</v>
      </c>
      <c r="P49" s="4" t="s">
        <v>75</v>
      </c>
      <c r="Q49" s="1"/>
      <c r="R49" s="2" t="s">
        <v>68</v>
      </c>
      <c r="S49" s="4" t="s">
        <v>23</v>
      </c>
      <c r="T49" s="4" t="s">
        <v>66</v>
      </c>
      <c r="U49" s="4" t="s">
        <v>66</v>
      </c>
      <c r="V49" s="4" t="s">
        <v>66</v>
      </c>
      <c r="W49" s="4" t="s">
        <v>67</v>
      </c>
      <c r="X49" s="4" t="s">
        <v>75</v>
      </c>
      <c r="Y49" s="1"/>
      <c r="Z49" s="2" t="s">
        <v>68</v>
      </c>
      <c r="AA49" s="4" t="s">
        <v>62</v>
      </c>
      <c r="AB49" s="4" t="s">
        <v>69</v>
      </c>
      <c r="AC49" s="4" t="s">
        <v>23</v>
      </c>
      <c r="AD49" s="4" t="s">
        <v>66</v>
      </c>
      <c r="AE49" s="4" t="s">
        <v>66</v>
      </c>
      <c r="AF49" s="4" t="s">
        <v>66</v>
      </c>
      <c r="AG49" s="4" t="s">
        <v>25</v>
      </c>
      <c r="AH49" s="1" t="s">
        <v>76</v>
      </c>
      <c r="AI49" s="2" t="s">
        <v>70</v>
      </c>
      <c r="AJ49" s="4" t="s">
        <v>19</v>
      </c>
      <c r="AK49" s="4" t="s">
        <v>125</v>
      </c>
      <c r="AL49">
        <v>9250</v>
      </c>
      <c r="AM49" s="3" t="s">
        <v>128</v>
      </c>
      <c r="AN49">
        <v>391830</v>
      </c>
      <c r="AO49" s="3" t="str">
        <f t="shared" si="1"/>
        <v>20-10-2025 g. 08:00</v>
      </c>
      <c r="AP49" s="1" t="s">
        <v>24</v>
      </c>
      <c r="AQ49" s="3" t="s">
        <v>24</v>
      </c>
      <c r="AR49" s="4" t="s">
        <v>24</v>
      </c>
      <c r="AS49" s="4" t="s">
        <v>24</v>
      </c>
      <c r="AT49" s="1" t="s">
        <v>24</v>
      </c>
      <c r="AU49" s="3"/>
      <c r="AV49" s="4" t="s">
        <v>24</v>
      </c>
      <c r="AW49" s="4" t="s">
        <v>24</v>
      </c>
      <c r="AX49" s="1" t="s">
        <v>24</v>
      </c>
      <c r="AY49" s="3" t="s">
        <v>24</v>
      </c>
      <c r="AZ49" s="4" t="s">
        <v>24</v>
      </c>
      <c r="BA49" s="1" t="s">
        <v>24</v>
      </c>
      <c r="BB49" s="3" t="s">
        <v>24</v>
      </c>
      <c r="BC49" s="4" t="s">
        <v>24</v>
      </c>
      <c r="BD49" s="1" t="s">
        <v>24</v>
      </c>
      <c r="BE49" s="3" t="s">
        <v>24</v>
      </c>
      <c r="BF49" s="6" t="s">
        <v>77</v>
      </c>
    </row>
    <row r="50" spans="1:58" x14ac:dyDescent="0.25">
      <c r="A50" s="4" t="s">
        <v>71</v>
      </c>
      <c r="B50" s="4" t="s">
        <v>72</v>
      </c>
      <c r="C50" s="4" t="s">
        <v>73</v>
      </c>
      <c r="D50" s="1" t="s">
        <v>24</v>
      </c>
      <c r="E50" s="5">
        <v>7743240202</v>
      </c>
      <c r="F50" s="1">
        <v>38002387700000</v>
      </c>
      <c r="G50" s="1" t="s">
        <v>63</v>
      </c>
      <c r="H50" s="4" t="s">
        <v>74</v>
      </c>
      <c r="I50" s="1" t="s">
        <v>64</v>
      </c>
      <c r="J50" s="6" t="s">
        <v>65</v>
      </c>
      <c r="K50" s="4" t="s">
        <v>23</v>
      </c>
      <c r="L50" s="4" t="s">
        <v>66</v>
      </c>
      <c r="M50" s="4" t="s">
        <v>66</v>
      </c>
      <c r="N50" s="4" t="s">
        <v>66</v>
      </c>
      <c r="O50" s="4" t="s">
        <v>67</v>
      </c>
      <c r="P50" s="4" t="s">
        <v>75</v>
      </c>
      <c r="Q50" s="1"/>
      <c r="R50" s="2" t="s">
        <v>68</v>
      </c>
      <c r="S50" s="4" t="s">
        <v>23</v>
      </c>
      <c r="T50" s="4" t="s">
        <v>66</v>
      </c>
      <c r="U50" s="4" t="s">
        <v>66</v>
      </c>
      <c r="V50" s="4" t="s">
        <v>66</v>
      </c>
      <c r="W50" s="4" t="s">
        <v>67</v>
      </c>
      <c r="X50" s="4" t="s">
        <v>75</v>
      </c>
      <c r="Y50" s="1"/>
      <c r="Z50" s="2" t="s">
        <v>68</v>
      </c>
      <c r="AA50" s="4" t="s">
        <v>62</v>
      </c>
      <c r="AB50" s="4" t="s">
        <v>69</v>
      </c>
      <c r="AC50" s="4" t="s">
        <v>23</v>
      </c>
      <c r="AD50" s="4" t="s">
        <v>66</v>
      </c>
      <c r="AE50" s="4" t="s">
        <v>66</v>
      </c>
      <c r="AF50" s="4" t="s">
        <v>66</v>
      </c>
      <c r="AG50" s="4" t="s">
        <v>25</v>
      </c>
      <c r="AH50" s="1" t="s">
        <v>76</v>
      </c>
      <c r="AI50" s="2" t="s">
        <v>70</v>
      </c>
      <c r="AJ50" s="4" t="s">
        <v>19</v>
      </c>
      <c r="AK50" s="4" t="s">
        <v>126</v>
      </c>
      <c r="AL50">
        <v>9250</v>
      </c>
      <c r="AM50" s="3" t="s">
        <v>128</v>
      </c>
      <c r="AN50">
        <v>399230</v>
      </c>
      <c r="AO50" s="3" t="str">
        <f t="shared" si="1"/>
        <v>20-10-2025 g. 08:00</v>
      </c>
      <c r="AP50" s="1" t="s">
        <v>24</v>
      </c>
      <c r="AQ50" s="3" t="s">
        <v>24</v>
      </c>
      <c r="AR50" s="4" t="s">
        <v>24</v>
      </c>
      <c r="AS50" s="4" t="s">
        <v>24</v>
      </c>
      <c r="AT50" s="1" t="s">
        <v>24</v>
      </c>
      <c r="AU50" s="3"/>
      <c r="AV50" s="4" t="s">
        <v>24</v>
      </c>
      <c r="AW50" s="4" t="s">
        <v>24</v>
      </c>
      <c r="AX50" s="1" t="s">
        <v>24</v>
      </c>
      <c r="AY50" s="3" t="s">
        <v>24</v>
      </c>
      <c r="AZ50" s="4" t="s">
        <v>24</v>
      </c>
      <c r="BA50" s="1" t="s">
        <v>24</v>
      </c>
      <c r="BB50" s="3" t="s">
        <v>24</v>
      </c>
      <c r="BC50" s="4" t="s">
        <v>24</v>
      </c>
      <c r="BD50" s="1" t="s">
        <v>24</v>
      </c>
      <c r="BE50" s="3" t="s">
        <v>24</v>
      </c>
      <c r="BF50" s="6" t="s">
        <v>77</v>
      </c>
    </row>
    <row r="51" spans="1:58" x14ac:dyDescent="0.25">
      <c r="A51" s="4" t="s">
        <v>71</v>
      </c>
      <c r="B51" s="4" t="s">
        <v>72</v>
      </c>
      <c r="C51" s="4" t="s">
        <v>73</v>
      </c>
      <c r="D51" s="1" t="s">
        <v>24</v>
      </c>
      <c r="E51" s="5">
        <v>7743240202</v>
      </c>
      <c r="F51" s="1">
        <v>38002387700000</v>
      </c>
      <c r="G51" s="1" t="s">
        <v>63</v>
      </c>
      <c r="H51" s="4" t="s">
        <v>74</v>
      </c>
      <c r="I51" s="1" t="s">
        <v>64</v>
      </c>
      <c r="J51" s="6" t="s">
        <v>65</v>
      </c>
      <c r="K51" s="4" t="s">
        <v>23</v>
      </c>
      <c r="L51" s="4" t="s">
        <v>66</v>
      </c>
      <c r="M51" s="4" t="s">
        <v>66</v>
      </c>
      <c r="N51" s="4" t="s">
        <v>66</v>
      </c>
      <c r="O51" s="4" t="s">
        <v>67</v>
      </c>
      <c r="P51" s="4" t="s">
        <v>75</v>
      </c>
      <c r="Q51" s="1"/>
      <c r="R51" s="2" t="s">
        <v>68</v>
      </c>
      <c r="S51" s="4" t="s">
        <v>23</v>
      </c>
      <c r="T51" s="4" t="s">
        <v>66</v>
      </c>
      <c r="U51" s="4" t="s">
        <v>66</v>
      </c>
      <c r="V51" s="4" t="s">
        <v>66</v>
      </c>
      <c r="W51" s="4" t="s">
        <v>67</v>
      </c>
      <c r="X51" s="4" t="s">
        <v>75</v>
      </c>
      <c r="Y51" s="1"/>
      <c r="Z51" s="2" t="s">
        <v>68</v>
      </c>
      <c r="AA51" s="4" t="s">
        <v>62</v>
      </c>
      <c r="AB51" s="4" t="s">
        <v>69</v>
      </c>
      <c r="AC51" s="4" t="s">
        <v>23</v>
      </c>
      <c r="AD51" s="4" t="s">
        <v>66</v>
      </c>
      <c r="AE51" s="4" t="s">
        <v>66</v>
      </c>
      <c r="AF51" s="4" t="s">
        <v>66</v>
      </c>
      <c r="AG51" s="4" t="s">
        <v>25</v>
      </c>
      <c r="AH51" s="1" t="s">
        <v>76</v>
      </c>
      <c r="AI51" s="2" t="s">
        <v>70</v>
      </c>
      <c r="AJ51" s="4" t="s">
        <v>19</v>
      </c>
      <c r="AK51" s="4" t="s">
        <v>127</v>
      </c>
      <c r="AL51">
        <v>9490</v>
      </c>
      <c r="AM51" s="3" t="s">
        <v>128</v>
      </c>
      <c r="AN51">
        <v>326170</v>
      </c>
      <c r="AO51" s="3" t="str">
        <f t="shared" si="1"/>
        <v>20-10-2025 g. 08:00</v>
      </c>
      <c r="AP51" s="1" t="s">
        <v>24</v>
      </c>
      <c r="AQ51" s="3" t="s">
        <v>24</v>
      </c>
      <c r="AR51" s="4" t="s">
        <v>24</v>
      </c>
      <c r="AS51" s="4" t="s">
        <v>24</v>
      </c>
      <c r="AT51" s="1" t="s">
        <v>24</v>
      </c>
      <c r="AU51" s="3"/>
      <c r="AV51" s="4" t="s">
        <v>24</v>
      </c>
      <c r="AW51" s="4" t="s">
        <v>24</v>
      </c>
      <c r="AX51" s="1" t="s">
        <v>24</v>
      </c>
      <c r="AY51" s="3" t="s">
        <v>24</v>
      </c>
      <c r="AZ51" s="4" t="s">
        <v>24</v>
      </c>
      <c r="BA51" s="1" t="s">
        <v>24</v>
      </c>
      <c r="BB51" s="3" t="s">
        <v>24</v>
      </c>
      <c r="BC51" s="4" t="s">
        <v>24</v>
      </c>
      <c r="BD51" s="1" t="s">
        <v>24</v>
      </c>
      <c r="BE51" s="3" t="s">
        <v>24</v>
      </c>
      <c r="BF51" s="6" t="s">
        <v>77</v>
      </c>
    </row>
    <row r="52" spans="1:58" x14ac:dyDescent="0.25">
      <c r="AP52" s="1"/>
      <c r="AQ52" s="3"/>
      <c r="AR52" s="4"/>
      <c r="AS52" s="4"/>
      <c r="AT52" s="1"/>
      <c r="AU52" s="3"/>
      <c r="AV52" s="4"/>
      <c r="AW52" s="4"/>
      <c r="AX52" s="1"/>
      <c r="AY52" s="3"/>
      <c r="AZ52" s="4"/>
      <c r="BA52" s="1"/>
      <c r="BB52" s="3"/>
      <c r="BC52" s="4"/>
      <c r="BD52" s="1"/>
      <c r="BE52" s="3"/>
      <c r="BF52" s="6"/>
    </row>
    <row r="53" spans="1:58" x14ac:dyDescent="0.25">
      <c r="AP53" s="1"/>
      <c r="AQ53" s="3"/>
      <c r="AR53" s="4"/>
      <c r="AS53" s="4"/>
      <c r="AT53" s="1"/>
      <c r="AU53" s="3"/>
      <c r="AV53" s="4"/>
      <c r="AW53" s="4"/>
      <c r="AX53" s="1"/>
      <c r="AY53" s="3"/>
      <c r="AZ53" s="4"/>
      <c r="BA53" s="1"/>
      <c r="BB53" s="3"/>
      <c r="BC53" s="4"/>
      <c r="BD53" s="1"/>
      <c r="BE53" s="3"/>
      <c r="BF53" s="6"/>
    </row>
    <row r="54" spans="1:58" x14ac:dyDescent="0.25">
      <c r="AP54" s="1"/>
      <c r="AQ54" s="3"/>
      <c r="AR54" s="4"/>
      <c r="AS54" s="4"/>
      <c r="AT54" s="1"/>
      <c r="AU54" s="3"/>
      <c r="AV54" s="4"/>
      <c r="AW54" s="4"/>
      <c r="AX54" s="1"/>
      <c r="AY54" s="3"/>
      <c r="AZ54" s="4"/>
      <c r="BA54" s="1"/>
      <c r="BB54" s="3"/>
      <c r="BC54" s="4"/>
      <c r="BD54" s="1"/>
      <c r="BE54" s="3"/>
      <c r="BF54" s="6"/>
    </row>
    <row r="55" spans="1:58" x14ac:dyDescent="0.25">
      <c r="AP55" s="1"/>
      <c r="AQ55" s="3"/>
      <c r="AR55" s="4"/>
      <c r="AS55" s="4"/>
      <c r="AT55" s="1"/>
      <c r="AU55" s="3"/>
      <c r="AV55" s="4"/>
      <c r="AW55" s="4"/>
      <c r="AX55" s="1"/>
      <c r="AY55" s="3"/>
      <c r="AZ55" s="4"/>
      <c r="BA55" s="1"/>
      <c r="BB55" s="3"/>
      <c r="BC55" s="4"/>
      <c r="BD55" s="1"/>
      <c r="BE55" s="3"/>
      <c r="BF55" s="6"/>
    </row>
    <row r="56" spans="1:58" x14ac:dyDescent="0.25">
      <c r="AP56" s="1"/>
      <c r="AQ56" s="3"/>
      <c r="AR56" s="4"/>
      <c r="AS56" s="4"/>
      <c r="AT56" s="1"/>
      <c r="AU56" s="3"/>
      <c r="AV56" s="4"/>
      <c r="AW56" s="4"/>
      <c r="AX56" s="1"/>
      <c r="AY56" s="3"/>
      <c r="AZ56" s="4"/>
      <c r="BA56" s="1"/>
      <c r="BB56" s="3"/>
      <c r="BC56" s="4"/>
      <c r="BD56" s="1"/>
      <c r="BE56" s="3"/>
      <c r="BF56" s="6"/>
    </row>
    <row r="57" spans="1:58" x14ac:dyDescent="0.25">
      <c r="AP57" s="1"/>
      <c r="AQ57" s="3"/>
      <c r="AR57" s="4"/>
      <c r="AS57" s="4"/>
      <c r="AT57" s="1"/>
      <c r="AU57" s="3"/>
      <c r="AV57" s="4"/>
      <c r="AW57" s="4"/>
      <c r="AX57" s="1"/>
      <c r="AY57" s="3"/>
      <c r="AZ57" s="4"/>
      <c r="BA57" s="1"/>
      <c r="BB57" s="3"/>
      <c r="BC57" s="4"/>
      <c r="BD57" s="1"/>
      <c r="BE57" s="3"/>
      <c r="BF57" s="6"/>
    </row>
    <row r="58" spans="1:58" x14ac:dyDescent="0.25">
      <c r="AP58" s="1"/>
      <c r="AQ58" s="3"/>
      <c r="AR58" s="4"/>
      <c r="AS58" s="4"/>
      <c r="AT58" s="1"/>
      <c r="AU58" s="3"/>
      <c r="AV58" s="4"/>
      <c r="AW58" s="4"/>
      <c r="AX58" s="1"/>
      <c r="AY58" s="3"/>
      <c r="AZ58" s="4"/>
      <c r="BA58" s="1"/>
      <c r="BB58" s="3"/>
      <c r="BC58" s="4"/>
      <c r="BD58" s="1"/>
      <c r="BE58" s="3"/>
      <c r="BF58" s="6"/>
    </row>
    <row r="59" spans="1:58" x14ac:dyDescent="0.25">
      <c r="AP59" s="1"/>
      <c r="AQ59" s="3"/>
      <c r="AR59" s="4"/>
      <c r="AS59" s="4"/>
      <c r="AT59" s="1"/>
      <c r="AU59" s="3"/>
      <c r="AV59" s="4"/>
      <c r="AW59" s="4"/>
      <c r="AX59" s="1"/>
      <c r="AY59" s="3"/>
      <c r="AZ59" s="4"/>
      <c r="BA59" s="1"/>
      <c r="BB59" s="3"/>
      <c r="BC59" s="4"/>
      <c r="BD59" s="1"/>
      <c r="BE59" s="3"/>
      <c r="BF59" s="6"/>
    </row>
    <row r="60" spans="1:58" x14ac:dyDescent="0.25">
      <c r="AP60" s="1"/>
      <c r="AQ60" s="3"/>
      <c r="AR60" s="4"/>
      <c r="AS60" s="4"/>
      <c r="AT60" s="1"/>
      <c r="AU60" s="3"/>
      <c r="AV60" s="4"/>
      <c r="AW60" s="4"/>
      <c r="AX60" s="1"/>
      <c r="AY60" s="3"/>
      <c r="AZ60" s="4"/>
      <c r="BA60" s="1"/>
      <c r="BB60" s="3"/>
      <c r="BC60" s="4"/>
      <c r="BD60" s="1"/>
      <c r="BE60" s="3"/>
      <c r="BF60" s="6"/>
    </row>
    <row r="61" spans="1:58" x14ac:dyDescent="0.25">
      <c r="AP61" s="1"/>
      <c r="AQ61" s="3"/>
      <c r="AR61" s="4"/>
      <c r="AS61" s="4"/>
      <c r="AT61" s="1"/>
      <c r="AU61" s="3"/>
      <c r="AV61" s="4"/>
      <c r="AW61" s="4"/>
      <c r="AX61" s="1"/>
      <c r="AY61" s="3"/>
      <c r="AZ61" s="4"/>
      <c r="BA61" s="1"/>
      <c r="BB61" s="3"/>
      <c r="BC61" s="4"/>
      <c r="BD61" s="1"/>
      <c r="BE61" s="3"/>
      <c r="BF61" s="6"/>
    </row>
    <row r="62" spans="1:58" x14ac:dyDescent="0.25">
      <c r="AP62" s="1"/>
      <c r="AQ62" s="3"/>
      <c r="AR62" s="4"/>
      <c r="AS62" s="4"/>
      <c r="AT62" s="1"/>
      <c r="AU62" s="3"/>
      <c r="AV62" s="4"/>
      <c r="AW62" s="4"/>
      <c r="AX62" s="1"/>
      <c r="AY62" s="3"/>
      <c r="AZ62" s="4"/>
      <c r="BA62" s="1"/>
      <c r="BB62" s="3"/>
      <c r="BC62" s="4"/>
      <c r="BD62" s="1"/>
      <c r="BE62" s="3"/>
      <c r="BF62" s="6"/>
    </row>
    <row r="63" spans="1:58" x14ac:dyDescent="0.25">
      <c r="AP63" s="1"/>
      <c r="AQ63" s="3"/>
      <c r="AR63" s="4"/>
      <c r="AS63" s="4"/>
      <c r="AT63" s="1"/>
      <c r="AU63" s="3"/>
      <c r="AV63" s="4"/>
      <c r="AW63" s="4"/>
      <c r="AX63" s="1"/>
      <c r="AY63" s="3"/>
      <c r="AZ63" s="4"/>
      <c r="BA63" s="1"/>
      <c r="BB63" s="3"/>
      <c r="BC63" s="4"/>
      <c r="BD63" s="1"/>
      <c r="BE63" s="3"/>
      <c r="BF63" s="6"/>
    </row>
    <row r="64" spans="1:58" x14ac:dyDescent="0.25">
      <c r="AP64" s="1"/>
      <c r="AQ64" s="3"/>
      <c r="AR64" s="4"/>
      <c r="AS64" s="4"/>
      <c r="AT64" s="1"/>
      <c r="AU64" s="3"/>
      <c r="AV64" s="4"/>
      <c r="AW64" s="4"/>
      <c r="AX64" s="1"/>
      <c r="AY64" s="3"/>
      <c r="AZ64" s="4"/>
      <c r="BA64" s="1"/>
      <c r="BB64" s="3"/>
      <c r="BC64" s="4"/>
      <c r="BD64" s="1"/>
      <c r="BE64" s="3"/>
      <c r="BF64" s="6"/>
    </row>
    <row r="65" spans="42:58" x14ac:dyDescent="0.25">
      <c r="AP65" s="1"/>
      <c r="AQ65" s="3"/>
      <c r="AR65" s="4"/>
      <c r="AS65" s="4"/>
      <c r="AT65" s="1"/>
      <c r="AU65" s="3"/>
      <c r="AV65" s="4"/>
      <c r="AW65" s="4"/>
      <c r="AX65" s="1"/>
      <c r="AY65" s="3"/>
      <c r="AZ65" s="4"/>
      <c r="BA65" s="1"/>
      <c r="BB65" s="3"/>
      <c r="BC65" s="4"/>
      <c r="BD65" s="1"/>
      <c r="BE65" s="3"/>
      <c r="BF65" s="6"/>
    </row>
    <row r="66" spans="42:58" x14ac:dyDescent="0.25">
      <c r="AP66" s="1"/>
      <c r="AQ66" s="3"/>
      <c r="AR66" s="4"/>
      <c r="AS66" s="4"/>
      <c r="AT66" s="1"/>
      <c r="AU66" s="3"/>
      <c r="AV66" s="4"/>
      <c r="AW66" s="4"/>
      <c r="AX66" s="1"/>
      <c r="AY66" s="3"/>
      <c r="AZ66" s="4"/>
      <c r="BA66" s="1"/>
      <c r="BB66" s="3"/>
      <c r="BC66" s="4"/>
      <c r="BD66" s="1"/>
      <c r="BE66" s="3"/>
      <c r="BF66" s="6"/>
    </row>
    <row r="67" spans="42:58" x14ac:dyDescent="0.25">
      <c r="AP67" s="1"/>
      <c r="AQ67" s="3"/>
      <c r="AR67" s="4"/>
      <c r="AS67" s="4"/>
      <c r="AT67" s="1"/>
      <c r="AU67" s="3"/>
      <c r="AV67" s="4"/>
      <c r="AW67" s="4"/>
      <c r="AX67" s="1"/>
      <c r="AY67" s="3"/>
      <c r="AZ67" s="4"/>
      <c r="BA67" s="1"/>
      <c r="BB67" s="3"/>
      <c r="BC67" s="4"/>
      <c r="BD67" s="1"/>
      <c r="BE67" s="3"/>
      <c r="BF67" s="6"/>
    </row>
    <row r="68" spans="42:58" x14ac:dyDescent="0.25">
      <c r="AP68" s="1"/>
      <c r="AQ68" s="3"/>
      <c r="AR68" s="4"/>
      <c r="AS68" s="4"/>
      <c r="AT68" s="1"/>
      <c r="AU68" s="3"/>
      <c r="AV68" s="4"/>
      <c r="AW68" s="4"/>
      <c r="AX68" s="1"/>
      <c r="AY68" s="3"/>
      <c r="AZ68" s="4"/>
      <c r="BA68" s="1"/>
      <c r="BB68" s="3"/>
      <c r="BC68" s="4"/>
      <c r="BD68" s="1"/>
      <c r="BE68" s="3"/>
      <c r="BF68" s="6"/>
    </row>
    <row r="69" spans="42:58" x14ac:dyDescent="0.25">
      <c r="AP69" s="1"/>
      <c r="AQ69" s="3"/>
      <c r="AR69" s="4"/>
      <c r="AS69" s="4"/>
      <c r="AT69" s="1"/>
      <c r="AU69" s="3"/>
      <c r="AV69" s="4"/>
      <c r="AW69" s="4"/>
      <c r="AX69" s="1"/>
      <c r="AY69" s="3"/>
      <c r="AZ69" s="4"/>
      <c r="BA69" s="1"/>
      <c r="BB69" s="3"/>
      <c r="BC69" s="4"/>
      <c r="BD69" s="1"/>
      <c r="BE69" s="3"/>
      <c r="BF69" s="6"/>
    </row>
    <row r="70" spans="42:58" x14ac:dyDescent="0.25">
      <c r="AP70" s="1"/>
      <c r="AQ70" s="3"/>
      <c r="AR70" s="4"/>
      <c r="AS70" s="4"/>
      <c r="AT70" s="1"/>
      <c r="AU70" s="3"/>
      <c r="AV70" s="4"/>
      <c r="AW70" s="4"/>
      <c r="AX70" s="1"/>
      <c r="AY70" s="3"/>
      <c r="AZ70" s="4"/>
      <c r="BA70" s="1"/>
      <c r="BB70" s="3"/>
      <c r="BC70" s="4"/>
      <c r="BD70" s="1"/>
      <c r="BE70" s="3"/>
      <c r="BF70" s="6"/>
    </row>
    <row r="71" spans="42:58" x14ac:dyDescent="0.25">
      <c r="AP71" s="1"/>
      <c r="AQ71" s="3"/>
      <c r="AR71" s="4"/>
      <c r="AS71" s="4"/>
      <c r="AT71" s="1"/>
      <c r="AU71" s="3"/>
      <c r="AV71" s="4"/>
      <c r="AW71" s="4"/>
      <c r="AX71" s="1"/>
      <c r="AY71" s="3"/>
      <c r="AZ71" s="4"/>
      <c r="BA71" s="1"/>
      <c r="BB71" s="3"/>
      <c r="BC71" s="4"/>
      <c r="BD71" s="1"/>
      <c r="BE71" s="3"/>
      <c r="BF71" s="6"/>
    </row>
    <row r="72" spans="42:58" x14ac:dyDescent="0.25">
      <c r="AP72" s="1"/>
      <c r="AQ72" s="3"/>
      <c r="AR72" s="4"/>
      <c r="AS72" s="4"/>
      <c r="AT72" s="1"/>
      <c r="AU72" s="3"/>
      <c r="AV72" s="4"/>
      <c r="AW72" s="4"/>
      <c r="AX72" s="1"/>
      <c r="AY72" s="3"/>
      <c r="AZ72" s="4"/>
      <c r="BA72" s="1"/>
      <c r="BB72" s="3"/>
      <c r="BC72" s="4"/>
      <c r="BD72" s="1"/>
      <c r="BE72" s="3"/>
      <c r="BF72" s="6"/>
    </row>
    <row r="73" spans="42:58" x14ac:dyDescent="0.25">
      <c r="AP73" s="1"/>
      <c r="AQ73" s="3"/>
      <c r="AR73" s="4"/>
      <c r="AS73" s="4"/>
      <c r="AT73" s="1"/>
      <c r="AU73" s="3"/>
      <c r="AV73" s="4"/>
      <c r="AW73" s="4"/>
      <c r="AX73" s="1"/>
      <c r="AY73" s="3"/>
      <c r="AZ73" s="4"/>
      <c r="BA73" s="1"/>
      <c r="BB73" s="3"/>
      <c r="BC73" s="4"/>
      <c r="BD73" s="1"/>
      <c r="BE73" s="3"/>
      <c r="BF73" s="6"/>
    </row>
    <row r="74" spans="42:58" x14ac:dyDescent="0.25">
      <c r="AP74" s="1"/>
      <c r="AQ74" s="3"/>
      <c r="AR74" s="4"/>
      <c r="AS74" s="4"/>
      <c r="AT74" s="1"/>
      <c r="AU74" s="3"/>
      <c r="AV74" s="4"/>
      <c r="AW74" s="4"/>
      <c r="AX74" s="1"/>
      <c r="AY74" s="3"/>
      <c r="AZ74" s="4"/>
      <c r="BA74" s="1"/>
      <c r="BB74" s="3"/>
      <c r="BC74" s="4"/>
      <c r="BD74" s="1"/>
      <c r="BE74" s="3"/>
      <c r="BF74" s="6"/>
    </row>
    <row r="75" spans="42:58" x14ac:dyDescent="0.25">
      <c r="AP75" s="1"/>
      <c r="AQ75" s="3"/>
      <c r="AR75" s="4"/>
      <c r="AS75" s="4"/>
      <c r="AT75" s="1"/>
      <c r="AU75" s="3"/>
      <c r="AV75" s="4"/>
      <c r="AW75" s="4"/>
      <c r="AX75" s="1"/>
      <c r="AY75" s="3"/>
      <c r="AZ75" s="4"/>
      <c r="BA75" s="1"/>
      <c r="BB75" s="3"/>
      <c r="BC75" s="4"/>
      <c r="BD75" s="1"/>
      <c r="BE75" s="3"/>
      <c r="BF75" s="6"/>
    </row>
    <row r="76" spans="42:58" x14ac:dyDescent="0.25">
      <c r="AP76" s="1"/>
      <c r="AQ76" s="3"/>
      <c r="AR76" s="4"/>
      <c r="AS76" s="4"/>
      <c r="AT76" s="1"/>
      <c r="AU76" s="3"/>
      <c r="AV76" s="4"/>
      <c r="AW76" s="4"/>
      <c r="AX76" s="1"/>
      <c r="AY76" s="3"/>
      <c r="AZ76" s="4"/>
      <c r="BA76" s="1"/>
      <c r="BB76" s="3"/>
      <c r="BC76" s="4"/>
      <c r="BD76" s="1"/>
      <c r="BE76" s="3"/>
      <c r="BF76" s="6"/>
    </row>
    <row r="77" spans="42:58" x14ac:dyDescent="0.25">
      <c r="AP77" s="1"/>
      <c r="AQ77" s="3"/>
      <c r="AR77" s="4"/>
      <c r="AS77" s="4"/>
      <c r="AT77" s="1"/>
      <c r="AU77" s="3"/>
      <c r="AV77" s="4"/>
      <c r="AW77" s="4"/>
      <c r="AX77" s="1"/>
      <c r="AY77" s="3"/>
      <c r="AZ77" s="4"/>
      <c r="BA77" s="1"/>
      <c r="BB77" s="3"/>
      <c r="BC77" s="4"/>
      <c r="BD77" s="1"/>
      <c r="BE77" s="3"/>
      <c r="BF77" s="6"/>
    </row>
    <row r="78" spans="42:58" x14ac:dyDescent="0.25">
      <c r="AP78" s="1"/>
      <c r="AQ78" s="3"/>
      <c r="AR78" s="4"/>
      <c r="AS78" s="4"/>
      <c r="AT78" s="1"/>
      <c r="AU78" s="3"/>
      <c r="AV78" s="4"/>
      <c r="AW78" s="4"/>
      <c r="AX78" s="1"/>
      <c r="AY78" s="3"/>
      <c r="AZ78" s="4"/>
      <c r="BA78" s="1"/>
      <c r="BB78" s="3"/>
      <c r="BC78" s="4"/>
      <c r="BD78" s="1"/>
      <c r="BE78" s="3"/>
      <c r="BF78" s="6"/>
    </row>
  </sheetData>
  <phoneticPr fontId="2" type="noConversion"/>
  <hyperlinks>
    <hyperlink ref="BF2" r:id="rId1" xr:uid="{86C681D1-E088-42E3-ACE9-EFA679AB3F80}"/>
    <hyperlink ref="BF3" r:id="rId2" xr:uid="{C980D1AA-5310-4651-9452-D03F38492F5E}"/>
    <hyperlink ref="BF4" r:id="rId3" xr:uid="{DB20D6B5-13EE-4715-BD13-DD0F0A717AF7}"/>
    <hyperlink ref="BF5" r:id="rId4" xr:uid="{A05FAC35-7A6E-42BC-AE7D-1554D52E4442}"/>
    <hyperlink ref="BF6" r:id="rId5" xr:uid="{5945B758-C79C-448C-8551-FAB74D46CE07}"/>
    <hyperlink ref="BF7" r:id="rId6" xr:uid="{ED7096FE-8469-4A9C-B92B-692B3011BBA6}"/>
    <hyperlink ref="BF8" r:id="rId7" xr:uid="{ED058CD7-68E2-463A-B0F7-51285BA11C38}"/>
    <hyperlink ref="BF9" r:id="rId8" xr:uid="{AADA4347-F69C-430B-A11D-05BAC89CC6BE}"/>
    <hyperlink ref="BF10" r:id="rId9" xr:uid="{0363A207-38B0-4701-A67A-C57D9A6B3547}"/>
    <hyperlink ref="BF11" r:id="rId10" xr:uid="{D68CC86A-5DDC-4E90-B267-7C37B4D54833}"/>
    <hyperlink ref="BF12" r:id="rId11" xr:uid="{A0FEF837-2FB4-4373-AC79-0451B58FA1F1}"/>
    <hyperlink ref="BF13" r:id="rId12" xr:uid="{7A8DE7E5-AD8E-4D3C-A359-349FD4690A8C}"/>
    <hyperlink ref="BF14" r:id="rId13" xr:uid="{3945FD44-FCA2-4E1F-AC8E-30A098D8280B}"/>
    <hyperlink ref="BF15" r:id="rId14" xr:uid="{3CFB6461-A579-4F5C-9D9B-ED0DB96A73E4}"/>
    <hyperlink ref="BF16" r:id="rId15" xr:uid="{D535B148-0DFD-407B-8885-4450B450F574}"/>
    <hyperlink ref="BF17" r:id="rId16" xr:uid="{290C7DB1-2C3B-495C-BE05-2F7B9ADBD6DE}"/>
    <hyperlink ref="BF18" r:id="rId17" xr:uid="{1272443C-4461-4DC6-8223-CDBA7665D8E5}"/>
    <hyperlink ref="BF19" r:id="rId18" xr:uid="{2A823D49-285E-456B-B5DB-E4CAD370A9EF}"/>
    <hyperlink ref="BF20" r:id="rId19" xr:uid="{619B38D8-3C28-4262-8C5D-DF202157A705}"/>
    <hyperlink ref="BF21" r:id="rId20" xr:uid="{1E07E68A-33C6-4C5B-9FF2-3F9C144CE0D6}"/>
    <hyperlink ref="BF22" r:id="rId21" xr:uid="{6922D7E5-F154-4C1D-B0A7-8C46BD496194}"/>
    <hyperlink ref="BF23" r:id="rId22" xr:uid="{6C0D8620-4DB4-4607-9C05-D9306590D8EA}"/>
    <hyperlink ref="BF24" r:id="rId23" xr:uid="{36DD7F01-9ACB-4DC1-9C77-B827827CD96C}"/>
    <hyperlink ref="BF25" r:id="rId24" xr:uid="{5AA94A16-AD44-4371-9EE0-BF05FF9223F4}"/>
    <hyperlink ref="BF26" r:id="rId25" xr:uid="{5B6416B5-5D02-4F84-AE25-244FDD2A0192}"/>
    <hyperlink ref="BF27" r:id="rId26" xr:uid="{1978FC92-598E-47C9-88C8-338EF7BB27D0}"/>
    <hyperlink ref="BF28" r:id="rId27" xr:uid="{68034D54-9902-43AB-B6DC-6B2CCE7EEF44}"/>
    <hyperlink ref="BF29" r:id="rId28" xr:uid="{86C30711-0F2A-4678-87B3-0BCF0CEFD268}"/>
    <hyperlink ref="BF30" r:id="rId29" xr:uid="{BBAC2C1A-E45C-4760-BA83-03CAC6422DF4}"/>
    <hyperlink ref="BF31" r:id="rId30" xr:uid="{DAB35A57-41BD-4825-9A49-38DA38E97BD5}"/>
    <hyperlink ref="BF32" r:id="rId31" xr:uid="{4053962E-499F-4A66-8C48-7460C5B3CD04}"/>
    <hyperlink ref="BF33" r:id="rId32" xr:uid="{8C3CBBC5-25DF-4599-A1BE-BE8655D0C6B9}"/>
    <hyperlink ref="BF34" r:id="rId33" xr:uid="{12AF9282-B10E-4C87-A9B9-A566D08DBC98}"/>
    <hyperlink ref="BF35" r:id="rId34" xr:uid="{436151A8-A48D-4564-918B-870A5DE0044D}"/>
    <hyperlink ref="BF36" r:id="rId35" xr:uid="{B26C443A-DAE8-4DE3-BFD6-926887F050FC}"/>
    <hyperlink ref="BF37" r:id="rId36" xr:uid="{32EFA492-3C80-4A94-A12F-5D6D8EEAEE90}"/>
    <hyperlink ref="BF38" r:id="rId37" xr:uid="{63F8F729-1C89-466B-BB1E-E9DC1A46D65B}"/>
    <hyperlink ref="BF39" r:id="rId38" xr:uid="{78675D6B-19BE-4473-B5FA-7A740B014A8A}"/>
    <hyperlink ref="BF40" r:id="rId39" xr:uid="{E68EF991-E5C5-4D42-94D7-C64406CD62C0}"/>
    <hyperlink ref="BF41" r:id="rId40" xr:uid="{B2212DBF-FA74-4013-9BDF-D49E4EB48199}"/>
    <hyperlink ref="BF42" r:id="rId41" xr:uid="{020E08CA-3D37-45A7-A9A5-93574C7178F5}"/>
    <hyperlink ref="BF43" r:id="rId42" xr:uid="{9E0535A9-B2E9-421E-8019-4799592AA7FC}"/>
    <hyperlink ref="BF44" r:id="rId43" xr:uid="{5A66F63C-CB0E-435C-8C1C-9AC3575BE5CE}"/>
    <hyperlink ref="BF45" r:id="rId44" xr:uid="{EFF83E81-AECC-4F21-B4F9-74E32B61745D}"/>
    <hyperlink ref="BF46" r:id="rId45" xr:uid="{865E9CA3-722C-47A7-A5F3-C1DB9BF78E84}"/>
    <hyperlink ref="BF47" r:id="rId46" xr:uid="{91452434-22C1-48A9-B649-F961E8595713}"/>
    <hyperlink ref="BF48" r:id="rId47" xr:uid="{4EF23106-6203-440D-B14B-65702C46132C}"/>
    <hyperlink ref="BF49" r:id="rId48" xr:uid="{9DB6F931-1DCB-4DB6-BA8F-9B6620FA9DDB}"/>
    <hyperlink ref="BF50" r:id="rId49" xr:uid="{65329648-9324-4092-80E7-AFD4D8285963}"/>
    <hyperlink ref="BF51" r:id="rId50" xr:uid="{FA9497E8-0143-448D-B822-9D274D2F5CD8}"/>
    <hyperlink ref="J2" r:id="rId51" xr:uid="{2B8E3EEF-F685-40B3-8798-68E41DD8B7D3}"/>
    <hyperlink ref="J3" r:id="rId52" xr:uid="{79AF08D7-E5C8-48A0-9F21-719E18C440FC}"/>
    <hyperlink ref="J4" r:id="rId53" xr:uid="{4252154B-A0BD-40D2-94B5-43F6EE5EAE70}"/>
    <hyperlink ref="J5" r:id="rId54" xr:uid="{B3D6D5BB-237C-4542-A853-C2E572128460}"/>
    <hyperlink ref="J6" r:id="rId55" xr:uid="{04F7D9D4-54B0-466A-B423-B83956286C07}"/>
    <hyperlink ref="J7" r:id="rId56" xr:uid="{7457DEB4-4406-4BF6-8273-96808417CF65}"/>
    <hyperlink ref="J8" r:id="rId57" xr:uid="{9F5D093C-B4FD-49DD-9BC5-8903B83408CD}"/>
    <hyperlink ref="J9" r:id="rId58" xr:uid="{C72147D2-1520-409A-94CB-FF3A505CAFD9}"/>
    <hyperlink ref="J10" r:id="rId59" xr:uid="{C9F7EF30-07D2-420E-A4F7-F4156A95F5E4}"/>
    <hyperlink ref="J11" r:id="rId60" xr:uid="{469B4671-7750-40CC-8330-51E947E9257C}"/>
    <hyperlink ref="J12" r:id="rId61" xr:uid="{AD7E451C-AAD5-4C2C-8B44-C8CD9DB573D6}"/>
    <hyperlink ref="J13" r:id="rId62" xr:uid="{5D401798-0D21-44B0-B4AF-06533A799B19}"/>
    <hyperlink ref="J14" r:id="rId63" xr:uid="{326B8E28-935A-47B4-9C6D-BC091CE4F7EA}"/>
    <hyperlink ref="J15" r:id="rId64" xr:uid="{A9F1C135-8FA2-48A9-894C-B35BABEA5968}"/>
    <hyperlink ref="J16" r:id="rId65" xr:uid="{8980D494-2F95-4645-BB69-DF8A7D6D704D}"/>
    <hyperlink ref="J17" r:id="rId66" xr:uid="{DC6C179D-039D-4BB8-8BB0-6E690AFFE654}"/>
    <hyperlink ref="J18" r:id="rId67" xr:uid="{68E3AE2E-4B60-443B-AB19-BBE802E6AAED}"/>
    <hyperlink ref="J19" r:id="rId68" xr:uid="{F3790B17-95A8-4C1A-8357-B606C9B5CAD1}"/>
    <hyperlink ref="J20" r:id="rId69" xr:uid="{93DB39A5-1AE5-4DA5-83E9-70C8B731A37A}"/>
    <hyperlink ref="J21" r:id="rId70" xr:uid="{8E7DDA35-E409-412A-A53F-A9C8663F855B}"/>
    <hyperlink ref="J22" r:id="rId71" xr:uid="{25FADD33-7A52-47D2-A06D-95B7E4DEFC12}"/>
    <hyperlink ref="J23" r:id="rId72" xr:uid="{C2E0D94A-E75A-4BC3-8BDA-017D1E2F1BA5}"/>
    <hyperlink ref="J24" r:id="rId73" xr:uid="{E686CD01-E5F6-46B1-A6AC-B4BF31585B26}"/>
    <hyperlink ref="J25" r:id="rId74" xr:uid="{F8429B2C-4A99-4B65-92A4-BA521C058F1E}"/>
    <hyperlink ref="J26" r:id="rId75" xr:uid="{BC3DEF83-1EA6-4152-AD84-2C9F2D4F3F82}"/>
    <hyperlink ref="J27" r:id="rId76" xr:uid="{D857A995-122E-40AE-B95D-1FA8AF0406BD}"/>
    <hyperlink ref="J28" r:id="rId77" xr:uid="{C1E139DB-B74B-4F3F-B746-D2D7E0BECE7F}"/>
    <hyperlink ref="J29" r:id="rId78" xr:uid="{0027C79E-D4DE-42C2-B222-CF462A611095}"/>
    <hyperlink ref="J30" r:id="rId79" xr:uid="{85DF3999-D5B0-4D41-98BB-B7688E37C61E}"/>
    <hyperlink ref="J31" r:id="rId80" xr:uid="{1EC39C1A-6010-4107-81D7-5D2704C75EAD}"/>
    <hyperlink ref="J32" r:id="rId81" xr:uid="{F9B186FA-8D0B-4C6B-BFF2-905B55972B3E}"/>
    <hyperlink ref="J33" r:id="rId82" xr:uid="{C659B86A-76E2-41CE-AE63-8A19553E61A1}"/>
    <hyperlink ref="J34" r:id="rId83" xr:uid="{36BF24F2-3A31-4C90-920B-6F368BF3785F}"/>
    <hyperlink ref="J35" r:id="rId84" xr:uid="{FE193C97-B5FB-4DC6-9245-9C081F7CE4CB}"/>
    <hyperlink ref="J36" r:id="rId85" xr:uid="{9116A39F-CB88-4573-B191-97C93B13521A}"/>
    <hyperlink ref="J37" r:id="rId86" xr:uid="{2DEBD25B-559E-44B5-9119-74A2EE4EF9B6}"/>
    <hyperlink ref="J38" r:id="rId87" xr:uid="{C24DEEC7-9164-4ED9-9496-0AD6542BB5B2}"/>
    <hyperlink ref="J39" r:id="rId88" xr:uid="{7F21BE25-378B-47B4-9019-E1181E201CAD}"/>
    <hyperlink ref="J40" r:id="rId89" xr:uid="{FADBF380-6669-4510-A79E-7DF935D1D29E}"/>
    <hyperlink ref="J41" r:id="rId90" xr:uid="{AA7CA150-C1A5-4062-A164-8BD4938E6673}"/>
    <hyperlink ref="J42" r:id="rId91" xr:uid="{AD887FE1-6F12-46C3-A5F5-B43E6AF75523}"/>
    <hyperlink ref="J43" r:id="rId92" xr:uid="{E7676535-50F0-40B9-A236-BF504A159B6E}"/>
    <hyperlink ref="J44" r:id="rId93" xr:uid="{C55E7105-8CD9-4C27-BEDF-84B5E252B4B2}"/>
    <hyperlink ref="J45" r:id="rId94" xr:uid="{0411A891-17E0-4CBC-8032-DD2B85FE6310}"/>
    <hyperlink ref="J46" r:id="rId95" xr:uid="{6FAF40D4-16A5-40B4-AB34-5CC925F78F20}"/>
    <hyperlink ref="J47" r:id="rId96" xr:uid="{F515F8AA-DFDA-4186-9EE6-94ADF6E8AAFF}"/>
    <hyperlink ref="J48" r:id="rId97" xr:uid="{0B73818E-A218-4D88-A079-4D05873904C3}"/>
    <hyperlink ref="J49" r:id="rId98" xr:uid="{DA4DDF2E-EB2D-420E-8403-7A3A81DCDD97}"/>
    <hyperlink ref="J50" r:id="rId99" xr:uid="{E902BAC4-F8F8-4F0A-B914-E51DCDBAC39D}"/>
    <hyperlink ref="J51" r:id="rId100" xr:uid="{E2B22F84-380A-4ECD-B8B9-C928A1B8E4E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Graniczna b9 S-I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2025-10-29T12:53:04Z</dcterms:modified>
</cp:coreProperties>
</file>