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ABEF02B6-3CC9-43C2-B093-278088DE3AAB}" xr6:coauthVersionLast="47" xr6:coauthVersionMax="47" xr10:uidLastSave="{00000000-0000-0000-0000-000000000000}"/>
  <bookViews>
    <workbookView xWindow="32895" yWindow="930" windowWidth="13215" windowHeight="15540" firstSheet="8" activeTab="8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Pankiewicz Anna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Pankiewicz Anna: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<sst xmlns="http://schemas.openxmlformats.org/spreadsheetml/2006/main" count="93" uniqueCount="77">
  <si>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</si>
  <si>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</si>
  <si>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</si>
  <si>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</si>
  <si>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</si>
  <si>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</si>
  <si>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</si>
  <si>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</si>
  <si>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</si>
  <si>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</si>
  <si>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</si>
  <si>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</si>
  <si>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</si>
  <si>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</si>
  <si>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</si>
  <si>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</si>
  <si>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</si>
  <si>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</si>
  <si>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</si>
  <si>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</si>
  <si>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</si>
  <si>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</si>
  <si>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</si>
  <si>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</si>
  <si>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</si>
  <si>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</si>
  <si>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</si>
  <si>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</si>
  <si>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</si>
  <si>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</si>
  <si>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</si>
  <si>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</si>
  <si>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</si>
  <si>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</si>
  <si>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</si>
  <si>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</si>
  <si>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</si>
  <si>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</si>
  <si>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</si>
  <si>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</si>
  <si>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</si>
  <si>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</si>
  <si>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</si>
  <si>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</si>
  <si>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</si>
  <si>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</si>
  <si>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</si>
  <si>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</si>
  <si>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</si>
  <si>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</si>
  <si>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</si>
  <si>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</si>
  <si>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</si>
  <si>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</si>
  <si>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</si>
  <si>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</si>
  <si>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</si>
  <si>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</si>
  <si>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</si>
  <si>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</si>
  <si>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</si>
  <si>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</si>
  <si>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</si>
  <si>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lipiec 2022</t>
  </si>
  <si>
    <t>cena sprzedaży mieszanek paszowych [zł/t] czerwiec 2022</t>
  </si>
  <si>
    <t>cena skupu mleka surowego [zł/100kg] sierpień 2022</t>
  </si>
  <si>
    <t>cena skupu mleka surowego [zł/100kg]  czerwiec 2022</t>
  </si>
  <si>
    <t>cena sprzedaży mieszanek paszowych [zł/t]  sierpień 2022</t>
  </si>
  <si>
    <t>cena sprzedaży mieszanek paszowych [zł/t] lipiec 2022</t>
  </si>
  <si>
    <t>cena sprzedaży na rynkach hurtowych [zł/kg]  2022-10-05</t>
  </si>
  <si>
    <t>CENA               2022-10-02</t>
  </si>
  <si>
    <t>cena zakupu trzody – waga żywa [zł/kg] 2022-10-02</t>
  </si>
  <si>
    <t>cena zakupu bydła – waga żywa [zł/kg] 2022-10-02</t>
  </si>
  <si>
    <t>cena skupu [zł/kg] 2022-10-02</t>
  </si>
  <si>
    <t>cena [zł/100kg] 2022-10-02</t>
  </si>
  <si>
    <t>cena [zł/100 szt.]     2022-10-02</t>
  </si>
  <si>
    <t>cena zakupu rzepaku [zł/tonę] 2022-10-02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</si>
</sst>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6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 applyProtection="1">
      <alignment horizontal="right" vertical="center" wrapText="1"/>
      <protection locked="0"/>
    </xf>
    <xf numFmtId="4" fontId="6" fillId="0" borderId="1" xfId="1" applyNumberFormat="1" applyFont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1" sqref="B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70</v>
      </c>
      <c r="C1" s="60" t="s">
        <v>22</v>
      </c>
      <c r="D1" s="59" t="s">
        <v>23</v>
      </c>
      <c r="E1" s="59" t="s">
        <v>60</v>
      </c>
      <c r="F1" s="59" t="s">
        <v>30</v>
      </c>
      <c r="G1" s="59" t="s">
        <v>25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61" t="s">
        <v>1</v>
      </c>
      <c r="B2" s="73">
        <v>1523.5219999999999</v>
      </c>
      <c r="C2" s="73">
        <v>1516.0820000000001</v>
      </c>
      <c r="D2" s="72">
        <v>1539.184</v>
      </c>
      <c r="E2" s="72">
        <v>1259.6289999999999</v>
      </c>
      <c r="F2" s="72">
        <v>1017.876</v>
      </c>
      <c r="G2" s="72">
        <v>758.31500000000005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61" t="s">
        <v>2</v>
      </c>
      <c r="B3" s="73">
        <v>1567.4</v>
      </c>
      <c r="C3" s="73">
        <v>1528.7639999999999</v>
      </c>
      <c r="D3" s="72">
        <v>1541.665</v>
      </c>
      <c r="E3" s="72">
        <v>1229.4079999999999</v>
      </c>
      <c r="F3" s="72">
        <v>1048.4659999999999</v>
      </c>
      <c r="G3" s="72">
        <v>761.64300000000003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61" t="s">
        <v>24</v>
      </c>
      <c r="B4" s="73">
        <v>1219</v>
      </c>
      <c r="C4" s="73">
        <v>1216.1420000000001</v>
      </c>
      <c r="D4" s="72">
        <v>1207.4280000000001</v>
      </c>
      <c r="E4" s="72">
        <v>1078.962</v>
      </c>
      <c r="F4" s="72">
        <v>823.31899999999996</v>
      </c>
      <c r="G4" s="72">
        <v>522.69799999999998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61" t="s">
        <v>3</v>
      </c>
      <c r="B5" s="73">
        <v>1143.472</v>
      </c>
      <c r="C5" s="73">
        <v>1173.087</v>
      </c>
      <c r="D5" s="72">
        <v>1157.7619999999999</v>
      </c>
      <c r="E5" s="72">
        <v>1021.227</v>
      </c>
      <c r="F5" s="72">
        <v>846.67499999999995</v>
      </c>
      <c r="G5" s="72">
        <v>544.49800000000005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61" t="s">
        <v>4</v>
      </c>
      <c r="B6" s="73">
        <v>1419.9849999999999</v>
      </c>
      <c r="C6" s="73">
        <v>1412.1690000000001</v>
      </c>
      <c r="D6" s="72">
        <v>1412.095</v>
      </c>
      <c r="E6" s="72">
        <v>1096.502</v>
      </c>
      <c r="F6" s="72">
        <v>1050.0129999999999</v>
      </c>
      <c r="G6" s="72">
        <v>867.399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J3" sqref="J3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67</v>
      </c>
      <c r="C1" s="64" t="s">
        <v>68</v>
      </c>
      <c r="D1" s="65" t="s">
        <v>64</v>
      </c>
      <c r="E1" s="65" t="s">
        <v>62</v>
      </c>
      <c r="F1" s="59" t="s">
        <v>56</v>
      </c>
      <c r="G1" s="59" t="s">
        <v>57</v>
      </c>
    </row>
    <row r="2" spans="1:7" ht="62" x14ac:dyDescent="0.35">
      <c r="A2" s="66" t="s">
        <v>18</v>
      </c>
      <c r="B2" s="82">
        <v>1849.39</v>
      </c>
      <c r="C2" s="82">
        <v>1878.4480000000001</v>
      </c>
      <c r="D2" s="81">
        <v>1925.693</v>
      </c>
      <c r="E2" s="83">
        <v>1585.1980000000001</v>
      </c>
      <c r="F2" s="81">
        <v>1503.297</v>
      </c>
      <c r="G2" s="81">
        <v>1244.9639999999999</v>
      </c>
    </row>
    <row r="3" spans="1:7" ht="46.5" x14ac:dyDescent="0.35">
      <c r="A3" s="66" t="s">
        <v>19</v>
      </c>
      <c r="B3" s="82">
        <v>2350.0630000000001</v>
      </c>
      <c r="C3" s="82">
        <v>2366.9650000000001</v>
      </c>
      <c r="D3" s="81">
        <v>2394.7809999999999</v>
      </c>
      <c r="E3" s="83">
        <v>1854.787</v>
      </c>
      <c r="F3" s="81">
        <v>1720.3679999999999</v>
      </c>
      <c r="G3" s="81">
        <v>1421.7449999999999</v>
      </c>
    </row>
    <row r="4" spans="1:7" ht="46.5" x14ac:dyDescent="0.35">
      <c r="A4" s="66" t="s">
        <v>20</v>
      </c>
      <c r="B4" s="82">
        <v>1731.944</v>
      </c>
      <c r="C4" s="82">
        <v>1761.2909999999999</v>
      </c>
      <c r="D4" s="81">
        <v>1758.9680000000001</v>
      </c>
      <c r="E4" s="83">
        <v>1422.586</v>
      </c>
      <c r="F4" s="81">
        <v>1177.3510000000001</v>
      </c>
      <c r="G4" s="81">
        <v>1024.1320000000001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G7" sqref="G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71</v>
      </c>
      <c r="C1" s="59" t="s">
        <v>26</v>
      </c>
      <c r="D1" s="59" t="s">
        <v>27</v>
      </c>
      <c r="E1" s="59" t="s">
        <v>60</v>
      </c>
      <c r="F1" s="59" t="s">
        <v>28</v>
      </c>
      <c r="G1" s="59" t="s">
        <v>29</v>
      </c>
    </row>
    <row r="2" spans="1:7" ht="31" x14ac:dyDescent="0.35">
      <c r="A2" s="61" t="s">
        <v>5</v>
      </c>
      <c r="B2" s="74">
        <v>7.6864992941176471</v>
      </c>
      <c r="C2" s="75">
        <v>7.8776428823529407</v>
      </c>
      <c r="D2" s="76">
        <v>7.7213354705882358</v>
      </c>
      <c r="E2" s="76">
        <v>4.1718590588235296</v>
      </c>
      <c r="F2" s="76">
        <v>4.2699999999999996</v>
      </c>
      <c r="G2" s="76">
        <v>4.4939256470588234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5" sqref="E15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72</v>
      </c>
      <c r="C1" s="59" t="s">
        <v>31</v>
      </c>
      <c r="D1" s="59" t="s">
        <v>32</v>
      </c>
      <c r="E1" s="59" t="s">
        <v>60</v>
      </c>
      <c r="F1" s="59" t="s">
        <v>33</v>
      </c>
      <c r="G1" s="59" t="s">
        <v>34</v>
      </c>
    </row>
    <row r="2" spans="1:7" ht="31" x14ac:dyDescent="0.35">
      <c r="A2" s="62" t="s">
        <v>6</v>
      </c>
      <c r="B2" s="84">
        <v>10.788088989427957</v>
      </c>
      <c r="C2" s="84">
        <v>10.953732540386664</v>
      </c>
      <c r="D2" s="86">
        <v>11.026460271650764</v>
      </c>
      <c r="E2" s="85">
        <v>9.7600337275812414</v>
      </c>
      <c r="F2" s="85">
        <v>6.3232487607842351</v>
      </c>
      <c r="G2" s="85">
        <v>6.3232488636096669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F10" sqref="F10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59" t="s">
        <v>0</v>
      </c>
      <c r="B1" s="60" t="s">
        <v>73</v>
      </c>
      <c r="C1" s="59" t="s">
        <v>35</v>
      </c>
      <c r="D1" s="59" t="s">
        <v>36</v>
      </c>
      <c r="E1" s="59" t="s">
        <v>60</v>
      </c>
      <c r="F1" s="59" t="s">
        <v>37</v>
      </c>
      <c r="G1" s="59" t="s">
        <v>38</v>
      </c>
    </row>
    <row r="2" spans="1:7" ht="46.5" x14ac:dyDescent="0.35">
      <c r="A2" s="61" t="s">
        <v>7</v>
      </c>
      <c r="B2" s="74">
        <v>6.1689999999999996</v>
      </c>
      <c r="C2" s="75">
        <v>6.13</v>
      </c>
      <c r="D2" s="76">
        <v>6.09</v>
      </c>
      <c r="E2" s="76">
        <v>4.59</v>
      </c>
      <c r="F2" s="76">
        <v>3.94</v>
      </c>
      <c r="G2" s="76">
        <v>3.2269999999999999</v>
      </c>
    </row>
    <row r="3" spans="1:7" ht="18" x14ac:dyDescent="0.35">
      <c r="A3" s="61" t="s">
        <v>8</v>
      </c>
      <c r="B3" s="77">
        <v>8.7100000000000009</v>
      </c>
      <c r="C3" s="76">
        <v>8.6300000000000008</v>
      </c>
      <c r="D3" s="76">
        <v>8.5760000000000005</v>
      </c>
      <c r="E3" s="76">
        <v>6.71</v>
      </c>
      <c r="F3" s="76">
        <v>4.8840000000000003</v>
      </c>
      <c r="G3" s="76">
        <v>4.1550000000000002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B1" sqref="B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65</v>
      </c>
      <c r="C1" s="65" t="s">
        <v>63</v>
      </c>
      <c r="D1" s="64" t="s">
        <v>66</v>
      </c>
      <c r="E1" s="64" t="s">
        <v>61</v>
      </c>
      <c r="F1" s="59" t="s">
        <v>39</v>
      </c>
      <c r="G1" s="59" t="s">
        <v>40</v>
      </c>
    </row>
    <row r="2" spans="1:7" ht="31" x14ac:dyDescent="0.35">
      <c r="A2" s="66" t="s">
        <v>17</v>
      </c>
      <c r="B2" s="78">
        <v>240.29</v>
      </c>
      <c r="C2" s="79">
        <v>235.69</v>
      </c>
      <c r="D2" s="79">
        <v>228.71</v>
      </c>
      <c r="E2" s="80">
        <v>184.7</v>
      </c>
      <c r="F2" s="79">
        <v>152.65</v>
      </c>
      <c r="G2" s="79">
        <v>135.47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F16" sqref="F16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74</v>
      </c>
      <c r="C1" s="59" t="s">
        <v>41</v>
      </c>
      <c r="D1" s="59" t="s">
        <v>42</v>
      </c>
      <c r="E1" s="59" t="s">
        <v>60</v>
      </c>
      <c r="F1" s="59" t="s">
        <v>43</v>
      </c>
      <c r="G1" s="59" t="s">
        <v>44</v>
      </c>
    </row>
    <row r="2" spans="1:7" ht="31" x14ac:dyDescent="0.35">
      <c r="A2" s="61" t="s">
        <v>9</v>
      </c>
      <c r="B2" s="73">
        <v>3280.65</v>
      </c>
      <c r="C2" s="72">
        <v>3247.04</v>
      </c>
      <c r="D2" s="72">
        <v>3217.77</v>
      </c>
      <c r="E2" s="72">
        <v>2535.7370000000001</v>
      </c>
      <c r="F2" s="72">
        <v>1991</v>
      </c>
      <c r="G2" s="72">
        <v>1544.87</v>
      </c>
    </row>
    <row r="3" spans="1:7" ht="62" x14ac:dyDescent="0.35">
      <c r="A3" s="61" t="s">
        <v>10</v>
      </c>
      <c r="B3" s="73">
        <v>1809.79</v>
      </c>
      <c r="C3" s="72">
        <v>1791.74</v>
      </c>
      <c r="D3" s="72">
        <v>1810.93</v>
      </c>
      <c r="E3" s="72">
        <v>1538.271</v>
      </c>
      <c r="F3" s="72">
        <v>1166.0409999999999</v>
      </c>
      <c r="G3" s="72">
        <v>916.24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G12" sqref="G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75</v>
      </c>
      <c r="C1" s="63" t="s">
        <v>45</v>
      </c>
      <c r="D1" s="63" t="s">
        <v>46</v>
      </c>
      <c r="E1" s="63" t="s">
        <v>60</v>
      </c>
      <c r="F1" s="63" t="s">
        <v>47</v>
      </c>
      <c r="G1" s="63" t="s">
        <v>48</v>
      </c>
    </row>
    <row r="2" spans="1:7" ht="62" x14ac:dyDescent="0.35">
      <c r="A2" s="62" t="s">
        <v>16</v>
      </c>
      <c r="B2" s="68">
        <v>59.784999999999997</v>
      </c>
      <c r="C2" s="68">
        <v>59</v>
      </c>
      <c r="D2" s="69">
        <v>51.879999999999995</v>
      </c>
      <c r="E2" s="69">
        <v>39.47</v>
      </c>
      <c r="F2" s="69">
        <v>41.765000000000001</v>
      </c>
      <c r="G2" s="69">
        <v>34.700000000000003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H16" sqref="H16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76</v>
      </c>
      <c r="C1" s="63" t="s">
        <v>49</v>
      </c>
      <c r="D1" s="63" t="s">
        <v>50</v>
      </c>
      <c r="E1" s="63" t="s">
        <v>60</v>
      </c>
      <c r="F1" s="63" t="s">
        <v>51</v>
      </c>
      <c r="G1" s="63" t="s">
        <v>52</v>
      </c>
    </row>
    <row r="2" spans="1:7" ht="18" x14ac:dyDescent="0.35">
      <c r="A2" s="62" t="s">
        <v>11</v>
      </c>
      <c r="B2" s="70">
        <v>2961</v>
      </c>
      <c r="C2" s="70">
        <v>2884</v>
      </c>
      <c r="D2" s="71">
        <v>3115</v>
      </c>
      <c r="E2" s="71">
        <v>3104</v>
      </c>
      <c r="F2" s="71">
        <v>2521</v>
      </c>
      <c r="G2" s="71">
        <v>1682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tabSelected="1" workbookViewId="0">
      <selection activeCell="D11" sqref="D11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69</v>
      </c>
      <c r="C1" s="67" t="s">
        <v>58</v>
      </c>
      <c r="D1" s="63" t="s">
        <v>53</v>
      </c>
      <c r="E1" s="63" t="s">
        <v>60</v>
      </c>
      <c r="F1" s="63" t="s">
        <v>54</v>
      </c>
      <c r="G1" s="63" t="s">
        <v>55</v>
      </c>
    </row>
    <row r="2" spans="1:7" ht="31" x14ac:dyDescent="0.35">
      <c r="A2" s="62" t="s">
        <v>12</v>
      </c>
      <c r="B2" s="68">
        <v>2.1072885154061622</v>
      </c>
      <c r="C2" s="69">
        <v>2.25</v>
      </c>
      <c r="D2" s="69">
        <v>2.2865740740740743</v>
      </c>
      <c r="E2" s="69">
        <v>1.9471052631578947</v>
      </c>
      <c r="F2" s="69">
        <v>1.8911111111111107</v>
      </c>
      <c r="G2" s="69">
        <v>2.1197979797979793</v>
      </c>
    </row>
    <row r="3" spans="1:7" ht="18" x14ac:dyDescent="0.35">
      <c r="A3" s="62" t="s">
        <v>14</v>
      </c>
      <c r="B3" s="68">
        <v>2.0538888888888889</v>
      </c>
      <c r="C3" s="69">
        <v>2.2262499999999998</v>
      </c>
      <c r="D3" s="69">
        <v>2.1983333333333328</v>
      </c>
      <c r="E3" s="69">
        <v>1.3821428571428569</v>
      </c>
      <c r="F3" s="69">
        <v>1.3642857142857143</v>
      </c>
      <c r="G3" s="69">
        <v>1.115</v>
      </c>
    </row>
    <row r="4" spans="1:7" ht="18" x14ac:dyDescent="0.35">
      <c r="A4" s="62" t="s">
        <v>13</v>
      </c>
      <c r="B4" s="68">
        <v>1.5166666666666666</v>
      </c>
      <c r="C4" s="69">
        <v>1.68</v>
      </c>
      <c r="D4" s="69">
        <v>1.53</v>
      </c>
      <c r="E4" s="69">
        <v>1.4083333333333334</v>
      </c>
      <c r="F4" s="69">
        <v>1.1399999999999999</v>
      </c>
      <c r="G4" s="69">
        <v>1.1499999999999999</v>
      </c>
    </row>
    <row r="5" spans="1:7" ht="18" x14ac:dyDescent="0.35">
      <c r="A5" s="62" t="s">
        <v>21</v>
      </c>
      <c r="B5" s="68">
        <v>4.4833333333333334</v>
      </c>
      <c r="C5" s="69">
        <v>4.9812500000000002</v>
      </c>
      <c r="D5" s="69">
        <v>4.8888888888888893</v>
      </c>
      <c r="E5" s="69">
        <v>3.8892857142857147</v>
      </c>
      <c r="F5" s="69">
        <v>3.8083333333333331</v>
      </c>
      <c r="G5" s="69">
        <v>3.7916666666666665</v>
      </c>
    </row>
    <row r="6" spans="1:7" ht="18" x14ac:dyDescent="0.35">
      <c r="A6" s="62" t="s">
        <v>59</v>
      </c>
      <c r="B6" s="68">
        <v>6.8057407407407409</v>
      </c>
      <c r="C6" s="69">
        <v>6.0220833333333328</v>
      </c>
      <c r="D6" s="69">
        <v>3.3904761904761904</v>
      </c>
      <c r="E6" s="69">
        <v>9.25</v>
      </c>
      <c r="F6" s="69">
        <v>4.1694444444444434</v>
      </c>
      <c r="G6" s="69">
        <v>4.1618518518518526</v>
      </c>
    </row>
    <row r="7" spans="1:7" ht="18" x14ac:dyDescent="0.35">
      <c r="A7" s="62" t="s">
        <v>15</v>
      </c>
      <c r="B7" s="68">
        <v>1.1599999999999999</v>
      </c>
      <c r="C7" s="69">
        <v>1.23</v>
      </c>
      <c r="D7" s="69">
        <v>0.98555555555555563</v>
      </c>
      <c r="E7" s="69">
        <v>1.03</v>
      </c>
      <c r="F7" s="69">
        <v>0.86</v>
      </c>
      <c r="G7" s="69">
        <v>0.63749999999999996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2022-10-14T14:40:48Z</dcterms:modified>
</cp:coreProperties>
</file>