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2\informacja_www_10-22\Dane publiczne - 2022-10-31\"/>
    </mc:Choice>
  </mc:AlternateContent>
  <bookViews>
    <workbookView xWindow="0" yWindow="0" windowWidth="25200" windowHeight="10485"/>
  </bookViews>
  <sheets>
    <sheet name="Działania PROW_2014-2020" sheetId="1" r:id="rId1"/>
  </sheets>
  <definedNames>
    <definedName name="_xlnm.Print_Area" localSheetId="0">'Działania PROW_2014-2020'!$A$1364:$F$1386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19" i="1" l="1"/>
  <c r="A423" i="1"/>
  <c r="A133" i="1"/>
  <c r="A108" i="1"/>
  <c r="A157" i="1" s="1"/>
  <c r="A105" i="1"/>
  <c r="A81" i="1"/>
  <c r="A79" i="1"/>
  <c r="A130" i="1" s="1"/>
  <c r="A78" i="1"/>
  <c r="A57" i="1"/>
  <c r="A54" i="1"/>
  <c r="A53" i="1"/>
  <c r="A30" i="1"/>
  <c r="A348" i="1" l="1"/>
  <c r="A155" i="1"/>
  <c r="A203" i="1" s="1"/>
  <c r="A179" i="1"/>
  <c r="A1212" i="1"/>
  <c r="A1141" i="1"/>
  <c r="A1070" i="1"/>
  <c r="A182" i="1"/>
  <c r="A1165" i="1"/>
  <c r="A1093" i="1"/>
  <c r="A1188" i="1"/>
  <c r="A1117" i="1"/>
  <c r="A104" i="1"/>
  <c r="A129" i="1"/>
  <c r="A1340" i="1" l="1"/>
  <c r="A1365" i="1" s="1"/>
  <c r="A1047" i="1"/>
  <c r="A928" i="1"/>
  <c r="A831" i="1"/>
  <c r="A855" i="1" s="1"/>
  <c r="A638" i="1"/>
  <c r="A541" i="1"/>
  <c r="A253" i="1"/>
  <c r="A1236" i="1"/>
  <c r="A952" i="1"/>
  <c r="A564" i="1"/>
  <c r="A375" i="1"/>
  <c r="A278" i="1"/>
  <c r="A205" i="1"/>
  <c r="A1000" i="1" s="1"/>
  <c r="A1259" i="1"/>
  <c r="A977" i="1"/>
  <c r="A880" i="1"/>
  <c r="A399" i="1"/>
  <c r="A1292" i="1"/>
  <c r="A612" i="1"/>
  <c r="A229" i="1"/>
  <c r="A1024" i="1"/>
  <c r="A904" i="1"/>
  <c r="A1289" i="1"/>
  <c r="A1186" i="1"/>
  <c r="A1114" i="1"/>
  <c r="A997" i="1"/>
  <c r="A902" i="1"/>
  <c r="A227" i="1"/>
  <c r="A1336" i="1"/>
  <c r="A1209" i="1"/>
  <c r="A1138" i="1"/>
  <c r="A1045" i="1"/>
  <c r="A926" i="1"/>
  <c r="A635" i="1"/>
  <c r="A251" i="1"/>
  <c r="A1256" i="1"/>
  <c r="A1361" i="1"/>
  <c r="A1233" i="1"/>
  <c r="A1068" i="1"/>
  <c r="A950" i="1"/>
  <c r="A853" i="1"/>
  <c r="A877" i="1" s="1"/>
  <c r="A661" i="1"/>
  <c r="A562" i="1"/>
  <c r="A373" i="1"/>
  <c r="A444" i="1" s="1"/>
  <c r="A275" i="1"/>
  <c r="A1091" i="1"/>
  <c r="A974" i="1"/>
  <c r="A585" i="1"/>
  <c r="A301" i="1"/>
  <c r="A347" i="1"/>
  <c r="A154" i="1"/>
  <c r="A202" i="1" s="1"/>
  <c r="A178" i="1"/>
  <c r="A420" i="1"/>
  <c r="A397" i="1"/>
  <c r="A1021" i="1" l="1"/>
  <c r="A1386" i="1"/>
  <c r="A446" i="1"/>
  <c r="A516" i="1"/>
  <c r="A351" i="1"/>
  <c r="A303" i="1"/>
  <c r="A587" i="1"/>
  <c r="A326" i="1"/>
  <c r="A1255" i="1"/>
  <c r="A1090" i="1"/>
  <c r="A973" i="1"/>
  <c r="A584" i="1"/>
  <c r="A300" i="1"/>
  <c r="A1288" i="1"/>
  <c r="A1185" i="1"/>
  <c r="A1113" i="1"/>
  <c r="A996" i="1"/>
  <c r="A901" i="1"/>
  <c r="A226" i="1"/>
  <c r="A250" i="1"/>
  <c r="A1335" i="1"/>
  <c r="A1208" i="1"/>
  <c r="A1137" i="1"/>
  <c r="A1044" i="1"/>
  <c r="A925" i="1"/>
  <c r="A633" i="1"/>
  <c r="A1360" i="1"/>
  <c r="A1232" i="1"/>
  <c r="A1161" i="1"/>
  <c r="A1067" i="1"/>
  <c r="A372" i="1"/>
  <c r="A443" i="1" s="1"/>
  <c r="A852" i="1"/>
  <c r="A876" i="1" s="1"/>
  <c r="A949" i="1"/>
  <c r="A561" i="1"/>
  <c r="A659" i="1"/>
  <c r="A274" i="1"/>
  <c r="A538" i="1"/>
  <c r="A467" i="1"/>
  <c r="A396" i="1"/>
  <c r="A419" i="1"/>
  <c r="A736" i="1"/>
  <c r="A761" i="1"/>
  <c r="A664" i="1"/>
  <c r="A784" i="1"/>
  <c r="A688" i="1"/>
  <c r="A712" i="1"/>
  <c r="A807" i="1"/>
  <c r="A734" i="1"/>
  <c r="A686" i="1"/>
  <c r="A710" i="1" s="1"/>
  <c r="A513" i="1"/>
  <c r="A490" i="1"/>
  <c r="A609" i="1"/>
  <c r="A324" i="1"/>
  <c r="A469" i="1"/>
  <c r="A492" i="1"/>
  <c r="A758" i="1" l="1"/>
  <c r="A805" i="1" s="1"/>
  <c r="A782" i="1"/>
  <c r="A828" i="1" s="1"/>
  <c r="A608" i="1"/>
  <c r="A323" i="1"/>
  <c r="A489" i="1"/>
  <c r="A512" i="1"/>
  <c r="A537" i="1"/>
  <c r="A466" i="1"/>
  <c r="A1385" i="1"/>
  <c r="A1020" i="1"/>
  <c r="A685" i="1"/>
  <c r="A709" i="1" s="1"/>
  <c r="A733" i="1"/>
  <c r="A781" i="1" l="1"/>
  <c r="A827" i="1" s="1"/>
  <c r="A757" i="1"/>
  <c r="A804" i="1" s="1"/>
</calcChain>
</file>

<file path=xl/sharedStrings.xml><?xml version="1.0" encoding="utf-8"?>
<sst xmlns="http://schemas.openxmlformats.org/spreadsheetml/2006/main" count="1538" uniqueCount="211">
  <si>
    <t xml:space="preserve"> M.01 Transfer wiedzy i działalność informacyjna
M01.1 Wsparcie dla działań w zakresie kształcenia zawodowego i nabywania umiejętności</t>
  </si>
  <si>
    <t>Dane na dzień 31.10.2022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</si>
  <si>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</si>
  <si>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</si>
  <si>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</si>
  <si>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</si>
  <si>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</si>
  <si>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</si>
  <si>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</si>
  <si>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</si>
  <si>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</si>
  <si>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</si>
  <si>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</si>
  <si>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</si>
  <si>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</si>
  <si>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</si>
  <si>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</si>
  <si>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</si>
  <si>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</si>
  <si>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</si>
  <si>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</si>
  <si>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</si>
  <si>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</si>
  <si>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</si>
  <si>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</si>
  <si>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</si>
  <si>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</si>
  <si>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</si>
  <si>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</si>
  <si>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28.11.2022 r.
Osoba odpowiedzialna za treść informacji: Katarzyna Kotańska p.o. Dyrektora Departamentu Analiz i Sprawozdawczości
Wykorzystanie danych możliwe za podaniem źródła.</t>
  </si>
  <si>
    <t>Osoba udostępniająca informację: Izabela Florczyk
Data udostępnienia informacji: 29.11.2022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</si>
  <si>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</si>
  <si>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</si>
  <si>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</si>
  <si>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</si>
  <si>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</si>
  <si>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</si>
  <si>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</si>
  <si>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</si>
  <si>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</si>
  <si>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</si>
  <si>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</si>
  <si>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</si>
  <si>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</si>
  <si>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</si>
  <si>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</si>
  <si>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</si>
  <si>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</si>
  <si>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</si>
  <si>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</si>
  <si>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</si>
  <si>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</si>
  <si>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</si>
  <si>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</si>
  <si>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</si>
  <si>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</si>
  <si>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</si>
  <si>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</si>
  <si>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</si>
  <si>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</si>
  <si>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</si>
  <si>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</si>
  <si>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</si>
  <si>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</si>
  <si>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</si>
  <si>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</si>
  <si>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</si>
  <si>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</si>
  <si>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</si>
  <si>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</si>
  <si>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</si>
  <si>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</si>
  <si>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</si>
  <si>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</si>
  <si>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</si>
  <si>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</si>
  <si>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</si>
  <si>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</si>
  <si>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</si>
  <si>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</si>
  <si>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</si>
  <si>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</si>
  <si>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</si>
  <si>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</si>
  <si>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</si>
  <si>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</si>
  <si>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</si>
  <si>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</si>
  <si>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</si>
  <si>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</si>
  <si>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</si>
  <si>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</si>
  <si>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</si>
  <si>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</si>
  <si>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</si>
  <si>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</si>
  <si>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</si>
  <si>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</si>
  <si>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</si>
  <si>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</si>
  <si>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</si>
  <si>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</si>
  <si>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</si>
  <si>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</si>
  <si>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</si>
  <si>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</si>
  <si>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</si>
  <si>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</si>
  <si>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</si>
  <si>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</si>
  <si>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</si>
  <si>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</si>
  <si>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</si>
  <si>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</si>
  <si>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</si>
  <si>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</si>
  <si>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</si>
  <si>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</si>
  <si>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</si>
  <si>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</si>
  <si>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</si>
  <si>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</si>
  <si>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</si>
  <si>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</si>
  <si>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</si>
  <si>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</si>
  <si>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</si>
  <si>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</si>
  <si>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</si>
  <si>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</si>
  <si>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</si>
  <si>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</si>
  <si>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</si>
  <si>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</si>
  <si>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</si>
  <si>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</si>
  <si>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</si>
  <si>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</si>
  <si>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</si>
  <si>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</si>
  <si>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</si>
  <si>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</si>
  <si>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</si>
  <si>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</si>
  <si>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</si>
  <si>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</si>
  <si>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</si>
  <si>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</si>
  <si>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</si>
  <si>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</si>
  <si>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</si>
  <si>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</si>
  <si>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</si>
  <si>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</si>
  <si>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</si>
  <si>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</si>
  <si>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</si>
  <si>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</si>
  <si>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</si>
  <si>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</si>
  <si>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</si>
  <si>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</si>
  <si>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</si>
  <si>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</si>
  <si>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</si>
  <si>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</si>
  <si>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</si>
  <si>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</si>
  <si>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</si>
  <si>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</si>
  <si>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</si>
  <si>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</si>
  <si>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</si>
  <si>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</si>
  <si>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</si>
  <si>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</si>
  <si>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</si>
  <si>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</si>
  <si>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</si>
  <si>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</si>
  <si>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</si>
  <si>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</si>
  <si>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</si>
  <si>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</si>
  <si>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</si>
  <si>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</si>
  <si>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</si>
  <si>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</si>
  <si>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</si>
  <si>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</si>
  <si>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</si>
  <si>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</si>
  <si>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</si>
  <si>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</si>
  <si>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</si>
  <si>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</si>
  <si>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</si>
  <si>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</si>
  <si>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</si>
  <si>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</si>
  <si>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</si>
  <si>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</si>
  <si>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</si>
  <si>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</si>
  <si>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</si>
  <si>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</si>
  <si>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</si>
  <si>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</si>
  <si>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</si>
  <si>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</si>
  <si>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
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</si>
</sst>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color rgb="FFFF000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9"/>
      <color rgb="FFFF0000"/>
      <name val="Times New Roman CE"/>
      <family val="1"/>
      <charset val="238"/>
    </font>
    <font>
      <sz val="8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5" fillId="0" borderId="0"/>
    <xf numFmtId="0" fontId="1" fillId="0" borderId="0"/>
  </cellStyleXfs>
  <cellXfs count="274">
    <xf numFmtId="0" fontId="0" fillId="0" borderId="0" xfId="0"/>
    <xf numFmtId="0" fontId="2" fillId="0" borderId="0" xfId="0" applyFont="1"/>
    <xf numFmtId="0" fontId="3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/>
    </xf>
    <xf numFmtId="164" fontId="4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4" fontId="3" fillId="4" borderId="2" xfId="2" applyNumberFormat="1" applyFont="1" applyFill="1" applyBorder="1" applyAlignment="1">
      <alignment vertical="center"/>
    </xf>
    <xf numFmtId="3" fontId="3" fillId="4" borderId="2" xfId="2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left" vertical="top" wrapText="1"/>
    </xf>
    <xf numFmtId="0" fontId="8" fillId="0" borderId="0" xfId="2" applyFont="1" applyFill="1" applyBorder="1" applyAlignment="1">
      <alignment horizontal="left" vertical="center" wrapText="1"/>
    </xf>
    <xf numFmtId="0" fontId="1" fillId="0" borderId="0" xfId="0" applyFont="1"/>
    <xf numFmtId="0" fontId="9" fillId="0" borderId="0" xfId="2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5" borderId="2" xfId="2" applyFont="1" applyFill="1" applyBorder="1" applyAlignment="1">
      <alignment horizontal="center" vertical="center"/>
    </xf>
    <xf numFmtId="164" fontId="4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0" fillId="5" borderId="2" xfId="3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64" fontId="4" fillId="0" borderId="0" xfId="3" applyNumberFormat="1" applyFont="1" applyFill="1" applyBorder="1" applyAlignment="1">
      <alignment horizontal="center" vertical="center" wrapText="1"/>
    </xf>
    <xf numFmtId="164" fontId="4" fillId="5" borderId="2" xfId="3" applyNumberFormat="1" applyFont="1" applyFill="1" applyBorder="1" applyAlignment="1">
      <alignment horizontal="center" vertical="center" wrapText="1"/>
    </xf>
    <xf numFmtId="164" fontId="4" fillId="0" borderId="0" xfId="3" applyNumberFormat="1" applyFont="1" applyFill="1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horizontal="right" vertical="center" wrapText="1"/>
    </xf>
    <xf numFmtId="4" fontId="4" fillId="0" borderId="0" xfId="0" applyNumberFormat="1" applyFont="1" applyFill="1" applyBorder="1" applyAlignment="1">
      <alignment horizontal="right" vertical="center" wrapText="1"/>
    </xf>
    <xf numFmtId="4" fontId="3" fillId="6" borderId="2" xfId="2" applyNumberFormat="1" applyFont="1" applyFill="1" applyBorder="1" applyAlignment="1">
      <alignment vertical="center"/>
    </xf>
    <xf numFmtId="3" fontId="3" fillId="6" borderId="2" xfId="2" applyNumberFormat="1" applyFont="1" applyFill="1" applyBorder="1" applyAlignment="1">
      <alignment vertical="center"/>
    </xf>
    <xf numFmtId="3" fontId="3" fillId="0" borderId="0" xfId="2" applyNumberFormat="1" applyFont="1" applyFill="1" applyBorder="1" applyAlignment="1">
      <alignment vertical="center"/>
    </xf>
    <xf numFmtId="4" fontId="3" fillId="0" borderId="0" xfId="2" applyNumberFormat="1" applyFont="1" applyFill="1" applyBorder="1" applyAlignment="1">
      <alignment vertical="center"/>
    </xf>
    <xf numFmtId="164" fontId="4" fillId="5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4" fillId="5" borderId="4" xfId="3" applyNumberFormat="1" applyFont="1" applyFill="1" applyBorder="1" applyAlignment="1">
      <alignment horizontal="center" vertical="center" wrapText="1"/>
    </xf>
    <xf numFmtId="0" fontId="12" fillId="0" borderId="0" xfId="0" applyFont="1"/>
    <xf numFmtId="0" fontId="4" fillId="5" borderId="5" xfId="2" applyFont="1" applyFill="1" applyBorder="1" applyAlignment="1">
      <alignment horizontal="center" vertical="center"/>
    </xf>
    <xf numFmtId="0" fontId="4" fillId="5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4" fillId="2" borderId="0" xfId="0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vertical="top" wrapText="1"/>
    </xf>
    <xf numFmtId="0" fontId="8" fillId="0" borderId="0" xfId="2" applyFont="1" applyFill="1" applyBorder="1" applyAlignment="1">
      <alignment vertical="center" wrapText="1"/>
    </xf>
    <xf numFmtId="0" fontId="3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8" fillId="0" borderId="2" xfId="0" applyNumberFormat="1" applyFont="1" applyBorder="1" applyAlignment="1">
      <alignment horizontal="right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5" borderId="3" xfId="2" applyFont="1" applyFill="1" applyBorder="1" applyAlignment="1">
      <alignment horizontal="center" vertical="center" wrapText="1"/>
    </xf>
    <xf numFmtId="0" fontId="4" fillId="5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2" fillId="0" borderId="0" xfId="0" applyNumberFormat="1" applyFont="1"/>
    <xf numFmtId="166" fontId="3" fillId="6" borderId="2" xfId="2" applyNumberFormat="1" applyFont="1" applyFill="1" applyBorder="1" applyAlignment="1">
      <alignment horizontal="right" vertical="center"/>
    </xf>
    <xf numFmtId="167" fontId="3" fillId="6" borderId="2" xfId="1" applyFont="1" applyFill="1" applyBorder="1" applyAlignment="1">
      <alignment horizontal="right" vertical="center"/>
    </xf>
    <xf numFmtId="0" fontId="13" fillId="2" borderId="0" xfId="0" applyFont="1" applyFill="1" applyBorder="1" applyAlignment="1">
      <alignment vertical="center"/>
    </xf>
    <xf numFmtId="0" fontId="2" fillId="7" borderId="0" xfId="0" applyFont="1" applyFill="1" applyBorder="1"/>
    <xf numFmtId="0" fontId="8" fillId="0" borderId="0" xfId="2" applyFont="1" applyFill="1" applyBorder="1" applyAlignment="1">
      <alignment horizontal="left" vertical="center" wrapText="1"/>
    </xf>
    <xf numFmtId="164" fontId="4" fillId="5" borderId="7" xfId="3" applyNumberFormat="1" applyFont="1" applyFill="1" applyBorder="1" applyAlignment="1">
      <alignment horizontal="center" vertical="center" wrapText="1"/>
    </xf>
    <xf numFmtId="167" fontId="4" fillId="5" borderId="5" xfId="3" applyNumberFormat="1" applyFont="1" applyFill="1" applyBorder="1" applyAlignment="1">
      <alignment horizontal="center" vertical="center" wrapText="1"/>
    </xf>
    <xf numFmtId="164" fontId="4" fillId="5" borderId="5" xfId="3" applyNumberFormat="1" applyFont="1" applyFill="1" applyBorder="1" applyAlignment="1">
      <alignment horizontal="center" vertical="center" wrapText="1"/>
    </xf>
    <xf numFmtId="167" fontId="4" fillId="5" borderId="5" xfId="3" applyNumberFormat="1" applyFont="1" applyFill="1" applyBorder="1" applyAlignment="1">
      <alignment horizontal="center" vertical="center" wrapText="1"/>
    </xf>
    <xf numFmtId="167" fontId="4" fillId="5" borderId="6" xfId="3" applyNumberFormat="1" applyFont="1" applyFill="1" applyBorder="1" applyAlignment="1">
      <alignment horizontal="center" vertical="center" wrapText="1"/>
    </xf>
    <xf numFmtId="164" fontId="4" fillId="0" borderId="3" xfId="1" applyNumberFormat="1" applyFont="1" applyBorder="1" applyAlignment="1">
      <alignment horizontal="right" vertical="center" wrapText="1"/>
    </xf>
    <xf numFmtId="167" fontId="4" fillId="0" borderId="2" xfId="0" applyNumberFormat="1" applyFont="1" applyBorder="1" applyAlignment="1">
      <alignment horizontal="right" vertical="center" wrapText="1"/>
    </xf>
    <xf numFmtId="167" fontId="4" fillId="0" borderId="3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2" fillId="0" borderId="0" xfId="0" applyFont="1" applyBorder="1"/>
    <xf numFmtId="3" fontId="3" fillId="6" borderId="3" xfId="1" applyNumberFormat="1" applyFont="1" applyFill="1" applyBorder="1" applyAlignment="1">
      <alignment vertical="center"/>
    </xf>
    <xf numFmtId="4" fontId="3" fillId="6" borderId="3" xfId="2" applyNumberFormat="1" applyFont="1" applyFill="1" applyBorder="1" applyAlignment="1">
      <alignment vertical="center"/>
    </xf>
    <xf numFmtId="3" fontId="3" fillId="6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4" fillId="2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4" fillId="5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3" fillId="6" borderId="2" xfId="2" applyNumberFormat="1" applyFont="1" applyFill="1" applyBorder="1" applyAlignment="1">
      <alignment vertical="center"/>
    </xf>
    <xf numFmtId="0" fontId="15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166" fontId="3" fillId="8" borderId="0" xfId="2" applyNumberFormat="1" applyFont="1" applyFill="1" applyBorder="1" applyAlignment="1">
      <alignment vertical="center"/>
    </xf>
    <xf numFmtId="4" fontId="3" fillId="8" borderId="0" xfId="2" applyNumberFormat="1" applyFont="1" applyFill="1" applyBorder="1" applyAlignment="1">
      <alignment vertical="center"/>
    </xf>
    <xf numFmtId="0" fontId="2" fillId="8" borderId="0" xfId="0" applyFont="1" applyFill="1"/>
    <xf numFmtId="0" fontId="2" fillId="8" borderId="0" xfId="0" applyFont="1" applyFill="1" applyBorder="1"/>
    <xf numFmtId="4" fontId="8" fillId="0" borderId="0" xfId="2" applyNumberFormat="1" applyFont="1" applyFill="1" applyBorder="1" applyAlignment="1">
      <alignment horizontal="left" vertical="center" wrapText="1"/>
    </xf>
    <xf numFmtId="0" fontId="1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4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2" fillId="0" borderId="0" xfId="0" applyFont="1" applyFill="1" applyBorder="1"/>
    <xf numFmtId="0" fontId="17" fillId="0" borderId="0" xfId="0" applyFont="1" applyFill="1" applyAlignment="1">
      <alignment vertical="center"/>
    </xf>
    <xf numFmtId="0" fontId="18" fillId="2" borderId="0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6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/>
    <xf numFmtId="0" fontId="6" fillId="5" borderId="2" xfId="2" applyFont="1" applyFill="1" applyBorder="1" applyAlignment="1">
      <alignment horizontal="center" vertical="center"/>
    </xf>
    <xf numFmtId="164" fontId="6" fillId="5" borderId="2" xfId="3" applyNumberFormat="1" applyFont="1" applyFill="1" applyBorder="1" applyAlignment="1">
      <alignment horizontal="center" vertical="center" wrapText="1"/>
    </xf>
    <xf numFmtId="167" fontId="6" fillId="5" borderId="2" xfId="3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8" fillId="6" borderId="2" xfId="2" applyNumberFormat="1" applyFont="1" applyFill="1" applyBorder="1" applyAlignment="1">
      <alignment vertical="center"/>
    </xf>
    <xf numFmtId="3" fontId="18" fillId="6" borderId="2" xfId="2" applyNumberFormat="1" applyFont="1" applyFill="1" applyBorder="1" applyAlignment="1">
      <alignment vertical="center"/>
    </xf>
    <xf numFmtId="0" fontId="9" fillId="0" borderId="8" xfId="2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8" xfId="0" applyFont="1" applyBorder="1" applyAlignment="1"/>
    <xf numFmtId="0" fontId="9" fillId="0" borderId="0" xfId="2" applyFont="1" applyFill="1" applyBorder="1" applyAlignment="1">
      <alignment horizontal="left" vertical="center" wrapText="1"/>
    </xf>
    <xf numFmtId="0" fontId="6" fillId="5" borderId="3" xfId="2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5" borderId="7" xfId="2" applyFont="1" applyFill="1" applyBorder="1" applyAlignment="1">
      <alignment horizontal="center" vertical="center"/>
    </xf>
    <xf numFmtId="0" fontId="6" fillId="5" borderId="4" xfId="2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164" fontId="4" fillId="5" borderId="6" xfId="3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4" fillId="5" borderId="4" xfId="2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165" fontId="3" fillId="6" borderId="2" xfId="2" applyNumberFormat="1" applyFont="1" applyFill="1" applyBorder="1" applyAlignment="1">
      <alignment horizontal="right" vertical="center"/>
    </xf>
    <xf numFmtId="4" fontId="4" fillId="0" borderId="0" xfId="2" applyNumberFormat="1" applyFont="1" applyFill="1" applyBorder="1" applyAlignment="1">
      <alignment vertical="center"/>
    </xf>
    <xf numFmtId="166" fontId="3" fillId="0" borderId="0" xfId="2" applyNumberFormat="1" applyFont="1" applyFill="1" applyBorder="1" applyAlignment="1">
      <alignment horizontal="right" vertical="center"/>
    </xf>
    <xf numFmtId="165" fontId="3" fillId="0" borderId="0" xfId="2" applyNumberFormat="1" applyFont="1" applyFill="1" applyBorder="1" applyAlignment="1">
      <alignment horizontal="right" vertical="center"/>
    </xf>
    <xf numFmtId="0" fontId="6" fillId="5" borderId="5" xfId="2" applyFont="1" applyFill="1" applyBorder="1" applyAlignment="1">
      <alignment horizontal="center" vertical="center"/>
    </xf>
    <xf numFmtId="0" fontId="6" fillId="5" borderId="3" xfId="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5" borderId="6" xfId="2" applyFont="1" applyFill="1" applyBorder="1" applyAlignment="1">
      <alignment horizontal="center" vertical="center"/>
    </xf>
    <xf numFmtId="0" fontId="6" fillId="5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8" fillId="6" borderId="2" xfId="2" applyNumberFormat="1" applyFont="1" applyFill="1" applyBorder="1" applyAlignment="1">
      <alignment horizontal="right" vertical="center"/>
    </xf>
    <xf numFmtId="165" fontId="18" fillId="6" borderId="2" xfId="2" applyNumberFormat="1" applyFont="1" applyFill="1" applyBorder="1" applyAlignment="1">
      <alignment horizontal="right" vertical="center"/>
    </xf>
    <xf numFmtId="164" fontId="6" fillId="5" borderId="3" xfId="3" applyNumberFormat="1" applyFont="1" applyFill="1" applyBorder="1" applyAlignment="1">
      <alignment horizontal="center" vertical="center" wrapText="1"/>
    </xf>
    <xf numFmtId="164" fontId="6" fillId="5" borderId="7" xfId="3" applyNumberFormat="1" applyFont="1" applyFill="1" applyBorder="1" applyAlignment="1">
      <alignment horizontal="center" vertical="center" wrapText="1"/>
    </xf>
    <xf numFmtId="164" fontId="6" fillId="5" borderId="4" xfId="3" applyNumberFormat="1" applyFont="1" applyFill="1" applyBorder="1" applyAlignment="1">
      <alignment horizontal="center" vertical="center" wrapText="1"/>
    </xf>
    <xf numFmtId="164" fontId="6" fillId="5" borderId="5" xfId="3" applyNumberFormat="1" applyFont="1" applyFill="1" applyBorder="1" applyAlignment="1">
      <alignment horizontal="center" vertical="center" wrapText="1"/>
    </xf>
    <xf numFmtId="167" fontId="6" fillId="5" borderId="5" xfId="3" applyNumberFormat="1" applyFont="1" applyFill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18" fillId="6" borderId="3" xfId="2" applyNumberFormat="1" applyFont="1" applyFill="1" applyBorder="1" applyAlignment="1">
      <alignment vertical="center"/>
    </xf>
    <xf numFmtId="166" fontId="18" fillId="6" borderId="3" xfId="2" applyNumberFormat="1" applyFont="1" applyFill="1" applyBorder="1" applyAlignment="1">
      <alignment horizontal="right" vertical="center"/>
    </xf>
    <xf numFmtId="4" fontId="18" fillId="6" borderId="3" xfId="2" applyNumberFormat="1" applyFont="1" applyFill="1" applyBorder="1" applyAlignment="1">
      <alignment vertical="center"/>
    </xf>
    <xf numFmtId="0" fontId="18" fillId="0" borderId="0" xfId="2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/>
    <xf numFmtId="0" fontId="2" fillId="0" borderId="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67" fontId="6" fillId="0" borderId="0" xfId="0" applyNumberFormat="1" applyFont="1" applyBorder="1" applyAlignment="1">
      <alignment horizontal="right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6" fontId="3" fillId="6" borderId="3" xfId="2" applyNumberFormat="1" applyFont="1" applyFill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vertical="center"/>
    </xf>
    <xf numFmtId="0" fontId="3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4" fillId="0" borderId="3" xfId="0" applyNumberFormat="1" applyFont="1" applyBorder="1" applyAlignment="1">
      <alignment horizontal="right" vertical="center" wrapText="1"/>
    </xf>
    <xf numFmtId="3" fontId="3" fillId="6" borderId="3" xfId="2" applyNumberFormat="1" applyFont="1" applyFill="1" applyBorder="1" applyAlignment="1">
      <alignment horizontal="right" vertical="center"/>
    </xf>
    <xf numFmtId="0" fontId="15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2" fillId="0" borderId="0" xfId="0" applyFont="1" applyFill="1"/>
    <xf numFmtId="3" fontId="3" fillId="6" borderId="2" xfId="2" applyNumberFormat="1" applyFont="1" applyFill="1" applyBorder="1" applyAlignment="1">
      <alignment horizontal="right" vertical="center"/>
    </xf>
    <xf numFmtId="0" fontId="4" fillId="5" borderId="5" xfId="2" applyFont="1" applyFill="1" applyBorder="1" applyAlignment="1">
      <alignment horizontal="center" vertical="center" wrapText="1"/>
    </xf>
    <xf numFmtId="0" fontId="15" fillId="0" borderId="8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8" fillId="0" borderId="8" xfId="2" applyFont="1" applyFill="1" applyBorder="1" applyAlignment="1">
      <alignment horizontal="left" vertical="center" wrapText="1"/>
    </xf>
    <xf numFmtId="164" fontId="4" fillId="5" borderId="3" xfId="3" applyNumberFormat="1" applyFont="1" applyFill="1" applyBorder="1" applyAlignment="1">
      <alignment horizontal="center" vertical="center"/>
    </xf>
    <xf numFmtId="164" fontId="4" fillId="5" borderId="4" xfId="3" applyNumberFormat="1" applyFont="1" applyFill="1" applyBorder="1" applyAlignment="1">
      <alignment horizontal="center" vertical="center"/>
    </xf>
    <xf numFmtId="167" fontId="4" fillId="5" borderId="3" xfId="3" applyNumberFormat="1" applyFont="1" applyFill="1" applyBorder="1" applyAlignment="1">
      <alignment horizontal="center" vertical="center" wrapText="1"/>
    </xf>
    <xf numFmtId="164" fontId="13" fillId="5" borderId="3" xfId="3" applyNumberFormat="1" applyFont="1" applyFill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164" fontId="13" fillId="5" borderId="4" xfId="3" applyNumberFormat="1" applyFont="1" applyFill="1" applyBorder="1" applyAlignment="1">
      <alignment horizontal="center" wrapText="1"/>
    </xf>
    <xf numFmtId="0" fontId="4" fillId="5" borderId="5" xfId="2" applyFont="1" applyFill="1" applyBorder="1" applyAlignment="1">
      <alignment horizontal="center" vertical="center"/>
    </xf>
    <xf numFmtId="0" fontId="4" fillId="5" borderId="5" xfId="2" applyFont="1" applyFill="1" applyBorder="1" applyAlignment="1">
      <alignment horizontal="center" vertical="center" wrapText="1"/>
    </xf>
    <xf numFmtId="4" fontId="13" fillId="0" borderId="8" xfId="2" applyNumberFormat="1" applyFont="1" applyFill="1" applyBorder="1" applyAlignment="1">
      <alignment vertical="center" wrapText="1"/>
    </xf>
    <xf numFmtId="0" fontId="22" fillId="0" borderId="8" xfId="0" applyFont="1" applyBorder="1" applyAlignment="1">
      <alignment vertical="center" wrapText="1"/>
    </xf>
    <xf numFmtId="3" fontId="3" fillId="8" borderId="0" xfId="2" applyNumberFormat="1" applyFont="1" applyFill="1" applyBorder="1" applyAlignment="1">
      <alignment vertical="center"/>
    </xf>
    <xf numFmtId="0" fontId="1" fillId="7" borderId="0" xfId="0" applyFont="1" applyFill="1" applyBorder="1"/>
    <xf numFmtId="0" fontId="4" fillId="5" borderId="3" xfId="2" applyFont="1" applyFill="1" applyBorder="1" applyAlignment="1">
      <alignment horizontal="center" vertical="center"/>
    </xf>
    <xf numFmtId="0" fontId="4" fillId="5" borderId="7" xfId="2" applyFont="1" applyFill="1" applyBorder="1" applyAlignment="1">
      <alignment horizontal="center" vertical="center"/>
    </xf>
    <xf numFmtId="0" fontId="4" fillId="5" borderId="4" xfId="2" applyFont="1" applyFill="1" applyBorder="1" applyAlignment="1">
      <alignment horizontal="center" vertical="center"/>
    </xf>
    <xf numFmtId="0" fontId="1" fillId="0" borderId="6" xfId="0" applyFont="1" applyBorder="1" applyAlignment="1"/>
    <xf numFmtId="0" fontId="1" fillId="8" borderId="0" xfId="0" applyFont="1" applyFill="1"/>
    <xf numFmtId="167" fontId="4" fillId="5" borderId="4" xfId="3" applyNumberFormat="1" applyFont="1" applyFill="1" applyBorder="1" applyAlignment="1">
      <alignment horizontal="center" vertical="center" wrapText="1"/>
    </xf>
    <xf numFmtId="167" fontId="6" fillId="7" borderId="0" xfId="3" applyNumberFormat="1" applyFont="1" applyFill="1" applyBorder="1" applyAlignment="1">
      <alignment horizontal="center" vertical="center" wrapText="1"/>
    </xf>
    <xf numFmtId="167" fontId="2" fillId="7" borderId="0" xfId="0" applyNumberFormat="1" applyFont="1" applyFill="1" applyBorder="1" applyAlignment="1">
      <alignment horizontal="center" vertical="center" wrapText="1"/>
    </xf>
    <xf numFmtId="167" fontId="6" fillId="7" borderId="0" xfId="0" applyNumberFormat="1" applyFont="1" applyFill="1" applyBorder="1" applyAlignment="1">
      <alignment horizontal="right" vertical="center" wrapText="1"/>
    </xf>
    <xf numFmtId="4" fontId="18" fillId="7" borderId="0" xfId="2" applyNumberFormat="1" applyFont="1" applyFill="1" applyBorder="1" applyAlignment="1">
      <alignment vertical="center"/>
    </xf>
    <xf numFmtId="4" fontId="13" fillId="0" borderId="8" xfId="2" applyNumberFormat="1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5" borderId="6" xfId="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3" fontId="2" fillId="0" borderId="0" xfId="0" applyNumberFormat="1" applyFont="1"/>
    <xf numFmtId="0" fontId="9" fillId="0" borderId="0" xfId="2" applyFont="1" applyFill="1" applyBorder="1" applyAlignment="1">
      <alignment vertical="center" wrapText="1"/>
    </xf>
    <xf numFmtId="3" fontId="2" fillId="0" borderId="0" xfId="0" applyNumberFormat="1" applyFont="1" applyBorder="1"/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3" fillId="6" borderId="2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 wrapText="1"/>
    </xf>
    <xf numFmtId="0" fontId="1" fillId="0" borderId="0" xfId="0" applyFont="1" applyFill="1"/>
    <xf numFmtId="0" fontId="23" fillId="5" borderId="3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/>
    </xf>
    <xf numFmtId="3" fontId="4" fillId="0" borderId="6" xfId="0" applyNumberFormat="1" applyFont="1" applyBorder="1" applyAlignment="1">
      <alignment horizontal="right" vertical="center" wrapText="1"/>
    </xf>
    <xf numFmtId="4" fontId="4" fillId="0" borderId="6" xfId="0" applyNumberFormat="1" applyFont="1" applyBorder="1" applyAlignment="1">
      <alignment horizontal="right" vertical="center" wrapText="1"/>
    </xf>
    <xf numFmtId="167" fontId="24" fillId="0" borderId="0" xfId="1" applyFont="1"/>
    <xf numFmtId="167" fontId="25" fillId="0" borderId="0" xfId="1" applyFont="1"/>
    <xf numFmtId="0" fontId="3" fillId="2" borderId="0" xfId="0" applyFont="1" applyFill="1" applyBorder="1" applyAlignment="1">
      <alignment vertical="center" wrapText="1"/>
    </xf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0" fontId="4" fillId="2" borderId="0" xfId="0" applyFont="1" applyFill="1" applyBorder="1" applyAlignment="1">
      <alignment vertical="center" wrapText="1"/>
    </xf>
    <xf numFmtId="167" fontId="27" fillId="2" borderId="0" xfId="1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horizontal="center" vertical="center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4" fillId="0" borderId="0" xfId="1" applyFont="1" applyFill="1" applyBorder="1" applyAlignment="1">
      <alignment horizontal="right" vertical="center" wrapText="1"/>
    </xf>
    <xf numFmtId="167" fontId="2" fillId="0" borderId="0" xfId="1" applyFont="1"/>
    <xf numFmtId="0" fontId="18" fillId="2" borderId="0" xfId="0" applyFont="1" applyFill="1" applyBorder="1" applyAlignment="1">
      <alignment vertical="center" wrapText="1"/>
    </xf>
    <xf numFmtId="4" fontId="13" fillId="0" borderId="0" xfId="2" applyNumberFormat="1" applyFont="1" applyFill="1" applyBorder="1" applyAlignment="1">
      <alignment horizontal="left" vertical="top" wrapText="1"/>
    </xf>
    <xf numFmtId="4" fontId="13" fillId="0" borderId="0" xfId="2" applyNumberFormat="1" applyFont="1" applyFill="1" applyBorder="1" applyAlignment="1">
      <alignment vertical="center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14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14" fillId="0" borderId="8" xfId="2" applyNumberFormat="1" applyFont="1" applyFill="1" applyBorder="1" applyAlignment="1">
      <alignment vertical="center" wrapText="1"/>
    </xf>
    <xf numFmtId="4" fontId="18" fillId="0" borderId="0" xfId="2" applyNumberFormat="1" applyFont="1" applyFill="1" applyBorder="1" applyAlignment="1">
      <alignment vertical="center"/>
    </xf>
    <xf numFmtId="4" fontId="14" fillId="0" borderId="0" xfId="2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0" borderId="9" xfId="0" applyFont="1" applyBorder="1"/>
    <xf numFmtId="4" fontId="1" fillId="0" borderId="0" xfId="0" applyNumberFormat="1" applyFont="1"/>
    <xf numFmtId="4" fontId="1" fillId="0" borderId="9" xfId="0" applyNumberFormat="1" applyFont="1" applyBorder="1"/>
    <xf numFmtId="0" fontId="26" fillId="2" borderId="0" xfId="0" applyFont="1" applyFill="1" applyBorder="1" applyAlignment="1">
      <alignment horizontal="center" vertical="center" wrapText="1"/>
    </xf>
    <xf numFmtId="0" fontId="23" fillId="5" borderId="5" xfId="0" applyFont="1" applyFill="1" applyBorder="1" applyAlignment="1">
      <alignment horizontal="center" vertical="center" wrapText="1"/>
    </xf>
    <xf numFmtId="0" fontId="23" fillId="5" borderId="3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4" fontId="13" fillId="0" borderId="8" xfId="2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4" fontId="6" fillId="0" borderId="0" xfId="0" applyNumberFormat="1" applyFont="1" applyBorder="1" applyAlignment="1">
      <alignment horizontal="right" vertical="center" wrapText="1"/>
    </xf>
    <xf numFmtId="0" fontId="4" fillId="2" borderId="6" xfId="0" applyFont="1" applyFill="1" applyBorder="1" applyAlignment="1">
      <alignment vertical="center" wrapText="1"/>
    </xf>
    <xf numFmtId="0" fontId="1" fillId="0" borderId="0" xfId="0" applyFont="1" applyAlignment="1"/>
    <xf numFmtId="0" fontId="8" fillId="0" borderId="0" xfId="2" applyFont="1" applyFill="1" applyBorder="1" applyAlignment="1">
      <alignment vertical="top" wrapText="1"/>
    </xf>
    <xf numFmtId="3" fontId="4" fillId="0" borderId="2" xfId="0" applyNumberFormat="1" applyFont="1" applyBorder="1" applyAlignment="1">
      <alignment horizontal="center" vertical="center" wrapText="1"/>
    </xf>
    <xf numFmtId="3" fontId="3" fillId="6" borderId="2" xfId="2" applyNumberFormat="1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88"/>
  <sheetViews>
    <sheetView showGridLines="0" tabSelected="1" topLeftCell="A2" zoomScale="85" zoomScaleNormal="85" zoomScaleSheetLayoutView="85" workbookViewId="0">
      <selection activeCell="A2" sqref="A2:G2"/>
    </sheetView>
  </sheetViews>
  <sheetFormatPr defaultRowHeight="12.75" x14ac:dyDescent="0.2"/>
  <cols>
    <col min="1" max="1" width="19.42578125" style="1" customWidth="1"/>
    <col min="2" max="2" width="13.42578125" style="1" customWidth="1"/>
    <col min="3" max="3" width="15.42578125" style="1" customWidth="1"/>
    <col min="4" max="4" width="16.7109375" style="1" customWidth="1"/>
    <col min="5" max="5" width="14.5703125" style="1" customWidth="1"/>
    <col min="6" max="6" width="15.42578125" style="1" customWidth="1"/>
    <col min="7" max="7" width="16.7109375" style="1" customWidth="1"/>
    <col min="8" max="8" width="17" style="1" customWidth="1"/>
    <col min="9" max="9" width="12" style="1" customWidth="1"/>
    <col min="10" max="10" width="16.7109375" style="1" customWidth="1"/>
    <col min="11" max="11" width="17.7109375" style="62" customWidth="1"/>
    <col min="12" max="12" width="13.5703125" style="1" customWidth="1"/>
    <col min="13" max="13" width="16.7109375" style="1" customWidth="1"/>
    <col min="14" max="14" width="10.28515625" style="1" customWidth="1"/>
    <col min="15" max="15" width="12.5703125" style="1" customWidth="1"/>
    <col min="16" max="16" width="13.85546875" style="1" bestFit="1" customWidth="1"/>
    <col min="17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s="1" customFormat="1" hidden="1" x14ac:dyDescent="0.2"/>
    <row r="2" spans="1:9" s="1" customFormat="1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s="1" customFormat="1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s="1" customFormat="1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s="1" customFormat="1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s="1" customFormat="1" ht="21" customHeight="1" x14ac:dyDescent="0.2">
      <c r="A6" s="9" t="s">
        <v>9</v>
      </c>
      <c r="B6" s="10">
        <v>14</v>
      </c>
      <c r="C6" s="11">
        <v>6956582</v>
      </c>
      <c r="D6" s="10">
        <v>4</v>
      </c>
      <c r="E6" s="11">
        <v>2280152</v>
      </c>
      <c r="F6" s="10">
        <v>1</v>
      </c>
      <c r="G6" s="11">
        <v>255003.53</v>
      </c>
    </row>
    <row r="7" spans="1:9" s="1" customFormat="1" ht="21" customHeight="1" x14ac:dyDescent="0.2">
      <c r="A7" s="9" t="s">
        <v>10</v>
      </c>
      <c r="B7" s="10">
        <v>10</v>
      </c>
      <c r="C7" s="11">
        <v>3868210</v>
      </c>
      <c r="D7" s="10">
        <v>4</v>
      </c>
      <c r="E7" s="11">
        <v>3026794</v>
      </c>
      <c r="F7" s="10">
        <v>2</v>
      </c>
      <c r="G7" s="11">
        <v>844006.82</v>
      </c>
      <c r="I7" s="12"/>
    </row>
    <row r="8" spans="1:9" s="1" customFormat="1" ht="21" customHeight="1" x14ac:dyDescent="0.2">
      <c r="A8" s="9" t="s">
        <v>11</v>
      </c>
      <c r="B8" s="10">
        <v>8</v>
      </c>
      <c r="C8" s="11">
        <v>8269604</v>
      </c>
      <c r="D8" s="10">
        <v>4</v>
      </c>
      <c r="E8" s="11">
        <v>8332780</v>
      </c>
      <c r="F8" s="10">
        <v>1</v>
      </c>
      <c r="G8" s="11">
        <v>1303188.46</v>
      </c>
    </row>
    <row r="9" spans="1:9" s="1" customFormat="1" ht="21" customHeight="1" x14ac:dyDescent="0.2">
      <c r="A9" s="9" t="s">
        <v>12</v>
      </c>
      <c r="B9" s="10">
        <v>12</v>
      </c>
      <c r="C9" s="11">
        <v>2573556.46</v>
      </c>
      <c r="D9" s="10">
        <v>4</v>
      </c>
      <c r="E9" s="11">
        <v>1578201.84</v>
      </c>
      <c r="F9" s="10">
        <v>0</v>
      </c>
      <c r="G9" s="11">
        <v>0</v>
      </c>
    </row>
    <row r="10" spans="1:9" s="1" customFormat="1" ht="21" customHeight="1" x14ac:dyDescent="0.2">
      <c r="A10" s="9" t="s">
        <v>13</v>
      </c>
      <c r="B10" s="10">
        <v>9</v>
      </c>
      <c r="C10" s="11">
        <v>7801010.8099999996</v>
      </c>
      <c r="D10" s="10">
        <v>4</v>
      </c>
      <c r="E10" s="11">
        <v>7252222.5999999996</v>
      </c>
      <c r="F10" s="10">
        <v>1</v>
      </c>
      <c r="G10" s="11">
        <v>506344.16</v>
      </c>
    </row>
    <row r="11" spans="1:9" s="1" customFormat="1" ht="21" customHeight="1" x14ac:dyDescent="0.2">
      <c r="A11" s="9" t="s">
        <v>14</v>
      </c>
      <c r="B11" s="10">
        <v>7</v>
      </c>
      <c r="C11" s="11">
        <v>8851972</v>
      </c>
      <c r="D11" s="10">
        <v>3</v>
      </c>
      <c r="E11" s="11">
        <v>7349988</v>
      </c>
      <c r="F11" s="10">
        <v>0</v>
      </c>
      <c r="G11" s="11">
        <v>0</v>
      </c>
    </row>
    <row r="12" spans="1:9" s="1" customFormat="1" ht="21" customHeight="1" x14ac:dyDescent="0.2">
      <c r="A12" s="9" t="s">
        <v>15</v>
      </c>
      <c r="B12" s="10">
        <v>15</v>
      </c>
      <c r="C12" s="11">
        <v>19016014</v>
      </c>
      <c r="D12" s="10">
        <v>7</v>
      </c>
      <c r="E12" s="11">
        <v>6824464</v>
      </c>
      <c r="F12" s="10">
        <v>1</v>
      </c>
      <c r="G12" s="11">
        <v>1424641.71</v>
      </c>
    </row>
    <row r="13" spans="1:9" s="1" customFormat="1" ht="21" customHeight="1" x14ac:dyDescent="0.2">
      <c r="A13" s="9" t="s">
        <v>16</v>
      </c>
      <c r="B13" s="10">
        <v>12</v>
      </c>
      <c r="C13" s="11">
        <v>2580307.9500000002</v>
      </c>
      <c r="D13" s="10">
        <v>3</v>
      </c>
      <c r="E13" s="11">
        <v>1521260.1</v>
      </c>
      <c r="F13" s="10">
        <v>0</v>
      </c>
      <c r="G13" s="11">
        <v>0</v>
      </c>
    </row>
    <row r="14" spans="1:9" s="1" customFormat="1" ht="21" customHeight="1" x14ac:dyDescent="0.2">
      <c r="A14" s="9" t="s">
        <v>17</v>
      </c>
      <c r="B14" s="10">
        <v>6</v>
      </c>
      <c r="C14" s="11">
        <v>5535178.4000000004</v>
      </c>
      <c r="D14" s="10">
        <v>4</v>
      </c>
      <c r="E14" s="11">
        <v>5600801</v>
      </c>
      <c r="F14" s="10">
        <v>1</v>
      </c>
      <c r="G14" s="11">
        <v>1075898.8600000001</v>
      </c>
    </row>
    <row r="15" spans="1:9" s="1" customFormat="1" ht="21" customHeight="1" x14ac:dyDescent="0.2">
      <c r="A15" s="9" t="s">
        <v>18</v>
      </c>
      <c r="B15" s="10">
        <v>10</v>
      </c>
      <c r="C15" s="11">
        <v>5780922</v>
      </c>
      <c r="D15" s="10">
        <v>4</v>
      </c>
      <c r="E15" s="11">
        <v>4450416</v>
      </c>
      <c r="F15" s="10">
        <v>2</v>
      </c>
      <c r="G15" s="11">
        <v>576276.81000000006</v>
      </c>
    </row>
    <row r="16" spans="1:9" s="1" customFormat="1" ht="21" customHeight="1" x14ac:dyDescent="0.2">
      <c r="A16" s="9" t="s">
        <v>19</v>
      </c>
      <c r="B16" s="10">
        <v>11</v>
      </c>
      <c r="C16" s="11">
        <v>4868605</v>
      </c>
      <c r="D16" s="10">
        <v>4</v>
      </c>
      <c r="E16" s="11">
        <v>2672212</v>
      </c>
      <c r="F16" s="10">
        <v>1</v>
      </c>
      <c r="G16" s="11">
        <v>135960.5</v>
      </c>
    </row>
    <row r="17" spans="1:7" ht="21" customHeight="1" x14ac:dyDescent="0.2">
      <c r="A17" s="9" t="s">
        <v>20</v>
      </c>
      <c r="B17" s="10">
        <v>10</v>
      </c>
      <c r="C17" s="11">
        <v>4928214.6100000003</v>
      </c>
      <c r="D17" s="10">
        <v>4</v>
      </c>
      <c r="E17" s="11">
        <v>3206699</v>
      </c>
      <c r="F17" s="10">
        <v>1</v>
      </c>
      <c r="G17" s="11">
        <v>20429.72</v>
      </c>
    </row>
    <row r="18" spans="1:7" ht="21" customHeight="1" x14ac:dyDescent="0.2">
      <c r="A18" s="9" t="s">
        <v>21</v>
      </c>
      <c r="B18" s="10">
        <v>11</v>
      </c>
      <c r="C18" s="11">
        <v>6805125.2000000002</v>
      </c>
      <c r="D18" s="10">
        <v>4</v>
      </c>
      <c r="E18" s="11">
        <v>4864567.78</v>
      </c>
      <c r="F18" s="10">
        <v>1</v>
      </c>
      <c r="G18" s="11">
        <v>277935.2</v>
      </c>
    </row>
    <row r="19" spans="1:7" ht="21" customHeight="1" x14ac:dyDescent="0.2">
      <c r="A19" s="9" t="s">
        <v>22</v>
      </c>
      <c r="B19" s="10">
        <v>7</v>
      </c>
      <c r="C19" s="11">
        <v>3623452</v>
      </c>
      <c r="D19" s="10">
        <v>4</v>
      </c>
      <c r="E19" s="11">
        <v>2875239</v>
      </c>
      <c r="F19" s="10">
        <v>1</v>
      </c>
      <c r="G19" s="11">
        <v>395997.62</v>
      </c>
    </row>
    <row r="20" spans="1:7" ht="21" customHeight="1" x14ac:dyDescent="0.2">
      <c r="A20" s="9" t="s">
        <v>23</v>
      </c>
      <c r="B20" s="10">
        <v>10</v>
      </c>
      <c r="C20" s="11">
        <v>9667909.0199999996</v>
      </c>
      <c r="D20" s="10">
        <v>4</v>
      </c>
      <c r="E20" s="11">
        <v>7364370</v>
      </c>
      <c r="F20" s="10">
        <v>1</v>
      </c>
      <c r="G20" s="11">
        <v>462486.53</v>
      </c>
    </row>
    <row r="21" spans="1:7" ht="21" customHeight="1" x14ac:dyDescent="0.2">
      <c r="A21" s="9" t="s">
        <v>24</v>
      </c>
      <c r="B21" s="10">
        <v>10</v>
      </c>
      <c r="C21" s="11">
        <v>2335782</v>
      </c>
      <c r="D21" s="10">
        <v>4</v>
      </c>
      <c r="E21" s="11">
        <v>1629606</v>
      </c>
      <c r="F21" s="10">
        <v>1</v>
      </c>
      <c r="G21" s="11">
        <v>301800.3</v>
      </c>
    </row>
    <row r="22" spans="1:7" ht="21" customHeight="1" x14ac:dyDescent="0.2">
      <c r="A22" s="9" t="s">
        <v>25</v>
      </c>
      <c r="B22" s="10">
        <v>24</v>
      </c>
      <c r="C22" s="11">
        <v>83484899.599999994</v>
      </c>
      <c r="D22" s="10">
        <v>7</v>
      </c>
      <c r="E22" s="11">
        <v>26579900</v>
      </c>
      <c r="F22" s="10">
        <v>1</v>
      </c>
      <c r="G22" s="11">
        <v>2928662.5</v>
      </c>
    </row>
    <row r="23" spans="1:7" ht="21" customHeight="1" x14ac:dyDescent="0.2">
      <c r="A23" s="13" t="s">
        <v>26</v>
      </c>
      <c r="B23" s="14">
        <v>186</v>
      </c>
      <c r="C23" s="13">
        <v>186947345.05000001</v>
      </c>
      <c r="D23" s="14">
        <v>72</v>
      </c>
      <c r="E23" s="13">
        <v>97409673.319999993</v>
      </c>
      <c r="F23" s="14">
        <v>16</v>
      </c>
      <c r="G23" s="13">
        <v>10508632.720000001</v>
      </c>
    </row>
    <row r="24" spans="1:7" s="16" customFormat="1" ht="21" customHeight="1" x14ac:dyDescent="0.2">
      <c r="A24" s="15" t="s">
        <v>27</v>
      </c>
      <c r="B24" s="15"/>
      <c r="C24" s="15"/>
      <c r="D24" s="15"/>
      <c r="E24" s="15"/>
      <c r="F24" s="15"/>
      <c r="G24" s="15"/>
    </row>
    <row r="25" spans="1:7" s="16" customFormat="1" ht="24.95" customHeight="1" x14ac:dyDescent="0.2">
      <c r="A25" s="17" t="s">
        <v>28</v>
      </c>
      <c r="B25" s="17"/>
      <c r="C25" s="17"/>
      <c r="D25" s="17"/>
      <c r="E25" s="17"/>
      <c r="F25" s="17"/>
      <c r="G25" s="17"/>
    </row>
    <row r="26" spans="1:7" ht="66.599999999999994" customHeight="1" x14ac:dyDescent="0.2">
      <c r="A26" s="18" t="s">
        <v>29</v>
      </c>
      <c r="B26" s="18"/>
      <c r="C26" s="18"/>
      <c r="D26" s="18"/>
      <c r="E26" s="18"/>
      <c r="F26" s="18"/>
      <c r="G26" s="18"/>
    </row>
    <row r="27" spans="1:7" ht="28.5" customHeight="1" x14ac:dyDescent="0.2">
      <c r="A27" s="18" t="s">
        <v>30</v>
      </c>
      <c r="B27" s="18"/>
      <c r="C27" s="18"/>
      <c r="D27" s="18"/>
      <c r="E27" s="19"/>
      <c r="F27" s="19"/>
      <c r="G27" s="19"/>
    </row>
    <row r="28" spans="1:7" ht="28.5" customHeight="1" x14ac:dyDescent="0.2">
      <c r="A28" s="20"/>
      <c r="B28" s="20"/>
      <c r="C28" s="20"/>
      <c r="D28" s="20"/>
    </row>
    <row r="29" spans="1:7" ht="32.2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7" x14ac:dyDescent="0.2">
      <c r="A30" s="3" t="str">
        <f>A3</f>
        <v>Dane na dzień 31.10.2022 r.</v>
      </c>
      <c r="B30" s="3"/>
      <c r="C30" s="3"/>
      <c r="D30" s="21"/>
      <c r="E30" s="21"/>
      <c r="F30" s="21"/>
      <c r="G30" s="21"/>
    </row>
    <row r="31" spans="1:7" ht="22.5" customHeight="1" x14ac:dyDescent="0.2">
      <c r="A31" s="22" t="s">
        <v>2</v>
      </c>
      <c r="B31" s="23" t="s">
        <v>32</v>
      </c>
      <c r="C31" s="24"/>
      <c r="D31" s="25" t="s">
        <v>4</v>
      </c>
      <c r="E31" s="26"/>
      <c r="F31" s="27"/>
      <c r="G31" s="27"/>
    </row>
    <row r="32" spans="1:7" ht="22.5" customHeight="1" x14ac:dyDescent="0.2">
      <c r="A32" s="22"/>
      <c r="B32" s="28" t="s">
        <v>6</v>
      </c>
      <c r="C32" s="28" t="s">
        <v>7</v>
      </c>
      <c r="D32" s="28" t="s">
        <v>6</v>
      </c>
      <c r="E32" s="28" t="s">
        <v>7</v>
      </c>
      <c r="F32" s="29"/>
      <c r="G32" s="29"/>
    </row>
    <row r="33" spans="1:7" s="1" customFormat="1" ht="22.5" customHeight="1" x14ac:dyDescent="0.2">
      <c r="A33" s="9" t="s">
        <v>9</v>
      </c>
      <c r="B33" s="10">
        <v>0</v>
      </c>
      <c r="C33" s="11">
        <v>0</v>
      </c>
      <c r="D33" s="10">
        <v>0</v>
      </c>
      <c r="E33" s="11">
        <v>0</v>
      </c>
      <c r="F33" s="30"/>
      <c r="G33" s="31"/>
    </row>
    <row r="34" spans="1:7" s="1" customFormat="1" ht="22.5" customHeight="1" x14ac:dyDescent="0.2">
      <c r="A34" s="9" t="s">
        <v>10</v>
      </c>
      <c r="B34" s="10">
        <v>0</v>
      </c>
      <c r="C34" s="11">
        <v>0</v>
      </c>
      <c r="D34" s="10">
        <v>0</v>
      </c>
      <c r="E34" s="11">
        <v>0</v>
      </c>
      <c r="F34" s="30"/>
      <c r="G34" s="31"/>
    </row>
    <row r="35" spans="1:7" s="1" customFormat="1" ht="22.5" customHeight="1" x14ac:dyDescent="0.2">
      <c r="A35" s="9" t="s">
        <v>11</v>
      </c>
      <c r="B35" s="10">
        <v>0</v>
      </c>
      <c r="C35" s="11">
        <v>0</v>
      </c>
      <c r="D35" s="10">
        <v>0</v>
      </c>
      <c r="E35" s="11">
        <v>0</v>
      </c>
      <c r="F35" s="30"/>
      <c r="G35" s="31"/>
    </row>
    <row r="36" spans="1:7" s="1" customFormat="1" ht="22.5" customHeight="1" x14ac:dyDescent="0.2">
      <c r="A36" s="9" t="s">
        <v>12</v>
      </c>
      <c r="B36" s="10">
        <v>0</v>
      </c>
      <c r="C36" s="11">
        <v>0</v>
      </c>
      <c r="D36" s="10">
        <v>0</v>
      </c>
      <c r="E36" s="11">
        <v>0</v>
      </c>
      <c r="F36" s="30"/>
      <c r="G36" s="31"/>
    </row>
    <row r="37" spans="1:7" s="1" customFormat="1" ht="22.5" customHeight="1" x14ac:dyDescent="0.2">
      <c r="A37" s="9" t="s">
        <v>13</v>
      </c>
      <c r="B37" s="10">
        <v>0</v>
      </c>
      <c r="C37" s="11">
        <v>0</v>
      </c>
      <c r="D37" s="10">
        <v>0</v>
      </c>
      <c r="E37" s="11">
        <v>0</v>
      </c>
      <c r="F37" s="30"/>
      <c r="G37" s="31"/>
    </row>
    <row r="38" spans="1:7" s="1" customFormat="1" ht="22.5" customHeight="1" x14ac:dyDescent="0.2">
      <c r="A38" s="9" t="s">
        <v>14</v>
      </c>
      <c r="B38" s="10">
        <v>0</v>
      </c>
      <c r="C38" s="11">
        <v>0</v>
      </c>
      <c r="D38" s="10">
        <v>0</v>
      </c>
      <c r="E38" s="11">
        <v>0</v>
      </c>
      <c r="F38" s="30"/>
      <c r="G38" s="31"/>
    </row>
    <row r="39" spans="1:7" s="1" customFormat="1" ht="22.5" customHeight="1" x14ac:dyDescent="0.2">
      <c r="A39" s="9" t="s">
        <v>15</v>
      </c>
      <c r="B39" s="10">
        <v>0</v>
      </c>
      <c r="C39" s="11">
        <v>0</v>
      </c>
      <c r="D39" s="10">
        <v>0</v>
      </c>
      <c r="E39" s="11">
        <v>0</v>
      </c>
      <c r="F39" s="30"/>
      <c r="G39" s="31"/>
    </row>
    <row r="40" spans="1:7" s="1" customFormat="1" ht="22.5" customHeight="1" x14ac:dyDescent="0.2">
      <c r="A40" s="9" t="s">
        <v>16</v>
      </c>
      <c r="B40" s="10">
        <v>0</v>
      </c>
      <c r="C40" s="11">
        <v>0</v>
      </c>
      <c r="D40" s="10">
        <v>0</v>
      </c>
      <c r="E40" s="11">
        <v>0</v>
      </c>
      <c r="F40" s="30"/>
      <c r="G40" s="31"/>
    </row>
    <row r="41" spans="1:7" s="1" customFormat="1" ht="22.5" customHeight="1" x14ac:dyDescent="0.2">
      <c r="A41" s="9" t="s">
        <v>17</v>
      </c>
      <c r="B41" s="10">
        <v>0</v>
      </c>
      <c r="C41" s="11">
        <v>0</v>
      </c>
      <c r="D41" s="10">
        <v>0</v>
      </c>
      <c r="E41" s="11">
        <v>0</v>
      </c>
      <c r="F41" s="30"/>
      <c r="G41" s="31"/>
    </row>
    <row r="42" spans="1:7" s="1" customFormat="1" ht="22.5" customHeight="1" x14ac:dyDescent="0.2">
      <c r="A42" s="9" t="s">
        <v>18</v>
      </c>
      <c r="B42" s="10">
        <v>0</v>
      </c>
      <c r="C42" s="11">
        <v>0</v>
      </c>
      <c r="D42" s="10">
        <v>0</v>
      </c>
      <c r="E42" s="11">
        <v>0</v>
      </c>
      <c r="F42" s="30"/>
      <c r="G42" s="31"/>
    </row>
    <row r="43" spans="1:7" s="1" customFormat="1" ht="22.5" customHeight="1" x14ac:dyDescent="0.2">
      <c r="A43" s="9" t="s">
        <v>19</v>
      </c>
      <c r="B43" s="10">
        <v>0</v>
      </c>
      <c r="C43" s="11">
        <v>0</v>
      </c>
      <c r="D43" s="10">
        <v>0</v>
      </c>
      <c r="E43" s="11">
        <v>0</v>
      </c>
      <c r="F43" s="30"/>
      <c r="G43" s="31"/>
    </row>
    <row r="44" spans="1:7" s="1" customFormat="1" ht="22.5" customHeight="1" x14ac:dyDescent="0.2">
      <c r="A44" s="9" t="s">
        <v>20</v>
      </c>
      <c r="B44" s="10">
        <v>0</v>
      </c>
      <c r="C44" s="11">
        <v>0</v>
      </c>
      <c r="D44" s="10">
        <v>0</v>
      </c>
      <c r="E44" s="11">
        <v>0</v>
      </c>
      <c r="F44" s="30"/>
      <c r="G44" s="31"/>
    </row>
    <row r="45" spans="1:7" s="1" customFormat="1" ht="22.5" customHeight="1" x14ac:dyDescent="0.2">
      <c r="A45" s="9" t="s">
        <v>21</v>
      </c>
      <c r="B45" s="10">
        <v>0</v>
      </c>
      <c r="C45" s="11">
        <v>0</v>
      </c>
      <c r="D45" s="10">
        <v>0</v>
      </c>
      <c r="E45" s="11">
        <v>0</v>
      </c>
      <c r="F45" s="30"/>
      <c r="G45" s="31"/>
    </row>
    <row r="46" spans="1:7" s="1" customFormat="1" ht="22.5" customHeight="1" x14ac:dyDescent="0.2">
      <c r="A46" s="9" t="s">
        <v>22</v>
      </c>
      <c r="B46" s="10">
        <v>0</v>
      </c>
      <c r="C46" s="11">
        <v>0</v>
      </c>
      <c r="D46" s="10">
        <v>0</v>
      </c>
      <c r="E46" s="11">
        <v>0</v>
      </c>
      <c r="F46" s="30"/>
      <c r="G46" s="31"/>
    </row>
    <row r="47" spans="1:7" s="1" customFormat="1" ht="22.5" customHeight="1" x14ac:dyDescent="0.2">
      <c r="A47" s="9" t="s">
        <v>23</v>
      </c>
      <c r="B47" s="10">
        <v>0</v>
      </c>
      <c r="C47" s="11">
        <v>0</v>
      </c>
      <c r="D47" s="10">
        <v>0</v>
      </c>
      <c r="E47" s="11">
        <v>0</v>
      </c>
      <c r="F47" s="30"/>
      <c r="G47" s="31"/>
    </row>
    <row r="48" spans="1:7" s="1" customFormat="1" ht="22.5" customHeight="1" x14ac:dyDescent="0.2">
      <c r="A48" s="9" t="s">
        <v>24</v>
      </c>
      <c r="B48" s="10">
        <v>0</v>
      </c>
      <c r="C48" s="11">
        <v>0</v>
      </c>
      <c r="D48" s="10">
        <v>0</v>
      </c>
      <c r="E48" s="11">
        <v>0</v>
      </c>
      <c r="F48" s="30"/>
      <c r="G48" s="31"/>
    </row>
    <row r="49" spans="1:11" ht="22.5" customHeight="1" x14ac:dyDescent="0.2">
      <c r="A49" s="9" t="s">
        <v>33</v>
      </c>
      <c r="B49" s="10">
        <v>4</v>
      </c>
      <c r="C49" s="11">
        <v>111855192</v>
      </c>
      <c r="D49" s="10">
        <v>1</v>
      </c>
      <c r="E49" s="11">
        <v>54081383.479999997</v>
      </c>
      <c r="F49" s="30"/>
      <c r="G49" s="31"/>
      <c r="K49" s="1"/>
    </row>
    <row r="50" spans="1:11" ht="22.5" customHeight="1" x14ac:dyDescent="0.2">
      <c r="A50" s="32" t="s">
        <v>26</v>
      </c>
      <c r="B50" s="33">
        <v>4</v>
      </c>
      <c r="C50" s="32">
        <v>111855192</v>
      </c>
      <c r="D50" s="33">
        <v>1</v>
      </c>
      <c r="E50" s="32">
        <v>54081383.479999997</v>
      </c>
      <c r="F50" s="34"/>
      <c r="G50" s="35"/>
      <c r="K50" s="1"/>
    </row>
    <row r="51" spans="1:11" ht="18.75" customHeight="1" x14ac:dyDescent="0.2">
      <c r="A51" s="15" t="s">
        <v>27</v>
      </c>
      <c r="B51" s="15"/>
      <c r="C51" s="15"/>
      <c r="D51" s="15"/>
      <c r="E51" s="15"/>
      <c r="F51" s="15"/>
      <c r="G51" s="15"/>
      <c r="K51" s="1"/>
    </row>
    <row r="52" spans="1:11" ht="18.75" customHeight="1" x14ac:dyDescent="0.2">
      <c r="A52" s="15"/>
      <c r="B52" s="15"/>
      <c r="C52" s="15"/>
      <c r="D52" s="15"/>
      <c r="E52" s="15"/>
      <c r="F52" s="15"/>
      <c r="G52" s="15"/>
      <c r="K52" s="1"/>
    </row>
    <row r="53" spans="1:11" ht="52.5" customHeight="1" x14ac:dyDescent="0.2">
      <c r="A53" s="18" t="str">
        <f>A26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53" s="18"/>
      <c r="C53" s="18"/>
      <c r="D53" s="18"/>
      <c r="E53" s="18"/>
      <c r="F53" s="18"/>
      <c r="G53" s="19"/>
      <c r="K53" s="1"/>
    </row>
    <row r="54" spans="1:11" ht="45.75" customHeight="1" x14ac:dyDescent="0.2">
      <c r="A54" s="18" t="str">
        <f>A27</f>
        <v>Osoba udostępniająca informację: Izabela Florczyk
Data udostępnienia informacji: 29.11.2022 r.</v>
      </c>
      <c r="B54" s="18"/>
      <c r="C54" s="18"/>
      <c r="D54" s="18"/>
      <c r="E54" s="19"/>
      <c r="F54" s="19"/>
      <c r="G54" s="19"/>
      <c r="K54" s="1"/>
    </row>
    <row r="56" spans="1:11" ht="47.45" customHeight="1" x14ac:dyDescent="0.2">
      <c r="A56" s="2" t="s">
        <v>34</v>
      </c>
      <c r="B56" s="2"/>
      <c r="C56" s="2"/>
      <c r="D56" s="2"/>
      <c r="E56" s="2"/>
      <c r="F56" s="2"/>
      <c r="G56" s="2"/>
      <c r="K56" s="1"/>
    </row>
    <row r="57" spans="1:11" ht="12" customHeight="1" x14ac:dyDescent="0.2">
      <c r="A57" s="3" t="str">
        <f>A3</f>
        <v>Dane na dzień 31.10.2022 r.</v>
      </c>
      <c r="B57" s="3"/>
      <c r="C57" s="3"/>
      <c r="D57" s="3"/>
      <c r="E57" s="3"/>
      <c r="F57" s="3"/>
      <c r="G57" s="3"/>
      <c r="K57" s="1"/>
    </row>
    <row r="58" spans="1:11" ht="50.45" customHeight="1" x14ac:dyDescent="0.2">
      <c r="A58" s="22" t="s">
        <v>2</v>
      </c>
      <c r="B58" s="36" t="s">
        <v>32</v>
      </c>
      <c r="C58" s="37"/>
      <c r="D58" s="36" t="s">
        <v>35</v>
      </c>
      <c r="E58" s="38"/>
      <c r="F58" s="36" t="s">
        <v>36</v>
      </c>
      <c r="G58" s="39"/>
      <c r="K58" s="1"/>
    </row>
    <row r="59" spans="1:11" ht="25.5" customHeight="1" x14ac:dyDescent="0.2">
      <c r="A59" s="22"/>
      <c r="B59" s="28" t="s">
        <v>6</v>
      </c>
      <c r="C59" s="28" t="s">
        <v>7</v>
      </c>
      <c r="D59" s="28" t="s">
        <v>6</v>
      </c>
      <c r="E59" s="28" t="s">
        <v>7</v>
      </c>
      <c r="F59" s="28" t="s">
        <v>8</v>
      </c>
      <c r="G59" s="28" t="s">
        <v>7</v>
      </c>
      <c r="K59" s="1"/>
    </row>
    <row r="60" spans="1:11" ht="21" customHeight="1" x14ac:dyDescent="0.2">
      <c r="A60" s="9" t="s">
        <v>9</v>
      </c>
      <c r="B60" s="10">
        <v>7</v>
      </c>
      <c r="C60" s="11">
        <v>24517700</v>
      </c>
      <c r="D60" s="10">
        <v>5</v>
      </c>
      <c r="E60" s="11">
        <v>13350500</v>
      </c>
      <c r="F60" s="10">
        <v>1</v>
      </c>
      <c r="G60" s="11">
        <v>5164060</v>
      </c>
      <c r="K60" s="1"/>
    </row>
    <row r="61" spans="1:11" ht="21" customHeight="1" x14ac:dyDescent="0.2">
      <c r="A61" s="9" t="s">
        <v>10</v>
      </c>
      <c r="B61" s="10">
        <v>7</v>
      </c>
      <c r="C61" s="11">
        <v>24812008.399999999</v>
      </c>
      <c r="D61" s="10">
        <v>6</v>
      </c>
      <c r="E61" s="11">
        <v>17852408.399999999</v>
      </c>
      <c r="F61" s="10">
        <v>1</v>
      </c>
      <c r="G61" s="11">
        <v>6941122.7199999997</v>
      </c>
      <c r="I61" s="12"/>
      <c r="K61" s="1"/>
    </row>
    <row r="62" spans="1:11" ht="21" customHeight="1" x14ac:dyDescent="0.2">
      <c r="A62" s="9" t="s">
        <v>11</v>
      </c>
      <c r="B62" s="10">
        <v>7</v>
      </c>
      <c r="C62" s="11">
        <v>63260920.649999999</v>
      </c>
      <c r="D62" s="10">
        <v>5</v>
      </c>
      <c r="E62" s="11">
        <v>37884715.799999997</v>
      </c>
      <c r="F62" s="10">
        <v>1</v>
      </c>
      <c r="G62" s="11">
        <v>23868312.239999998</v>
      </c>
      <c r="K62" s="1"/>
    </row>
    <row r="63" spans="1:11" ht="21" customHeight="1" x14ac:dyDescent="0.2">
      <c r="A63" s="9" t="s">
        <v>12</v>
      </c>
      <c r="B63" s="10">
        <v>7</v>
      </c>
      <c r="C63" s="11">
        <v>14467884.9</v>
      </c>
      <c r="D63" s="10">
        <v>3</v>
      </c>
      <c r="E63" s="11">
        <v>5147668.5</v>
      </c>
      <c r="F63" s="10">
        <v>2</v>
      </c>
      <c r="G63" s="11">
        <v>1681090</v>
      </c>
      <c r="K63" s="1"/>
    </row>
    <row r="64" spans="1:11" ht="21" customHeight="1" x14ac:dyDescent="0.2">
      <c r="A64" s="9" t="s">
        <v>13</v>
      </c>
      <c r="B64" s="10">
        <v>6</v>
      </c>
      <c r="C64" s="11">
        <v>40714596</v>
      </c>
      <c r="D64" s="10">
        <v>5</v>
      </c>
      <c r="E64" s="11">
        <v>27134406</v>
      </c>
      <c r="F64" s="10">
        <v>1</v>
      </c>
      <c r="G64" s="11">
        <v>12610259.800000001</v>
      </c>
      <c r="K64" s="1"/>
    </row>
    <row r="65" spans="1:9" ht="21" customHeight="1" x14ac:dyDescent="0.2">
      <c r="A65" s="9" t="s">
        <v>14</v>
      </c>
      <c r="B65" s="10">
        <v>5</v>
      </c>
      <c r="C65" s="11">
        <v>33348178.649999999</v>
      </c>
      <c r="D65" s="10">
        <v>4</v>
      </c>
      <c r="E65" s="11">
        <v>19909141.5</v>
      </c>
      <c r="F65" s="10">
        <v>1</v>
      </c>
      <c r="G65" s="11">
        <v>8289468.2199999997</v>
      </c>
    </row>
    <row r="66" spans="1:9" ht="21" customHeight="1" x14ac:dyDescent="0.2">
      <c r="A66" s="9" t="s">
        <v>15</v>
      </c>
      <c r="B66" s="10">
        <v>9</v>
      </c>
      <c r="C66" s="11">
        <v>71378134</v>
      </c>
      <c r="D66" s="10">
        <v>8</v>
      </c>
      <c r="E66" s="11">
        <v>47859289</v>
      </c>
      <c r="F66" s="10">
        <v>1</v>
      </c>
      <c r="G66" s="11">
        <v>18442218</v>
      </c>
    </row>
    <row r="67" spans="1:9" ht="21" customHeight="1" x14ac:dyDescent="0.2">
      <c r="A67" s="9" t="s">
        <v>16</v>
      </c>
      <c r="B67" s="10">
        <v>6</v>
      </c>
      <c r="C67" s="11">
        <v>15207399.310000001</v>
      </c>
      <c r="D67" s="10">
        <v>3</v>
      </c>
      <c r="E67" s="11">
        <v>6878569</v>
      </c>
      <c r="F67" s="10">
        <v>1</v>
      </c>
      <c r="G67" s="11">
        <v>3515009.2</v>
      </c>
    </row>
    <row r="68" spans="1:9" ht="21" customHeight="1" x14ac:dyDescent="0.2">
      <c r="A68" s="9" t="s">
        <v>17</v>
      </c>
      <c r="B68" s="10">
        <v>6</v>
      </c>
      <c r="C68" s="11">
        <v>35775950.5</v>
      </c>
      <c r="D68" s="10">
        <v>5</v>
      </c>
      <c r="E68" s="11">
        <v>22882300.5</v>
      </c>
      <c r="F68" s="10">
        <v>1</v>
      </c>
      <c r="G68" s="11">
        <v>11630608.5</v>
      </c>
    </row>
    <row r="69" spans="1:9" ht="21" customHeight="1" x14ac:dyDescent="0.2">
      <c r="A69" s="9" t="s">
        <v>18</v>
      </c>
      <c r="B69" s="10">
        <v>5</v>
      </c>
      <c r="C69" s="11">
        <v>32241997.550000001</v>
      </c>
      <c r="D69" s="10">
        <v>4</v>
      </c>
      <c r="E69" s="11">
        <v>23075610</v>
      </c>
      <c r="F69" s="10">
        <v>1</v>
      </c>
      <c r="G69" s="11">
        <v>9229788</v>
      </c>
    </row>
    <row r="70" spans="1:9" ht="21" customHeight="1" x14ac:dyDescent="0.2">
      <c r="A70" s="9" t="s">
        <v>19</v>
      </c>
      <c r="B70" s="10">
        <v>8</v>
      </c>
      <c r="C70" s="11">
        <v>19770480.559999999</v>
      </c>
      <c r="D70" s="10">
        <v>5</v>
      </c>
      <c r="E70" s="11">
        <v>10649456.560000001</v>
      </c>
      <c r="F70" s="10">
        <v>1</v>
      </c>
      <c r="G70" s="11">
        <v>4177377.84</v>
      </c>
      <c r="I70" s="40"/>
    </row>
    <row r="71" spans="1:9" ht="21" customHeight="1" x14ac:dyDescent="0.2">
      <c r="A71" s="9" t="s">
        <v>20</v>
      </c>
      <c r="B71" s="10">
        <v>5</v>
      </c>
      <c r="C71" s="11">
        <v>12982731.449999999</v>
      </c>
      <c r="D71" s="10">
        <v>3</v>
      </c>
      <c r="E71" s="11">
        <v>4731676.2</v>
      </c>
      <c r="F71" s="10">
        <v>1</v>
      </c>
      <c r="G71" s="11">
        <v>1484271.48</v>
      </c>
    </row>
    <row r="72" spans="1:9" ht="21" customHeight="1" x14ac:dyDescent="0.2">
      <c r="A72" s="9" t="s">
        <v>21</v>
      </c>
      <c r="B72" s="10">
        <v>4</v>
      </c>
      <c r="C72" s="11">
        <v>27439530</v>
      </c>
      <c r="D72" s="10">
        <v>3</v>
      </c>
      <c r="E72" s="11">
        <v>17958905</v>
      </c>
      <c r="F72" s="10">
        <v>1</v>
      </c>
      <c r="G72" s="11">
        <v>7959988</v>
      </c>
    </row>
    <row r="73" spans="1:9" ht="21" customHeight="1" x14ac:dyDescent="0.2">
      <c r="A73" s="9" t="s">
        <v>22</v>
      </c>
      <c r="B73" s="10">
        <v>5</v>
      </c>
      <c r="C73" s="11">
        <v>17762816.780000001</v>
      </c>
      <c r="D73" s="10">
        <v>4</v>
      </c>
      <c r="E73" s="11">
        <v>12942196.060000001</v>
      </c>
      <c r="F73" s="10">
        <v>1</v>
      </c>
      <c r="G73" s="11">
        <v>4833784.53</v>
      </c>
    </row>
    <row r="74" spans="1:9" ht="21" customHeight="1" x14ac:dyDescent="0.2">
      <c r="A74" s="9" t="s">
        <v>23</v>
      </c>
      <c r="B74" s="10">
        <v>10</v>
      </c>
      <c r="C74" s="11">
        <v>52096816.899999999</v>
      </c>
      <c r="D74" s="10">
        <v>5</v>
      </c>
      <c r="E74" s="11">
        <v>28923484.199999999</v>
      </c>
      <c r="F74" s="10">
        <v>1</v>
      </c>
      <c r="G74" s="11">
        <v>11319014.359999999</v>
      </c>
    </row>
    <row r="75" spans="1:9" ht="21" customHeight="1" x14ac:dyDescent="0.2">
      <c r="A75" s="9" t="s">
        <v>24</v>
      </c>
      <c r="B75" s="10">
        <v>6</v>
      </c>
      <c r="C75" s="11">
        <v>14009865</v>
      </c>
      <c r="D75" s="10">
        <v>4</v>
      </c>
      <c r="E75" s="11">
        <v>8016045</v>
      </c>
      <c r="F75" s="10">
        <v>1</v>
      </c>
      <c r="G75" s="11">
        <v>2634413.5</v>
      </c>
    </row>
    <row r="76" spans="1:9" ht="21" customHeight="1" x14ac:dyDescent="0.2">
      <c r="A76" s="32" t="s">
        <v>37</v>
      </c>
      <c r="B76" s="33">
        <v>103</v>
      </c>
      <c r="C76" s="32">
        <v>499787010.64999998</v>
      </c>
      <c r="D76" s="33">
        <v>72</v>
      </c>
      <c r="E76" s="32">
        <v>305196371.72000003</v>
      </c>
      <c r="F76" s="33">
        <v>17</v>
      </c>
      <c r="G76" s="32">
        <v>133780786.39</v>
      </c>
    </row>
    <row r="77" spans="1:9" s="16" customFormat="1" ht="21" customHeight="1" x14ac:dyDescent="0.2">
      <c r="A77" s="15" t="s">
        <v>27</v>
      </c>
      <c r="B77" s="15"/>
      <c r="C77" s="15"/>
      <c r="D77" s="15"/>
      <c r="E77" s="15"/>
      <c r="F77" s="15"/>
      <c r="G77" s="15"/>
    </row>
    <row r="78" spans="1:9" ht="66.599999999999994" customHeight="1" x14ac:dyDescent="0.2">
      <c r="A78" s="18" t="str">
        <f>A26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78" s="18"/>
      <c r="C78" s="18"/>
      <c r="D78" s="18"/>
      <c r="E78" s="18"/>
      <c r="F78" s="18"/>
      <c r="G78" s="18"/>
    </row>
    <row r="79" spans="1:9" ht="27.75" customHeight="1" x14ac:dyDescent="0.2">
      <c r="A79" s="18" t="str">
        <f>A27</f>
        <v>Osoba udostępniająca informację: Izabela Florczyk
Data udostępnienia informacji: 29.11.2022 r.</v>
      </c>
      <c r="B79" s="18"/>
      <c r="C79" s="18"/>
      <c r="D79" s="18"/>
      <c r="E79" s="19"/>
      <c r="F79" s="19"/>
      <c r="G79" s="19"/>
    </row>
    <row r="80" spans="1:9" ht="47.45" customHeight="1" x14ac:dyDescent="0.2">
      <c r="A80" s="2" t="s">
        <v>38</v>
      </c>
      <c r="B80" s="2"/>
      <c r="C80" s="2"/>
      <c r="D80" s="2"/>
      <c r="E80" s="2"/>
      <c r="F80" s="2"/>
      <c r="G80" s="2"/>
    </row>
    <row r="81" spans="1:9" s="1" customFormat="1" ht="12" customHeight="1" x14ac:dyDescent="0.2">
      <c r="A81" s="3" t="str">
        <f>A57</f>
        <v>Dane na dzień 31.10.2022 r.</v>
      </c>
      <c r="B81" s="3"/>
      <c r="C81" s="3"/>
      <c r="D81" s="3"/>
      <c r="E81" s="3"/>
      <c r="F81" s="3"/>
      <c r="G81" s="3"/>
    </row>
    <row r="82" spans="1:9" s="1" customFormat="1" ht="50.45" customHeight="1" x14ac:dyDescent="0.2">
      <c r="A82" s="41" t="s">
        <v>2</v>
      </c>
      <c r="B82" s="36" t="s">
        <v>3</v>
      </c>
      <c r="C82" s="39"/>
      <c r="D82" s="36" t="s">
        <v>4</v>
      </c>
      <c r="E82" s="39"/>
      <c r="F82" s="36" t="s">
        <v>36</v>
      </c>
      <c r="G82" s="39"/>
    </row>
    <row r="83" spans="1:9" s="1" customFormat="1" ht="25.5" customHeight="1" x14ac:dyDescent="0.2">
      <c r="A83" s="42"/>
      <c r="B83" s="28" t="s">
        <v>6</v>
      </c>
      <c r="C83" s="28" t="s">
        <v>7</v>
      </c>
      <c r="D83" s="28" t="s">
        <v>6</v>
      </c>
      <c r="E83" s="28" t="s">
        <v>7</v>
      </c>
      <c r="F83" s="28" t="s">
        <v>8</v>
      </c>
      <c r="G83" s="28" t="s">
        <v>7</v>
      </c>
    </row>
    <row r="84" spans="1:9" s="1" customFormat="1" ht="21" customHeight="1" x14ac:dyDescent="0.2">
      <c r="A84" s="9" t="s">
        <v>9</v>
      </c>
      <c r="B84" s="10">
        <v>0</v>
      </c>
      <c r="C84" s="11">
        <v>0</v>
      </c>
      <c r="D84" s="10">
        <v>0</v>
      </c>
      <c r="E84" s="11">
        <v>0</v>
      </c>
      <c r="F84" s="10">
        <v>0</v>
      </c>
      <c r="G84" s="11">
        <v>0</v>
      </c>
    </row>
    <row r="85" spans="1:9" s="1" customFormat="1" ht="21" customHeight="1" x14ac:dyDescent="0.2">
      <c r="A85" s="9" t="s">
        <v>39</v>
      </c>
      <c r="B85" s="10">
        <v>0</v>
      </c>
      <c r="C85" s="11">
        <v>0</v>
      </c>
      <c r="D85" s="10">
        <v>0</v>
      </c>
      <c r="E85" s="11">
        <v>0</v>
      </c>
      <c r="F85" s="10">
        <v>0</v>
      </c>
      <c r="G85" s="11">
        <v>0</v>
      </c>
      <c r="I85" s="12"/>
    </row>
    <row r="86" spans="1:9" s="1" customFormat="1" ht="21" customHeight="1" x14ac:dyDescent="0.2">
      <c r="A86" s="9" t="s">
        <v>11</v>
      </c>
      <c r="B86" s="10">
        <v>0</v>
      </c>
      <c r="C86" s="11">
        <v>0</v>
      </c>
      <c r="D86" s="10">
        <v>0</v>
      </c>
      <c r="E86" s="11">
        <v>0</v>
      </c>
      <c r="F86" s="10">
        <v>0</v>
      </c>
      <c r="G86" s="11">
        <v>0</v>
      </c>
    </row>
    <row r="87" spans="1:9" s="1" customFormat="1" ht="21" customHeight="1" x14ac:dyDescent="0.2">
      <c r="A87" s="9" t="s">
        <v>12</v>
      </c>
      <c r="B87" s="10">
        <v>0</v>
      </c>
      <c r="C87" s="11">
        <v>0</v>
      </c>
      <c r="D87" s="10">
        <v>0</v>
      </c>
      <c r="E87" s="11">
        <v>0</v>
      </c>
      <c r="F87" s="10">
        <v>0</v>
      </c>
      <c r="G87" s="11">
        <v>0</v>
      </c>
    </row>
    <row r="88" spans="1:9" s="1" customFormat="1" ht="21" customHeight="1" x14ac:dyDescent="0.2">
      <c r="A88" s="9" t="s">
        <v>13</v>
      </c>
      <c r="B88" s="10">
        <v>0</v>
      </c>
      <c r="C88" s="11">
        <v>0</v>
      </c>
      <c r="D88" s="10">
        <v>0</v>
      </c>
      <c r="E88" s="11">
        <v>0</v>
      </c>
      <c r="F88" s="10">
        <v>0</v>
      </c>
      <c r="G88" s="11">
        <v>0</v>
      </c>
    </row>
    <row r="89" spans="1:9" s="1" customFormat="1" ht="21" customHeight="1" x14ac:dyDescent="0.2">
      <c r="A89" s="9" t="s">
        <v>14</v>
      </c>
      <c r="B89" s="10">
        <v>0</v>
      </c>
      <c r="C89" s="11">
        <v>0</v>
      </c>
      <c r="D89" s="10">
        <v>0</v>
      </c>
      <c r="E89" s="11">
        <v>0</v>
      </c>
      <c r="F89" s="10">
        <v>0</v>
      </c>
      <c r="G89" s="11">
        <v>0</v>
      </c>
    </row>
    <row r="90" spans="1:9" s="1" customFormat="1" ht="21" customHeight="1" x14ac:dyDescent="0.2">
      <c r="A90" s="9" t="s">
        <v>15</v>
      </c>
      <c r="B90" s="10">
        <v>18</v>
      </c>
      <c r="C90" s="11">
        <v>12398320.689999999</v>
      </c>
      <c r="D90" s="10">
        <v>9</v>
      </c>
      <c r="E90" s="11">
        <v>2015736.19</v>
      </c>
      <c r="F90" s="10">
        <v>4</v>
      </c>
      <c r="G90" s="11">
        <v>1983811.2</v>
      </c>
    </row>
    <row r="91" spans="1:9" s="1" customFormat="1" ht="21" customHeight="1" x14ac:dyDescent="0.2">
      <c r="A91" s="9" t="s">
        <v>16</v>
      </c>
      <c r="B91" s="10">
        <v>0</v>
      </c>
      <c r="C91" s="11">
        <v>0</v>
      </c>
      <c r="D91" s="10">
        <v>0</v>
      </c>
      <c r="E91" s="11">
        <v>0</v>
      </c>
      <c r="F91" s="10">
        <v>0</v>
      </c>
      <c r="G91" s="11">
        <v>0</v>
      </c>
    </row>
    <row r="92" spans="1:9" s="1" customFormat="1" ht="21" customHeight="1" x14ac:dyDescent="0.2">
      <c r="A92" s="9" t="s">
        <v>17</v>
      </c>
      <c r="B92" s="10">
        <v>0</v>
      </c>
      <c r="C92" s="11">
        <v>0</v>
      </c>
      <c r="D92" s="10">
        <v>0</v>
      </c>
      <c r="E92" s="11">
        <v>0</v>
      </c>
      <c r="F92" s="10">
        <v>0</v>
      </c>
      <c r="G92" s="11">
        <v>0</v>
      </c>
    </row>
    <row r="93" spans="1:9" s="1" customFormat="1" ht="21" customHeight="1" x14ac:dyDescent="0.2">
      <c r="A93" s="9" t="s">
        <v>18</v>
      </c>
      <c r="B93" s="10">
        <v>0</v>
      </c>
      <c r="C93" s="11">
        <v>0</v>
      </c>
      <c r="D93" s="10">
        <v>0</v>
      </c>
      <c r="E93" s="11">
        <v>0</v>
      </c>
      <c r="F93" s="10">
        <v>0</v>
      </c>
      <c r="G93" s="11">
        <v>0</v>
      </c>
    </row>
    <row r="94" spans="1:9" s="1" customFormat="1" ht="21" customHeight="1" x14ac:dyDescent="0.2">
      <c r="A94" s="9" t="s">
        <v>19</v>
      </c>
      <c r="B94" s="10">
        <v>0</v>
      </c>
      <c r="C94" s="11">
        <v>0</v>
      </c>
      <c r="D94" s="10">
        <v>0</v>
      </c>
      <c r="E94" s="11">
        <v>0</v>
      </c>
      <c r="F94" s="10">
        <v>0</v>
      </c>
      <c r="G94" s="11">
        <v>0</v>
      </c>
    </row>
    <row r="95" spans="1:9" s="1" customFormat="1" ht="21" customHeight="1" x14ac:dyDescent="0.2">
      <c r="A95" s="9" t="s">
        <v>20</v>
      </c>
      <c r="B95" s="10">
        <v>0</v>
      </c>
      <c r="C95" s="11">
        <v>0</v>
      </c>
      <c r="D95" s="10">
        <v>0</v>
      </c>
      <c r="E95" s="11">
        <v>0</v>
      </c>
      <c r="F95" s="10">
        <v>0</v>
      </c>
      <c r="G95" s="11">
        <v>0</v>
      </c>
    </row>
    <row r="96" spans="1:9" s="1" customFormat="1" ht="21" customHeight="1" x14ac:dyDescent="0.2">
      <c r="A96" s="9" t="s">
        <v>21</v>
      </c>
      <c r="B96" s="10">
        <v>0</v>
      </c>
      <c r="C96" s="11">
        <v>0</v>
      </c>
      <c r="D96" s="10">
        <v>0</v>
      </c>
      <c r="E96" s="11">
        <v>0</v>
      </c>
      <c r="F96" s="10">
        <v>0</v>
      </c>
      <c r="G96" s="11">
        <v>0</v>
      </c>
    </row>
    <row r="97" spans="1:9" s="1" customFormat="1" ht="21" customHeight="1" x14ac:dyDescent="0.2">
      <c r="A97" s="9" t="s">
        <v>40</v>
      </c>
      <c r="B97" s="10">
        <v>0</v>
      </c>
      <c r="C97" s="11">
        <v>0</v>
      </c>
      <c r="D97" s="10">
        <v>0</v>
      </c>
      <c r="E97" s="11">
        <v>0</v>
      </c>
      <c r="F97" s="10">
        <v>0</v>
      </c>
      <c r="G97" s="11">
        <v>0</v>
      </c>
    </row>
    <row r="98" spans="1:9" s="1" customFormat="1" ht="21" customHeight="1" x14ac:dyDescent="0.2">
      <c r="A98" s="9" t="s">
        <v>23</v>
      </c>
      <c r="B98" s="10">
        <v>0</v>
      </c>
      <c r="C98" s="11">
        <v>0</v>
      </c>
      <c r="D98" s="10">
        <v>0</v>
      </c>
      <c r="E98" s="11">
        <v>0</v>
      </c>
      <c r="F98" s="10">
        <v>0</v>
      </c>
      <c r="G98" s="11">
        <v>0</v>
      </c>
    </row>
    <row r="99" spans="1:9" s="1" customFormat="1" ht="21" customHeight="1" x14ac:dyDescent="0.2">
      <c r="A99" s="9" t="s">
        <v>24</v>
      </c>
      <c r="B99" s="10">
        <v>0</v>
      </c>
      <c r="C99" s="11">
        <v>0</v>
      </c>
      <c r="D99" s="10">
        <v>0</v>
      </c>
      <c r="E99" s="11">
        <v>0</v>
      </c>
      <c r="F99" s="10">
        <v>0</v>
      </c>
      <c r="G99" s="11">
        <v>0</v>
      </c>
    </row>
    <row r="100" spans="1:9" s="1" customFormat="1" ht="21" customHeight="1" x14ac:dyDescent="0.2">
      <c r="A100" s="9" t="s">
        <v>25</v>
      </c>
      <c r="B100" s="10">
        <v>43</v>
      </c>
      <c r="C100" s="11">
        <v>48039476.770000003</v>
      </c>
      <c r="D100" s="10">
        <v>22</v>
      </c>
      <c r="E100" s="11">
        <v>16618168.77</v>
      </c>
      <c r="F100" s="10">
        <v>8</v>
      </c>
      <c r="G100" s="11">
        <v>9165184.7400000002</v>
      </c>
    </row>
    <row r="101" spans="1:9" s="1" customFormat="1" ht="21" customHeight="1" x14ac:dyDescent="0.2">
      <c r="A101" s="32" t="s">
        <v>37</v>
      </c>
      <c r="B101" s="33">
        <v>61</v>
      </c>
      <c r="C101" s="32">
        <v>60437797.460000001</v>
      </c>
      <c r="D101" s="33">
        <v>31</v>
      </c>
      <c r="E101" s="32">
        <v>18633904.960000001</v>
      </c>
      <c r="F101" s="33">
        <v>8</v>
      </c>
      <c r="G101" s="32">
        <v>11148995.939999999</v>
      </c>
    </row>
    <row r="102" spans="1:9" s="1" customFormat="1" ht="21" customHeight="1" x14ac:dyDescent="0.2">
      <c r="A102" s="15" t="s">
        <v>27</v>
      </c>
      <c r="B102" s="15"/>
      <c r="C102" s="15"/>
      <c r="D102" s="15"/>
      <c r="E102" s="19"/>
      <c r="F102" s="43"/>
      <c r="G102" s="19"/>
    </row>
    <row r="103" spans="1:9" s="1" customFormat="1" ht="36.6" customHeight="1" x14ac:dyDescent="0.2">
      <c r="A103" s="44" t="s">
        <v>41</v>
      </c>
      <c r="B103" s="44"/>
      <c r="C103" s="44"/>
      <c r="D103" s="44"/>
      <c r="E103" s="44"/>
      <c r="F103" s="44"/>
      <c r="G103" s="44"/>
      <c r="H103" s="45"/>
      <c r="I103" s="45"/>
    </row>
    <row r="104" spans="1:9" s="1" customFormat="1" ht="66.599999999999994" customHeight="1" x14ac:dyDescent="0.2">
      <c r="A104" s="46" t="str">
        <f>A78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04" s="46"/>
      <c r="C104" s="46"/>
      <c r="D104" s="46"/>
      <c r="E104" s="46"/>
      <c r="F104" s="46"/>
      <c r="G104" s="46"/>
    </row>
    <row r="105" spans="1:9" s="1" customFormat="1" ht="27.75" customHeight="1" x14ac:dyDescent="0.2">
      <c r="A105" s="18" t="str">
        <f>A79</f>
        <v>Osoba udostępniająca informację: Izabela Florczyk
Data udostępnienia informacji: 29.11.2022 r.</v>
      </c>
      <c r="B105" s="18"/>
      <c r="C105" s="47"/>
      <c r="D105" s="47"/>
    </row>
    <row r="106" spans="1:9" s="1" customFormat="1" ht="0.75" customHeight="1" x14ac:dyDescent="0.2"/>
    <row r="107" spans="1:9" s="1" customFormat="1" ht="51" customHeight="1" x14ac:dyDescent="0.2">
      <c r="A107" s="2" t="s">
        <v>42</v>
      </c>
      <c r="B107" s="2"/>
      <c r="C107" s="2"/>
      <c r="D107" s="2"/>
      <c r="E107" s="48"/>
      <c r="F107" s="48"/>
      <c r="G107" s="48"/>
    </row>
    <row r="108" spans="1:9" s="1" customFormat="1" ht="25.5" customHeight="1" x14ac:dyDescent="0.2">
      <c r="A108" s="3" t="str">
        <f>A57</f>
        <v>Dane na dzień 31.10.2022 r.</v>
      </c>
      <c r="B108" s="3"/>
      <c r="C108" s="3"/>
      <c r="D108" s="3"/>
      <c r="E108" s="49"/>
      <c r="F108" s="49"/>
      <c r="G108" s="49"/>
    </row>
    <row r="109" spans="1:9" s="1" customFormat="1" ht="50.45" customHeight="1" x14ac:dyDescent="0.2">
      <c r="A109" s="22" t="s">
        <v>2</v>
      </c>
      <c r="B109" s="36" t="s">
        <v>43</v>
      </c>
      <c r="C109" s="37"/>
      <c r="D109" s="36" t="s">
        <v>44</v>
      </c>
      <c r="E109" s="39"/>
      <c r="F109" s="36" t="s">
        <v>45</v>
      </c>
      <c r="G109" s="39"/>
    </row>
    <row r="110" spans="1:9" s="1" customFormat="1" ht="25.5" customHeight="1" x14ac:dyDescent="0.2">
      <c r="A110" s="22"/>
      <c r="B110" s="28" t="s">
        <v>6</v>
      </c>
      <c r="C110" s="28" t="s">
        <v>7</v>
      </c>
      <c r="D110" s="28" t="s">
        <v>6</v>
      </c>
      <c r="E110" s="28" t="s">
        <v>7</v>
      </c>
      <c r="F110" s="28" t="s">
        <v>8</v>
      </c>
      <c r="G110" s="28" t="s">
        <v>7</v>
      </c>
    </row>
    <row r="111" spans="1:9" s="1" customFormat="1" ht="21" customHeight="1" x14ac:dyDescent="0.2">
      <c r="A111" s="9" t="s">
        <v>9</v>
      </c>
      <c r="B111" s="10">
        <v>213</v>
      </c>
      <c r="C111" s="11">
        <v>192614.23</v>
      </c>
      <c r="D111" s="10">
        <v>210</v>
      </c>
      <c r="E111" s="11">
        <v>188263.77</v>
      </c>
      <c r="F111" s="10">
        <v>135</v>
      </c>
      <c r="G111" s="11">
        <v>192019.46</v>
      </c>
    </row>
    <row r="112" spans="1:9" s="1" customFormat="1" ht="21" customHeight="1" x14ac:dyDescent="0.2">
      <c r="A112" s="9" t="s">
        <v>39</v>
      </c>
      <c r="B112" s="10">
        <v>133</v>
      </c>
      <c r="C112" s="11">
        <v>129655.86</v>
      </c>
      <c r="D112" s="10">
        <v>130</v>
      </c>
      <c r="E112" s="11">
        <v>126646.59</v>
      </c>
      <c r="F112" s="10">
        <v>74</v>
      </c>
      <c r="G112" s="11">
        <v>126524.64</v>
      </c>
      <c r="I112" s="12"/>
    </row>
    <row r="113" spans="1:7" ht="21" customHeight="1" x14ac:dyDescent="0.2">
      <c r="A113" s="9" t="s">
        <v>11</v>
      </c>
      <c r="B113" s="50">
        <v>1235</v>
      </c>
      <c r="C113" s="11">
        <v>1274873.1200000001</v>
      </c>
      <c r="D113" s="10">
        <v>1222</v>
      </c>
      <c r="E113" s="11">
        <v>1260253.81</v>
      </c>
      <c r="F113" s="10">
        <v>724</v>
      </c>
      <c r="G113" s="11">
        <v>1258808.81</v>
      </c>
    </row>
    <row r="114" spans="1:7" ht="21" customHeight="1" x14ac:dyDescent="0.2">
      <c r="A114" s="9" t="s">
        <v>12</v>
      </c>
      <c r="B114" s="10">
        <v>784</v>
      </c>
      <c r="C114" s="11">
        <v>830423.02</v>
      </c>
      <c r="D114" s="10">
        <v>762</v>
      </c>
      <c r="E114" s="11">
        <v>821571.39</v>
      </c>
      <c r="F114" s="10">
        <v>401</v>
      </c>
      <c r="G114" s="11">
        <v>828215.91</v>
      </c>
    </row>
    <row r="115" spans="1:7" ht="21" customHeight="1" x14ac:dyDescent="0.2">
      <c r="A115" s="9" t="s">
        <v>13</v>
      </c>
      <c r="B115" s="10">
        <v>874</v>
      </c>
      <c r="C115" s="11">
        <v>1325387.94</v>
      </c>
      <c r="D115" s="10">
        <v>867</v>
      </c>
      <c r="E115" s="11">
        <v>1315999.49</v>
      </c>
      <c r="F115" s="10">
        <v>391</v>
      </c>
      <c r="G115" s="11">
        <v>1309965.79</v>
      </c>
    </row>
    <row r="116" spans="1:7" ht="21" customHeight="1" x14ac:dyDescent="0.2">
      <c r="A116" s="9" t="s">
        <v>14</v>
      </c>
      <c r="B116" s="10">
        <v>448</v>
      </c>
      <c r="C116" s="11">
        <v>435392.48</v>
      </c>
      <c r="D116" s="10">
        <v>445</v>
      </c>
      <c r="E116" s="11">
        <v>430650.72</v>
      </c>
      <c r="F116" s="10">
        <v>270</v>
      </c>
      <c r="G116" s="11">
        <v>432446.67</v>
      </c>
    </row>
    <row r="117" spans="1:7" ht="21" customHeight="1" x14ac:dyDescent="0.2">
      <c r="A117" s="9" t="s">
        <v>15</v>
      </c>
      <c r="B117" s="10">
        <v>5001</v>
      </c>
      <c r="C117" s="11">
        <v>9597061.5999999996</v>
      </c>
      <c r="D117" s="10">
        <v>4967</v>
      </c>
      <c r="E117" s="11">
        <v>9540252.0399999991</v>
      </c>
      <c r="F117" s="10">
        <v>1841</v>
      </c>
      <c r="G117" s="11">
        <v>9554686.8000000007</v>
      </c>
    </row>
    <row r="118" spans="1:7" ht="21" customHeight="1" x14ac:dyDescent="0.2">
      <c r="A118" s="9" t="s">
        <v>16</v>
      </c>
      <c r="B118" s="10">
        <v>12</v>
      </c>
      <c r="C118" s="11">
        <v>10976.02</v>
      </c>
      <c r="D118" s="10">
        <v>12</v>
      </c>
      <c r="E118" s="11">
        <v>10976.02</v>
      </c>
      <c r="F118" s="10">
        <v>7</v>
      </c>
      <c r="G118" s="11">
        <v>10976.02</v>
      </c>
    </row>
    <row r="119" spans="1:7" ht="21" customHeight="1" x14ac:dyDescent="0.2">
      <c r="A119" s="9" t="s">
        <v>17</v>
      </c>
      <c r="B119" s="10">
        <v>381</v>
      </c>
      <c r="C119" s="11">
        <v>331352.09999999998</v>
      </c>
      <c r="D119" s="10">
        <v>353</v>
      </c>
      <c r="E119" s="11">
        <v>326542.64</v>
      </c>
      <c r="F119" s="10">
        <v>210</v>
      </c>
      <c r="G119" s="11">
        <v>324959.86</v>
      </c>
    </row>
    <row r="120" spans="1:7" ht="21" customHeight="1" x14ac:dyDescent="0.2">
      <c r="A120" s="9" t="s">
        <v>18</v>
      </c>
      <c r="B120" s="10">
        <v>3307</v>
      </c>
      <c r="C120" s="11">
        <v>2950261.49</v>
      </c>
      <c r="D120" s="10">
        <v>3266</v>
      </c>
      <c r="E120" s="11">
        <v>2924419.68</v>
      </c>
      <c r="F120" s="10">
        <v>1629</v>
      </c>
      <c r="G120" s="11">
        <v>2912979.08</v>
      </c>
    </row>
    <row r="121" spans="1:7" ht="21" customHeight="1" x14ac:dyDescent="0.2">
      <c r="A121" s="9" t="s">
        <v>19</v>
      </c>
      <c r="B121" s="10">
        <v>246</v>
      </c>
      <c r="C121" s="11">
        <v>368103.09</v>
      </c>
      <c r="D121" s="10">
        <v>240</v>
      </c>
      <c r="E121" s="11">
        <v>362772.19</v>
      </c>
      <c r="F121" s="10">
        <v>123</v>
      </c>
      <c r="G121" s="11">
        <v>357934.8</v>
      </c>
    </row>
    <row r="122" spans="1:7" ht="21" customHeight="1" x14ac:dyDescent="0.2">
      <c r="A122" s="9" t="s">
        <v>20</v>
      </c>
      <c r="B122" s="10">
        <v>43</v>
      </c>
      <c r="C122" s="11">
        <v>36234.160000000003</v>
      </c>
      <c r="D122" s="10">
        <v>42</v>
      </c>
      <c r="E122" s="11">
        <v>36234.160000000003</v>
      </c>
      <c r="F122" s="10">
        <v>24</v>
      </c>
      <c r="G122" s="11">
        <v>33432.480000000003</v>
      </c>
    </row>
    <row r="123" spans="1:7" ht="21" customHeight="1" x14ac:dyDescent="0.2">
      <c r="A123" s="9" t="s">
        <v>21</v>
      </c>
      <c r="B123" s="10">
        <v>1168</v>
      </c>
      <c r="C123" s="11">
        <v>1823278</v>
      </c>
      <c r="D123" s="10">
        <v>1140</v>
      </c>
      <c r="E123" s="11">
        <v>1769373.03</v>
      </c>
      <c r="F123" s="10">
        <v>492</v>
      </c>
      <c r="G123" s="11">
        <v>1772702.75</v>
      </c>
    </row>
    <row r="124" spans="1:7" ht="21" customHeight="1" x14ac:dyDescent="0.2">
      <c r="A124" s="9" t="s">
        <v>40</v>
      </c>
      <c r="B124" s="10">
        <v>2759</v>
      </c>
      <c r="C124" s="11">
        <v>2509582.8199999998</v>
      </c>
      <c r="D124" s="10">
        <v>2720</v>
      </c>
      <c r="E124" s="11">
        <v>2478079.0499999998</v>
      </c>
      <c r="F124" s="10">
        <v>1401</v>
      </c>
      <c r="G124" s="11">
        <v>2487034.33</v>
      </c>
    </row>
    <row r="125" spans="1:7" ht="21" customHeight="1" x14ac:dyDescent="0.2">
      <c r="A125" s="9" t="s">
        <v>23</v>
      </c>
      <c r="B125" s="10">
        <v>216</v>
      </c>
      <c r="C125" s="11">
        <v>235438.65</v>
      </c>
      <c r="D125" s="10">
        <v>212</v>
      </c>
      <c r="E125" s="11">
        <v>227704.45</v>
      </c>
      <c r="F125" s="10">
        <v>126</v>
      </c>
      <c r="G125" s="11">
        <v>220605.04</v>
      </c>
    </row>
    <row r="126" spans="1:7" ht="21" customHeight="1" x14ac:dyDescent="0.2">
      <c r="A126" s="9" t="s">
        <v>24</v>
      </c>
      <c r="B126" s="10">
        <v>824</v>
      </c>
      <c r="C126" s="11">
        <v>815219.65</v>
      </c>
      <c r="D126" s="10">
        <v>759</v>
      </c>
      <c r="E126" s="11">
        <v>747627.77</v>
      </c>
      <c r="F126" s="10">
        <v>466</v>
      </c>
      <c r="G126" s="11">
        <v>748440.78</v>
      </c>
    </row>
    <row r="127" spans="1:7" ht="21" customHeight="1" x14ac:dyDescent="0.2">
      <c r="A127" s="32" t="s">
        <v>37</v>
      </c>
      <c r="B127" s="33">
        <v>17644</v>
      </c>
      <c r="C127" s="32">
        <v>22865854.23</v>
      </c>
      <c r="D127" s="33">
        <v>17347</v>
      </c>
      <c r="E127" s="32">
        <v>22567366.800000001</v>
      </c>
      <c r="F127" s="33">
        <v>8305</v>
      </c>
      <c r="G127" s="32">
        <v>22571733.219999999</v>
      </c>
    </row>
    <row r="128" spans="1:7" s="16" customFormat="1" ht="21" customHeight="1" x14ac:dyDescent="0.2">
      <c r="A128" s="15" t="s">
        <v>27</v>
      </c>
      <c r="B128" s="15"/>
      <c r="C128" s="15"/>
      <c r="D128" s="15"/>
      <c r="E128" s="15"/>
      <c r="F128" s="15"/>
      <c r="G128" s="15"/>
    </row>
    <row r="129" spans="1:9" s="1" customFormat="1" ht="66.599999999999994" customHeight="1" x14ac:dyDescent="0.2">
      <c r="A129" s="18" t="str">
        <f>A78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29" s="18"/>
      <c r="C129" s="18"/>
      <c r="D129" s="18"/>
      <c r="E129" s="18"/>
      <c r="F129" s="18"/>
      <c r="G129" s="18"/>
    </row>
    <row r="130" spans="1:9" s="1" customFormat="1" ht="29.25" customHeight="1" x14ac:dyDescent="0.2">
      <c r="A130" s="18" t="str">
        <f>A79</f>
        <v>Osoba udostępniająca informację: Izabela Florczyk
Data udostępnienia informacji: 29.11.2022 r.</v>
      </c>
      <c r="B130" s="18"/>
      <c r="C130" s="18"/>
      <c r="D130" s="18"/>
      <c r="E130" s="19"/>
      <c r="F130" s="19"/>
      <c r="G130" s="19"/>
    </row>
    <row r="131" spans="1:9" s="1" customFormat="1" ht="14.25" hidden="1" customHeight="1" x14ac:dyDescent="0.2"/>
    <row r="132" spans="1:9" s="1" customFormat="1" ht="51.75" customHeight="1" x14ac:dyDescent="0.2">
      <c r="A132" s="2" t="s">
        <v>46</v>
      </c>
      <c r="B132" s="2"/>
      <c r="C132" s="2"/>
      <c r="D132" s="2"/>
      <c r="E132" s="48"/>
      <c r="F132" s="48"/>
    </row>
    <row r="133" spans="1:9" s="1" customFormat="1" ht="25.5" customHeight="1" x14ac:dyDescent="0.2">
      <c r="A133" s="3" t="str">
        <f>A108</f>
        <v>Dane na dzień 31.10.2022 r.</v>
      </c>
      <c r="B133" s="3"/>
      <c r="C133" s="3"/>
      <c r="D133" s="3"/>
      <c r="E133" s="49"/>
      <c r="F133" s="49"/>
    </row>
    <row r="134" spans="1:9" s="1" customFormat="1" ht="30.75" customHeight="1" x14ac:dyDescent="0.2">
      <c r="A134" s="22" t="s">
        <v>2</v>
      </c>
      <c r="B134" s="23" t="s">
        <v>47</v>
      </c>
      <c r="C134" s="36" t="s">
        <v>44</v>
      </c>
      <c r="D134" s="38"/>
      <c r="E134" s="36" t="s">
        <v>45</v>
      </c>
      <c r="F134" s="38"/>
    </row>
    <row r="135" spans="1:9" s="1" customFormat="1" ht="25.5" customHeight="1" x14ac:dyDescent="0.2">
      <c r="A135" s="22"/>
      <c r="B135" s="24"/>
      <c r="C135" s="28" t="s">
        <v>48</v>
      </c>
      <c r="D135" s="28" t="s">
        <v>7</v>
      </c>
      <c r="E135" s="28" t="s">
        <v>8</v>
      </c>
      <c r="F135" s="28" t="s">
        <v>7</v>
      </c>
    </row>
    <row r="136" spans="1:9" s="1" customFormat="1" ht="21" customHeight="1" x14ac:dyDescent="0.2">
      <c r="A136" s="9" t="s">
        <v>9</v>
      </c>
      <c r="B136" s="10">
        <v>57</v>
      </c>
      <c r="C136" s="51">
        <v>37</v>
      </c>
      <c r="D136" s="11">
        <v>31139.8</v>
      </c>
      <c r="E136" s="52">
        <v>14</v>
      </c>
      <c r="F136" s="53">
        <v>31139.8</v>
      </c>
    </row>
    <row r="137" spans="1:9" s="1" customFormat="1" ht="21" customHeight="1" x14ac:dyDescent="0.2">
      <c r="A137" s="9" t="s">
        <v>39</v>
      </c>
      <c r="B137" s="10">
        <v>179</v>
      </c>
      <c r="C137" s="51">
        <v>176</v>
      </c>
      <c r="D137" s="11">
        <v>271090.76</v>
      </c>
      <c r="E137" s="52">
        <v>63</v>
      </c>
      <c r="F137" s="53">
        <v>271090.76</v>
      </c>
      <c r="I137" s="12"/>
    </row>
    <row r="138" spans="1:9" s="1" customFormat="1" ht="21" customHeight="1" x14ac:dyDescent="0.2">
      <c r="A138" s="9" t="s">
        <v>11</v>
      </c>
      <c r="B138" s="10">
        <v>422</v>
      </c>
      <c r="C138" s="51">
        <v>747</v>
      </c>
      <c r="D138" s="11">
        <v>748417.42</v>
      </c>
      <c r="E138" s="52">
        <v>265</v>
      </c>
      <c r="F138" s="53">
        <v>748383.28</v>
      </c>
    </row>
    <row r="139" spans="1:9" s="1" customFormat="1" ht="21" customHeight="1" x14ac:dyDescent="0.2">
      <c r="A139" s="9" t="s">
        <v>12</v>
      </c>
      <c r="B139" s="10">
        <v>50</v>
      </c>
      <c r="C139" s="51">
        <v>26</v>
      </c>
      <c r="D139" s="11">
        <v>28138.09</v>
      </c>
      <c r="E139" s="52">
        <v>14</v>
      </c>
      <c r="F139" s="53">
        <v>27038.09</v>
      </c>
    </row>
    <row r="140" spans="1:9" s="1" customFormat="1" ht="21" customHeight="1" x14ac:dyDescent="0.2">
      <c r="A140" s="9" t="s">
        <v>13</v>
      </c>
      <c r="B140" s="10">
        <v>345</v>
      </c>
      <c r="C140" s="51">
        <v>679</v>
      </c>
      <c r="D140" s="11">
        <v>913401.07</v>
      </c>
      <c r="E140" s="52">
        <v>200</v>
      </c>
      <c r="F140" s="53">
        <v>915435.36</v>
      </c>
    </row>
    <row r="141" spans="1:9" s="1" customFormat="1" ht="21" customHeight="1" x14ac:dyDescent="0.2">
      <c r="A141" s="9" t="s">
        <v>14</v>
      </c>
      <c r="B141" s="10">
        <v>328</v>
      </c>
      <c r="C141" s="51">
        <v>476</v>
      </c>
      <c r="D141" s="11">
        <v>375559.16</v>
      </c>
      <c r="E141" s="52">
        <v>153</v>
      </c>
      <c r="F141" s="53">
        <v>375766.46</v>
      </c>
    </row>
    <row r="142" spans="1:9" s="1" customFormat="1" ht="21" customHeight="1" x14ac:dyDescent="0.2">
      <c r="A142" s="9" t="s">
        <v>15</v>
      </c>
      <c r="B142" s="10">
        <v>1600</v>
      </c>
      <c r="C142" s="51">
        <v>3168</v>
      </c>
      <c r="D142" s="11">
        <v>3698664.7</v>
      </c>
      <c r="E142" s="52">
        <v>1022</v>
      </c>
      <c r="F142" s="53">
        <v>3652286.8</v>
      </c>
    </row>
    <row r="143" spans="1:9" s="1" customFormat="1" ht="21" customHeight="1" x14ac:dyDescent="0.2">
      <c r="A143" s="9" t="s">
        <v>16</v>
      </c>
      <c r="B143" s="10">
        <v>18</v>
      </c>
      <c r="C143" s="51">
        <v>16</v>
      </c>
      <c r="D143" s="11">
        <v>20669.91</v>
      </c>
      <c r="E143" s="52">
        <v>7</v>
      </c>
      <c r="F143" s="53">
        <v>18192.669999999998</v>
      </c>
    </row>
    <row r="144" spans="1:9" s="1" customFormat="1" ht="21" customHeight="1" x14ac:dyDescent="0.2">
      <c r="A144" s="9" t="s">
        <v>17</v>
      </c>
      <c r="B144" s="10">
        <v>125</v>
      </c>
      <c r="C144" s="51">
        <v>125</v>
      </c>
      <c r="D144" s="11">
        <v>135186.49</v>
      </c>
      <c r="E144" s="52">
        <v>50</v>
      </c>
      <c r="F144" s="53">
        <v>135186.49</v>
      </c>
    </row>
    <row r="145" spans="1:7" ht="21" customHeight="1" x14ac:dyDescent="0.2">
      <c r="A145" s="9" t="s">
        <v>18</v>
      </c>
      <c r="B145" s="10">
        <v>161</v>
      </c>
      <c r="C145" s="51">
        <v>248</v>
      </c>
      <c r="D145" s="11">
        <v>290766.37</v>
      </c>
      <c r="E145" s="52">
        <v>84</v>
      </c>
      <c r="F145" s="53">
        <v>292326.05</v>
      </c>
    </row>
    <row r="146" spans="1:7" ht="21" customHeight="1" x14ac:dyDescent="0.2">
      <c r="A146" s="9" t="s">
        <v>19</v>
      </c>
      <c r="B146" s="10">
        <v>67</v>
      </c>
      <c r="C146" s="51">
        <v>54</v>
      </c>
      <c r="D146" s="11">
        <v>71402.91</v>
      </c>
      <c r="E146" s="52">
        <v>24</v>
      </c>
      <c r="F146" s="53">
        <v>71402.91</v>
      </c>
    </row>
    <row r="147" spans="1:7" ht="21" customHeight="1" x14ac:dyDescent="0.2">
      <c r="A147" s="9" t="s">
        <v>20</v>
      </c>
      <c r="B147" s="10">
        <v>28</v>
      </c>
      <c r="C147" s="51">
        <v>15</v>
      </c>
      <c r="D147" s="11">
        <v>11337.57</v>
      </c>
      <c r="E147" s="52">
        <v>5</v>
      </c>
      <c r="F147" s="53">
        <v>10646.51</v>
      </c>
    </row>
    <row r="148" spans="1:7" ht="21" customHeight="1" x14ac:dyDescent="0.2">
      <c r="A148" s="9" t="s">
        <v>21</v>
      </c>
      <c r="B148" s="10">
        <v>412</v>
      </c>
      <c r="C148" s="51">
        <v>830</v>
      </c>
      <c r="D148" s="11">
        <v>951530.7</v>
      </c>
      <c r="E148" s="52">
        <v>266</v>
      </c>
      <c r="F148" s="53">
        <v>950717.69</v>
      </c>
    </row>
    <row r="149" spans="1:7" ht="21" customHeight="1" x14ac:dyDescent="0.2">
      <c r="A149" s="9" t="s">
        <v>40</v>
      </c>
      <c r="B149" s="10">
        <v>152</v>
      </c>
      <c r="C149" s="51">
        <v>152</v>
      </c>
      <c r="D149" s="11">
        <v>192121.52</v>
      </c>
      <c r="E149" s="52">
        <v>50</v>
      </c>
      <c r="F149" s="53">
        <v>190621.52</v>
      </c>
    </row>
    <row r="150" spans="1:7" ht="21" customHeight="1" x14ac:dyDescent="0.2">
      <c r="A150" s="9" t="s">
        <v>23</v>
      </c>
      <c r="B150" s="10">
        <v>386</v>
      </c>
      <c r="C150" s="51">
        <v>435</v>
      </c>
      <c r="D150" s="11">
        <v>444315.37</v>
      </c>
      <c r="E150" s="52">
        <v>161</v>
      </c>
      <c r="F150" s="53">
        <v>444315.37</v>
      </c>
    </row>
    <row r="151" spans="1:7" ht="21" customHeight="1" x14ac:dyDescent="0.2">
      <c r="A151" s="9" t="s">
        <v>24</v>
      </c>
      <c r="B151" s="10">
        <v>87</v>
      </c>
      <c r="C151" s="51">
        <v>37</v>
      </c>
      <c r="D151" s="11">
        <v>46505.35</v>
      </c>
      <c r="E151" s="52">
        <v>14</v>
      </c>
      <c r="F151" s="53">
        <v>46505.35</v>
      </c>
    </row>
    <row r="152" spans="1:7" ht="22.9" customHeight="1" x14ac:dyDescent="0.2">
      <c r="A152" s="32" t="s">
        <v>37</v>
      </c>
      <c r="B152" s="33">
        <v>4417</v>
      </c>
      <c r="C152" s="33">
        <v>7221</v>
      </c>
      <c r="D152" s="32">
        <v>8230247.1900000004</v>
      </c>
      <c r="E152" s="33">
        <v>2389</v>
      </c>
      <c r="F152" s="32">
        <v>8181055.1100000003</v>
      </c>
    </row>
    <row r="153" spans="1:7" s="16" customFormat="1" ht="14.25" customHeight="1" x14ac:dyDescent="0.2">
      <c r="A153" s="15" t="s">
        <v>27</v>
      </c>
      <c r="B153" s="15"/>
      <c r="C153" s="15"/>
      <c r="D153" s="15"/>
      <c r="E153" s="15"/>
      <c r="F153" s="15"/>
    </row>
    <row r="154" spans="1:7" ht="66" customHeight="1" x14ac:dyDescent="0.2">
      <c r="A154" s="18" t="str">
        <f>A129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54" s="18"/>
      <c r="C154" s="18"/>
      <c r="D154" s="18"/>
      <c r="E154" s="18"/>
      <c r="F154" s="18"/>
    </row>
    <row r="155" spans="1:7" ht="30" customHeight="1" x14ac:dyDescent="0.2">
      <c r="A155" s="18" t="str">
        <f>A130</f>
        <v>Osoba udostępniająca informację: Izabela Florczyk
Data udostępnienia informacji: 29.11.2022 r.</v>
      </c>
      <c r="B155" s="18"/>
      <c r="C155" s="18"/>
      <c r="D155" s="18"/>
      <c r="E155" s="19"/>
      <c r="F155" s="19"/>
    </row>
    <row r="156" spans="1:7" ht="52.9" customHeight="1" x14ac:dyDescent="0.2">
      <c r="A156" s="2" t="s">
        <v>49</v>
      </c>
      <c r="B156" s="2"/>
      <c r="C156" s="2"/>
      <c r="D156" s="48"/>
      <c r="E156" s="48"/>
      <c r="F156" s="48"/>
      <c r="G156" s="48"/>
    </row>
    <row r="157" spans="1:7" ht="16.149999999999999" customHeight="1" x14ac:dyDescent="0.2">
      <c r="A157" s="3" t="str">
        <f>A108</f>
        <v>Dane na dzień 31.10.2022 r.</v>
      </c>
      <c r="B157" s="54"/>
      <c r="C157" s="54"/>
      <c r="D157" s="49"/>
      <c r="E157" s="49"/>
      <c r="F157" s="49"/>
      <c r="G157" s="49"/>
    </row>
    <row r="158" spans="1:7" ht="30.75" customHeight="1" x14ac:dyDescent="0.2">
      <c r="A158" s="41" t="s">
        <v>2</v>
      </c>
      <c r="B158" s="55" t="s">
        <v>50</v>
      </c>
      <c r="C158" s="37"/>
      <c r="D158" s="55" t="s">
        <v>4</v>
      </c>
      <c r="E158" s="37"/>
      <c r="F158" s="36" t="s">
        <v>45</v>
      </c>
      <c r="G158" s="38"/>
    </row>
    <row r="159" spans="1:7" ht="30" customHeight="1" x14ac:dyDescent="0.2">
      <c r="A159" s="42"/>
      <c r="B159" s="56" t="s">
        <v>48</v>
      </c>
      <c r="C159" s="56" t="s">
        <v>7</v>
      </c>
      <c r="D159" s="56" t="s">
        <v>48</v>
      </c>
      <c r="E159" s="56" t="s">
        <v>7</v>
      </c>
      <c r="F159" s="28" t="s">
        <v>8</v>
      </c>
      <c r="G159" s="28" t="s">
        <v>7</v>
      </c>
    </row>
    <row r="160" spans="1:7" ht="21" customHeight="1" x14ac:dyDescent="0.2">
      <c r="A160" s="9" t="s">
        <v>9</v>
      </c>
      <c r="B160" s="57">
        <v>0</v>
      </c>
      <c r="C160" s="53">
        <v>0</v>
      </c>
      <c r="D160" s="57">
        <v>0</v>
      </c>
      <c r="E160" s="53">
        <v>0</v>
      </c>
      <c r="F160" s="57">
        <v>0</v>
      </c>
      <c r="G160" s="53">
        <v>0</v>
      </c>
    </row>
    <row r="161" spans="1:8" s="1" customFormat="1" ht="21" customHeight="1" x14ac:dyDescent="0.2">
      <c r="A161" s="9" t="s">
        <v>39</v>
      </c>
      <c r="B161" s="57">
        <v>10</v>
      </c>
      <c r="C161" s="53">
        <v>15792456.869999999</v>
      </c>
      <c r="D161" s="57">
        <v>3</v>
      </c>
      <c r="E161" s="53">
        <v>4263686.05</v>
      </c>
      <c r="F161" s="57">
        <v>2</v>
      </c>
      <c r="G161" s="53">
        <v>4183526.58</v>
      </c>
    </row>
    <row r="162" spans="1:8" s="1" customFormat="1" ht="21" customHeight="1" x14ac:dyDescent="0.2">
      <c r="A162" s="9" t="s">
        <v>11</v>
      </c>
      <c r="B162" s="57">
        <v>22</v>
      </c>
      <c r="C162" s="53">
        <v>25200571.890000001</v>
      </c>
      <c r="D162" s="57">
        <v>9</v>
      </c>
      <c r="E162" s="53">
        <v>10613439.27</v>
      </c>
      <c r="F162" s="57">
        <v>7</v>
      </c>
      <c r="G162" s="53">
        <v>10124191.73</v>
      </c>
      <c r="H162" s="58"/>
    </row>
    <row r="163" spans="1:8" s="1" customFormat="1" ht="21" customHeight="1" x14ac:dyDescent="0.2">
      <c r="A163" s="9" t="s">
        <v>12</v>
      </c>
      <c r="B163" s="57">
        <v>2</v>
      </c>
      <c r="C163" s="53">
        <v>1654880.5</v>
      </c>
      <c r="D163" s="57">
        <v>1</v>
      </c>
      <c r="E163" s="53">
        <v>978462.65</v>
      </c>
      <c r="F163" s="57">
        <v>1</v>
      </c>
      <c r="G163" s="53">
        <v>584031</v>
      </c>
    </row>
    <row r="164" spans="1:8" s="1" customFormat="1" ht="21" customHeight="1" x14ac:dyDescent="0.2">
      <c r="A164" s="9" t="s">
        <v>13</v>
      </c>
      <c r="B164" s="57">
        <v>27</v>
      </c>
      <c r="C164" s="53">
        <v>38034778.93</v>
      </c>
      <c r="D164" s="57">
        <v>9</v>
      </c>
      <c r="E164" s="53">
        <v>13061683.949999999</v>
      </c>
      <c r="F164" s="57">
        <v>6</v>
      </c>
      <c r="G164" s="53">
        <v>6301132.3899999997</v>
      </c>
      <c r="H164" s="58"/>
    </row>
    <row r="165" spans="1:8" s="1" customFormat="1" ht="21" customHeight="1" x14ac:dyDescent="0.2">
      <c r="A165" s="9" t="s">
        <v>14</v>
      </c>
      <c r="B165" s="57">
        <v>11</v>
      </c>
      <c r="C165" s="53">
        <v>14955696.92</v>
      </c>
      <c r="D165" s="57">
        <v>3</v>
      </c>
      <c r="E165" s="53">
        <v>3326466.71</v>
      </c>
      <c r="F165" s="57">
        <v>3</v>
      </c>
      <c r="G165" s="53">
        <v>2138897.2999999998</v>
      </c>
    </row>
    <row r="166" spans="1:8" s="1" customFormat="1" ht="21" customHeight="1" x14ac:dyDescent="0.2">
      <c r="A166" s="9" t="s">
        <v>15</v>
      </c>
      <c r="B166" s="57">
        <v>67</v>
      </c>
      <c r="C166" s="53">
        <v>94334723.629999995</v>
      </c>
      <c r="D166" s="57">
        <v>12</v>
      </c>
      <c r="E166" s="53">
        <v>15928386.800000001</v>
      </c>
      <c r="F166" s="57">
        <v>9</v>
      </c>
      <c r="G166" s="53">
        <v>13075903</v>
      </c>
      <c r="H166" s="58"/>
    </row>
    <row r="167" spans="1:8" s="1" customFormat="1" ht="21" customHeight="1" x14ac:dyDescent="0.2">
      <c r="A167" s="9" t="s">
        <v>16</v>
      </c>
      <c r="B167" s="57">
        <v>0</v>
      </c>
      <c r="C167" s="53">
        <v>0</v>
      </c>
      <c r="D167" s="57">
        <v>0</v>
      </c>
      <c r="E167" s="53">
        <v>0</v>
      </c>
      <c r="F167" s="57">
        <v>0</v>
      </c>
      <c r="G167" s="53">
        <v>0</v>
      </c>
    </row>
    <row r="168" spans="1:8" s="1" customFormat="1" ht="21" customHeight="1" x14ac:dyDescent="0.2">
      <c r="A168" s="9" t="s">
        <v>17</v>
      </c>
      <c r="B168" s="57">
        <v>2</v>
      </c>
      <c r="C168" s="53">
        <v>1657663.67</v>
      </c>
      <c r="D168" s="57">
        <v>0</v>
      </c>
      <c r="E168" s="53">
        <v>0</v>
      </c>
      <c r="F168" s="57">
        <v>0</v>
      </c>
      <c r="G168" s="53">
        <v>0</v>
      </c>
    </row>
    <row r="169" spans="1:8" s="1" customFormat="1" ht="21" customHeight="1" x14ac:dyDescent="0.2">
      <c r="A169" s="9" t="s">
        <v>18</v>
      </c>
      <c r="B169" s="57">
        <v>8</v>
      </c>
      <c r="C169" s="53">
        <v>10409025.039999999</v>
      </c>
      <c r="D169" s="57">
        <v>4</v>
      </c>
      <c r="E169" s="53">
        <v>5500111.0099999998</v>
      </c>
      <c r="F169" s="57">
        <v>3</v>
      </c>
      <c r="G169" s="53">
        <v>2827529.62</v>
      </c>
    </row>
    <row r="170" spans="1:8" s="1" customFormat="1" ht="21" customHeight="1" x14ac:dyDescent="0.2">
      <c r="A170" s="9" t="s">
        <v>19</v>
      </c>
      <c r="B170" s="57">
        <v>7</v>
      </c>
      <c r="C170" s="53">
        <v>9105885.7400000002</v>
      </c>
      <c r="D170" s="57">
        <v>3</v>
      </c>
      <c r="E170" s="53">
        <v>4473551.25</v>
      </c>
      <c r="F170" s="57">
        <v>3</v>
      </c>
      <c r="G170" s="53">
        <v>4209896.78</v>
      </c>
    </row>
    <row r="171" spans="1:8" s="1" customFormat="1" ht="21" customHeight="1" x14ac:dyDescent="0.2">
      <c r="A171" s="9" t="s">
        <v>20</v>
      </c>
      <c r="B171" s="57">
        <v>5</v>
      </c>
      <c r="C171" s="53">
        <v>7448350.9299999997</v>
      </c>
      <c r="D171" s="57">
        <v>3</v>
      </c>
      <c r="E171" s="53">
        <v>4199593.54</v>
      </c>
      <c r="F171" s="57">
        <v>3</v>
      </c>
      <c r="G171" s="53">
        <v>1601045.6</v>
      </c>
    </row>
    <row r="172" spans="1:8" s="1" customFormat="1" ht="21" customHeight="1" x14ac:dyDescent="0.2">
      <c r="A172" s="9" t="s">
        <v>21</v>
      </c>
      <c r="B172" s="57">
        <v>4</v>
      </c>
      <c r="C172" s="53">
        <v>5365010</v>
      </c>
      <c r="D172" s="57">
        <v>3</v>
      </c>
      <c r="E172" s="53">
        <v>3615010</v>
      </c>
      <c r="F172" s="57">
        <v>2</v>
      </c>
      <c r="G172" s="53">
        <v>3570058.7</v>
      </c>
      <c r="H172" s="58"/>
    </row>
    <row r="173" spans="1:8" s="1" customFormat="1" ht="21" customHeight="1" x14ac:dyDescent="0.2">
      <c r="A173" s="9" t="s">
        <v>40</v>
      </c>
      <c r="B173" s="57">
        <v>3</v>
      </c>
      <c r="C173" s="53">
        <v>4101749.34</v>
      </c>
      <c r="D173" s="57">
        <v>0</v>
      </c>
      <c r="E173" s="53">
        <v>0</v>
      </c>
      <c r="F173" s="57">
        <v>0</v>
      </c>
      <c r="G173" s="53">
        <v>0</v>
      </c>
    </row>
    <row r="174" spans="1:8" s="1" customFormat="1" ht="21" customHeight="1" x14ac:dyDescent="0.2">
      <c r="A174" s="9" t="s">
        <v>23</v>
      </c>
      <c r="B174" s="57">
        <v>27</v>
      </c>
      <c r="C174" s="53">
        <v>33067352.09</v>
      </c>
      <c r="D174" s="57">
        <v>7</v>
      </c>
      <c r="E174" s="53">
        <v>10037343.630000001</v>
      </c>
      <c r="F174" s="57">
        <v>6</v>
      </c>
      <c r="G174" s="53">
        <v>5447091.4299999997</v>
      </c>
      <c r="H174" s="58"/>
    </row>
    <row r="175" spans="1:8" s="1" customFormat="1" ht="21" customHeight="1" x14ac:dyDescent="0.2">
      <c r="A175" s="9" t="s">
        <v>24</v>
      </c>
      <c r="B175" s="57">
        <v>4</v>
      </c>
      <c r="C175" s="53">
        <v>6909557.0099999998</v>
      </c>
      <c r="D175" s="57">
        <v>2</v>
      </c>
      <c r="E175" s="53">
        <v>3435968.11</v>
      </c>
      <c r="F175" s="57">
        <v>1</v>
      </c>
      <c r="G175" s="53">
        <v>1722639.24</v>
      </c>
    </row>
    <row r="176" spans="1:8" s="1" customFormat="1" ht="21" customHeight="1" x14ac:dyDescent="0.2">
      <c r="A176" s="32" t="s">
        <v>37</v>
      </c>
      <c r="B176" s="59">
        <v>199</v>
      </c>
      <c r="C176" s="32">
        <v>268037702.56</v>
      </c>
      <c r="D176" s="59">
        <v>59</v>
      </c>
      <c r="E176" s="32">
        <v>79433702.969999999</v>
      </c>
      <c r="F176" s="59">
        <v>46</v>
      </c>
      <c r="G176" s="60">
        <v>55785943.369999997</v>
      </c>
      <c r="H176" s="58"/>
    </row>
    <row r="177" spans="1:11" s="16" customFormat="1" ht="21" customHeight="1" x14ac:dyDescent="0.2">
      <c r="A177" s="61" t="s">
        <v>27</v>
      </c>
      <c r="B177" s="61"/>
      <c r="C177" s="61"/>
      <c r="D177" s="61"/>
      <c r="E177" s="61"/>
      <c r="F177" s="61"/>
      <c r="G177" s="15"/>
    </row>
    <row r="178" spans="1:11" ht="72" customHeight="1" x14ac:dyDescent="0.2">
      <c r="A178" s="18" t="str">
        <f>A129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78" s="18"/>
      <c r="C178" s="18"/>
      <c r="D178" s="18"/>
      <c r="E178" s="18"/>
      <c r="F178" s="18"/>
      <c r="G178" s="19"/>
    </row>
    <row r="179" spans="1:11" ht="30" customHeight="1" x14ac:dyDescent="0.2">
      <c r="A179" s="18" t="str">
        <f>A130</f>
        <v>Osoba udostępniająca informację: Izabela Florczyk
Data udostępnienia informacji: 29.11.2022 r.</v>
      </c>
      <c r="B179" s="18"/>
      <c r="C179" s="18"/>
      <c r="D179" s="19"/>
      <c r="E179" s="19"/>
      <c r="F179" s="19"/>
      <c r="G179" s="19"/>
    </row>
    <row r="180" spans="1:11" ht="30" customHeight="1" x14ac:dyDescent="0.2">
      <c r="A180" s="63"/>
      <c r="B180" s="63"/>
      <c r="C180" s="63"/>
      <c r="D180" s="19"/>
      <c r="E180" s="19"/>
      <c r="F180" s="19"/>
      <c r="G180" s="19"/>
      <c r="H180" s="19"/>
      <c r="I180" s="19"/>
      <c r="J180" s="19"/>
    </row>
    <row r="181" spans="1:11" ht="54" hidden="1" customHeight="1" x14ac:dyDescent="0.2">
      <c r="A181" s="2" t="s">
        <v>51</v>
      </c>
      <c r="B181" s="2"/>
      <c r="C181" s="2"/>
      <c r="D181" s="2"/>
      <c r="E181" s="2"/>
      <c r="F181" s="2"/>
      <c r="G181" s="2"/>
      <c r="H181" s="2"/>
      <c r="I181" s="2"/>
      <c r="J181" s="2"/>
    </row>
    <row r="182" spans="1:11" ht="23.45" hidden="1" customHeight="1" x14ac:dyDescent="0.2">
      <c r="A182" s="3" t="str">
        <f>A133</f>
        <v>Dane na dzień 31.10.2022 r.</v>
      </c>
      <c r="B182" s="3"/>
      <c r="C182" s="3"/>
      <c r="D182" s="3"/>
      <c r="E182" s="3"/>
      <c r="F182" s="3"/>
      <c r="G182" s="3"/>
      <c r="H182" s="3"/>
      <c r="I182" s="3"/>
      <c r="J182" s="3"/>
    </row>
    <row r="183" spans="1:11" ht="30.75" hidden="1" customHeight="1" x14ac:dyDescent="0.2">
      <c r="A183" s="41" t="s">
        <v>2</v>
      </c>
      <c r="B183" s="36" t="s">
        <v>52</v>
      </c>
      <c r="C183" s="64"/>
      <c r="D183" s="64"/>
      <c r="E183" s="39"/>
      <c r="F183" s="36" t="s">
        <v>53</v>
      </c>
      <c r="G183" s="64"/>
      <c r="H183" s="64"/>
      <c r="I183" s="39"/>
      <c r="J183" s="65" t="s">
        <v>54</v>
      </c>
    </row>
    <row r="184" spans="1:11" ht="30" hidden="1" customHeight="1" x14ac:dyDescent="0.2">
      <c r="A184" s="42"/>
      <c r="B184" s="66" t="s">
        <v>55</v>
      </c>
      <c r="C184" s="67" t="s">
        <v>56</v>
      </c>
      <c r="D184" s="67" t="s">
        <v>57</v>
      </c>
      <c r="E184" s="67" t="s">
        <v>58</v>
      </c>
      <c r="F184" s="66" t="s">
        <v>55</v>
      </c>
      <c r="G184" s="67" t="s">
        <v>56</v>
      </c>
      <c r="H184" s="66" t="s">
        <v>57</v>
      </c>
      <c r="I184" s="67" t="s">
        <v>58</v>
      </c>
      <c r="J184" s="68"/>
    </row>
    <row r="185" spans="1:11" ht="21" hidden="1" customHeight="1" x14ac:dyDescent="0.2">
      <c r="A185" s="9" t="s">
        <v>9</v>
      </c>
      <c r="B185" s="69">
        <v>24</v>
      </c>
      <c r="C185" s="70">
        <v>9722209.8000000007</v>
      </c>
      <c r="D185" s="69">
        <v>6</v>
      </c>
      <c r="E185" s="71">
        <v>2217494.5</v>
      </c>
      <c r="F185" s="72">
        <v>1120</v>
      </c>
      <c r="G185" s="70">
        <v>213876846.63999999</v>
      </c>
      <c r="H185" s="72">
        <v>641</v>
      </c>
      <c r="I185" s="53">
        <v>116985085.58</v>
      </c>
      <c r="J185" s="53">
        <v>21077841.5</v>
      </c>
    </row>
    <row r="186" spans="1:11" ht="21" hidden="1" customHeight="1" x14ac:dyDescent="0.2">
      <c r="A186" s="9" t="s">
        <v>39</v>
      </c>
      <c r="B186" s="69">
        <v>112</v>
      </c>
      <c r="C186" s="70">
        <v>53063256.780000001</v>
      </c>
      <c r="D186" s="69">
        <v>68</v>
      </c>
      <c r="E186" s="71">
        <v>30846830.170000002</v>
      </c>
      <c r="F186" s="72">
        <v>2548</v>
      </c>
      <c r="G186" s="70">
        <v>478999734.06</v>
      </c>
      <c r="H186" s="72">
        <v>1022</v>
      </c>
      <c r="I186" s="70">
        <v>193824613.02000001</v>
      </c>
      <c r="J186" s="53">
        <v>29068054</v>
      </c>
    </row>
    <row r="187" spans="1:11" ht="21" hidden="1" customHeight="1" x14ac:dyDescent="0.2">
      <c r="A187" s="9" t="s">
        <v>11</v>
      </c>
      <c r="B187" s="69">
        <v>74</v>
      </c>
      <c r="C187" s="70">
        <v>29698854.84</v>
      </c>
      <c r="D187" s="69">
        <v>22</v>
      </c>
      <c r="E187" s="71">
        <v>6857014.5999999996</v>
      </c>
      <c r="F187" s="72">
        <v>2976</v>
      </c>
      <c r="G187" s="70">
        <v>509037545.27999997</v>
      </c>
      <c r="H187" s="72">
        <v>1408</v>
      </c>
      <c r="I187" s="70">
        <v>244299671.58000001</v>
      </c>
      <c r="J187" s="53">
        <v>45419753.909999996</v>
      </c>
    </row>
    <row r="188" spans="1:11" ht="21" hidden="1" customHeight="1" x14ac:dyDescent="0.2">
      <c r="A188" s="9" t="s">
        <v>12</v>
      </c>
      <c r="B188" s="69">
        <v>45</v>
      </c>
      <c r="C188" s="70">
        <v>22356733.600000001</v>
      </c>
      <c r="D188" s="69">
        <v>13</v>
      </c>
      <c r="E188" s="71">
        <v>8683638.5999999996</v>
      </c>
      <c r="F188" s="72">
        <v>534</v>
      </c>
      <c r="G188" s="70">
        <v>124966598.56999999</v>
      </c>
      <c r="H188" s="72">
        <v>236</v>
      </c>
      <c r="I188" s="70">
        <v>53540105.850000001</v>
      </c>
      <c r="J188" s="53">
        <v>17003828.100000001</v>
      </c>
    </row>
    <row r="189" spans="1:11" ht="21" hidden="1" customHeight="1" x14ac:dyDescent="0.2">
      <c r="A189" s="9" t="s">
        <v>13</v>
      </c>
      <c r="B189" s="69">
        <v>116</v>
      </c>
      <c r="C189" s="70">
        <v>36902243.329999998</v>
      </c>
      <c r="D189" s="69">
        <v>46</v>
      </c>
      <c r="E189" s="71">
        <v>11622824</v>
      </c>
      <c r="F189" s="72">
        <v>2023</v>
      </c>
      <c r="G189" s="70">
        <v>346991333.39999998</v>
      </c>
      <c r="H189" s="72">
        <v>1173</v>
      </c>
      <c r="I189" s="70">
        <v>197690972.13</v>
      </c>
      <c r="J189" s="53">
        <v>57550911.799999997</v>
      </c>
    </row>
    <row r="190" spans="1:11" ht="21" hidden="1" customHeight="1" x14ac:dyDescent="0.2">
      <c r="A190" s="9" t="s">
        <v>14</v>
      </c>
      <c r="B190" s="69">
        <v>19</v>
      </c>
      <c r="C190" s="70">
        <v>8050204.9000000004</v>
      </c>
      <c r="D190" s="69">
        <v>12</v>
      </c>
      <c r="E190" s="71">
        <v>5572182.9000000004</v>
      </c>
      <c r="F190" s="72">
        <v>974</v>
      </c>
      <c r="G190" s="70">
        <v>154416692.28999999</v>
      </c>
      <c r="H190" s="72">
        <v>569</v>
      </c>
      <c r="I190" s="70">
        <v>90598563.5</v>
      </c>
      <c r="J190" s="53">
        <v>24405775.300000001</v>
      </c>
      <c r="K190" s="73"/>
    </row>
    <row r="191" spans="1:11" ht="21" hidden="1" customHeight="1" x14ac:dyDescent="0.2">
      <c r="A191" s="9" t="s">
        <v>15</v>
      </c>
      <c r="B191" s="69">
        <v>504</v>
      </c>
      <c r="C191" s="70">
        <v>187619126.78</v>
      </c>
      <c r="D191" s="69">
        <v>214</v>
      </c>
      <c r="E191" s="71">
        <v>67798290.299999997</v>
      </c>
      <c r="F191" s="72">
        <v>6269</v>
      </c>
      <c r="G191" s="70">
        <v>1147822900.3199999</v>
      </c>
      <c r="H191" s="72">
        <v>1538</v>
      </c>
      <c r="I191" s="70">
        <v>311433061.61000001</v>
      </c>
      <c r="J191" s="53">
        <v>17516494.309999999</v>
      </c>
    </row>
    <row r="192" spans="1:11" ht="21" hidden="1" customHeight="1" x14ac:dyDescent="0.2">
      <c r="A192" s="9" t="s">
        <v>16</v>
      </c>
      <c r="B192" s="69">
        <v>33</v>
      </c>
      <c r="C192" s="70">
        <v>12520716.4</v>
      </c>
      <c r="D192" s="69">
        <v>10</v>
      </c>
      <c r="E192" s="71">
        <v>3633587.5</v>
      </c>
      <c r="F192" s="72">
        <v>760</v>
      </c>
      <c r="G192" s="70">
        <v>142230943.05000001</v>
      </c>
      <c r="H192" s="72">
        <v>393</v>
      </c>
      <c r="I192" s="70">
        <v>73460153.599999994</v>
      </c>
      <c r="J192" s="53">
        <v>8590792.3000000007</v>
      </c>
    </row>
    <row r="193" spans="1:10" s="1" customFormat="1" ht="21" hidden="1" customHeight="1" x14ac:dyDescent="0.2">
      <c r="A193" s="9" t="s">
        <v>17</v>
      </c>
      <c r="B193" s="69">
        <v>28</v>
      </c>
      <c r="C193" s="70">
        <v>10396957.1</v>
      </c>
      <c r="D193" s="69">
        <v>16</v>
      </c>
      <c r="E193" s="71">
        <v>6470176.0999999996</v>
      </c>
      <c r="F193" s="72">
        <v>666</v>
      </c>
      <c r="G193" s="70">
        <v>112605851.98999999</v>
      </c>
      <c r="H193" s="72">
        <v>449</v>
      </c>
      <c r="I193" s="70">
        <v>78230031.269999996</v>
      </c>
      <c r="J193" s="53">
        <v>22804973.5</v>
      </c>
    </row>
    <row r="194" spans="1:10" s="1" customFormat="1" ht="21" hidden="1" customHeight="1" x14ac:dyDescent="0.2">
      <c r="A194" s="9" t="s">
        <v>18</v>
      </c>
      <c r="B194" s="69">
        <v>539</v>
      </c>
      <c r="C194" s="70">
        <v>164694688.5</v>
      </c>
      <c r="D194" s="69">
        <v>341</v>
      </c>
      <c r="E194" s="71">
        <v>102635243.90000001</v>
      </c>
      <c r="F194" s="72">
        <v>2413</v>
      </c>
      <c r="G194" s="70">
        <v>477672415.94</v>
      </c>
      <c r="H194" s="72">
        <v>985</v>
      </c>
      <c r="I194" s="70">
        <v>210950876.80000001</v>
      </c>
      <c r="J194" s="53">
        <v>108039642.05</v>
      </c>
    </row>
    <row r="195" spans="1:10" s="1" customFormat="1" ht="21" hidden="1" customHeight="1" x14ac:dyDescent="0.2">
      <c r="A195" s="9" t="s">
        <v>19</v>
      </c>
      <c r="B195" s="69">
        <v>110</v>
      </c>
      <c r="C195" s="70">
        <v>38744422.609999999</v>
      </c>
      <c r="D195" s="69">
        <v>53</v>
      </c>
      <c r="E195" s="71">
        <v>14745141.4</v>
      </c>
      <c r="F195" s="72">
        <v>1142</v>
      </c>
      <c r="G195" s="70">
        <v>241760342.13999999</v>
      </c>
      <c r="H195" s="72">
        <v>474</v>
      </c>
      <c r="I195" s="70">
        <v>101149222.89</v>
      </c>
      <c r="J195" s="53">
        <v>8351890.5999999996</v>
      </c>
    </row>
    <row r="196" spans="1:10" s="1" customFormat="1" ht="21" hidden="1" customHeight="1" x14ac:dyDescent="0.2">
      <c r="A196" s="9" t="s">
        <v>20</v>
      </c>
      <c r="B196" s="69">
        <v>48</v>
      </c>
      <c r="C196" s="70">
        <v>17014620.48</v>
      </c>
      <c r="D196" s="69">
        <v>26</v>
      </c>
      <c r="E196" s="71">
        <v>7878233</v>
      </c>
      <c r="F196" s="72">
        <v>509</v>
      </c>
      <c r="G196" s="70">
        <v>92177109.510000005</v>
      </c>
      <c r="H196" s="72">
        <v>312</v>
      </c>
      <c r="I196" s="70">
        <v>54983200.530000001</v>
      </c>
      <c r="J196" s="53">
        <v>13319264.5</v>
      </c>
    </row>
    <row r="197" spans="1:10" s="1" customFormat="1" ht="21" hidden="1" customHeight="1" x14ac:dyDescent="0.2">
      <c r="A197" s="9" t="s">
        <v>21</v>
      </c>
      <c r="B197" s="69">
        <v>25</v>
      </c>
      <c r="C197" s="70">
        <v>11974359.48</v>
      </c>
      <c r="D197" s="69">
        <v>12</v>
      </c>
      <c r="E197" s="71">
        <v>4967654.97</v>
      </c>
      <c r="F197" s="72">
        <v>1377</v>
      </c>
      <c r="G197" s="70">
        <v>206160268.02000001</v>
      </c>
      <c r="H197" s="72">
        <v>635</v>
      </c>
      <c r="I197" s="70">
        <v>97460371.340000004</v>
      </c>
      <c r="J197" s="53">
        <v>23968827.5</v>
      </c>
    </row>
    <row r="198" spans="1:10" s="1" customFormat="1" ht="21" hidden="1" customHeight="1" x14ac:dyDescent="0.2">
      <c r="A198" s="9" t="s">
        <v>40</v>
      </c>
      <c r="B198" s="69">
        <v>205</v>
      </c>
      <c r="C198" s="70">
        <v>74934001.099999994</v>
      </c>
      <c r="D198" s="69">
        <v>132</v>
      </c>
      <c r="E198" s="71">
        <v>49168925.700000003</v>
      </c>
      <c r="F198" s="72">
        <v>1617</v>
      </c>
      <c r="G198" s="70">
        <v>327209818.69999999</v>
      </c>
      <c r="H198" s="72">
        <v>719</v>
      </c>
      <c r="I198" s="70">
        <v>153385808.09999999</v>
      </c>
      <c r="J198" s="53">
        <v>33781412.600000001</v>
      </c>
    </row>
    <row r="199" spans="1:10" s="1" customFormat="1" ht="21" hidden="1" customHeight="1" x14ac:dyDescent="0.2">
      <c r="A199" s="9" t="s">
        <v>23</v>
      </c>
      <c r="B199" s="69">
        <v>538</v>
      </c>
      <c r="C199" s="70">
        <v>225185012</v>
      </c>
      <c r="D199" s="69">
        <v>216</v>
      </c>
      <c r="E199" s="71">
        <v>85122881.609999999</v>
      </c>
      <c r="F199" s="72">
        <v>4635</v>
      </c>
      <c r="G199" s="70">
        <v>1071645526.1900001</v>
      </c>
      <c r="H199" s="72">
        <v>1319</v>
      </c>
      <c r="I199" s="70">
        <v>317086927.44</v>
      </c>
      <c r="J199" s="53">
        <v>19474725.050000001</v>
      </c>
    </row>
    <row r="200" spans="1:10" s="1" customFormat="1" ht="21" hidden="1" customHeight="1" x14ac:dyDescent="0.2">
      <c r="A200" s="9" t="s">
        <v>24</v>
      </c>
      <c r="B200" s="69">
        <v>51</v>
      </c>
      <c r="C200" s="70">
        <v>19708852.100000001</v>
      </c>
      <c r="D200" s="69">
        <v>8</v>
      </c>
      <c r="E200" s="71">
        <v>2622194.6</v>
      </c>
      <c r="F200" s="72">
        <v>960</v>
      </c>
      <c r="G200" s="70">
        <v>217233404.11000001</v>
      </c>
      <c r="H200" s="72">
        <v>456</v>
      </c>
      <c r="I200" s="70">
        <v>106589235.56999999</v>
      </c>
      <c r="J200" s="53">
        <v>7219789.2000000002</v>
      </c>
    </row>
    <row r="201" spans="1:10" s="1" customFormat="1" ht="21" hidden="1" customHeight="1" x14ac:dyDescent="0.2">
      <c r="A201" s="32" t="s">
        <v>37</v>
      </c>
      <c r="B201" s="74">
        <v>2471</v>
      </c>
      <c r="C201" s="32">
        <v>922586259.79999995</v>
      </c>
      <c r="D201" s="74">
        <v>1195</v>
      </c>
      <c r="E201" s="75">
        <v>410842313.85000002</v>
      </c>
      <c r="F201" s="76">
        <v>30523</v>
      </c>
      <c r="G201" s="32">
        <v>5864807330.21</v>
      </c>
      <c r="H201" s="76">
        <v>12329</v>
      </c>
      <c r="I201" s="32">
        <v>2401667900.8099999</v>
      </c>
      <c r="J201" s="32">
        <v>457593976.22000003</v>
      </c>
    </row>
    <row r="202" spans="1:10" s="1" customFormat="1" ht="72" hidden="1" customHeight="1" x14ac:dyDescent="0.2">
      <c r="A202" s="18" t="str">
        <f>A154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202" s="18"/>
      <c r="C202" s="77"/>
      <c r="D202" s="19"/>
      <c r="E202" s="19"/>
      <c r="F202" s="19"/>
      <c r="G202" s="19"/>
      <c r="H202" s="19"/>
      <c r="I202" s="19"/>
      <c r="J202" s="19"/>
    </row>
    <row r="203" spans="1:10" s="1" customFormat="1" ht="30" hidden="1" customHeight="1" x14ac:dyDescent="0.2">
      <c r="A203" s="18" t="str">
        <f>A155</f>
        <v>Osoba udostępniająca informację: Izabela Florczyk
Data udostępnienia informacji: 29.11.2022 r.</v>
      </c>
      <c r="B203" s="18"/>
      <c r="C203" s="18"/>
      <c r="D203" s="19"/>
      <c r="E203" s="19"/>
      <c r="F203" s="19"/>
      <c r="G203" s="19"/>
      <c r="H203" s="19"/>
      <c r="I203" s="19"/>
      <c r="J203" s="19"/>
    </row>
    <row r="204" spans="1:10" s="1" customFormat="1" ht="52.9" customHeight="1" x14ac:dyDescent="0.2">
      <c r="A204" s="2" t="s">
        <v>59</v>
      </c>
      <c r="B204" s="2"/>
      <c r="C204" s="2"/>
      <c r="D204" s="48"/>
      <c r="E204" s="48"/>
      <c r="F204" s="48"/>
      <c r="G204" s="48"/>
      <c r="H204" s="19"/>
      <c r="I204" s="19"/>
      <c r="J204" s="19"/>
    </row>
    <row r="205" spans="1:10" s="1" customFormat="1" ht="16.149999999999999" customHeight="1" x14ac:dyDescent="0.2">
      <c r="A205" s="3" t="str">
        <f>A182</f>
        <v>Dane na dzień 31.10.2022 r.</v>
      </c>
      <c r="B205" s="54"/>
      <c r="C205" s="54"/>
      <c r="D205" s="49"/>
      <c r="E205" s="49"/>
      <c r="F205" s="49"/>
      <c r="G205" s="49"/>
      <c r="H205" s="19"/>
      <c r="I205" s="19"/>
      <c r="J205" s="19"/>
    </row>
    <row r="206" spans="1:10" s="1" customFormat="1" ht="30.75" customHeight="1" x14ac:dyDescent="0.2">
      <c r="A206" s="41" t="s">
        <v>2</v>
      </c>
      <c r="B206" s="55" t="s">
        <v>50</v>
      </c>
      <c r="C206" s="37"/>
      <c r="D206" s="55" t="s">
        <v>4</v>
      </c>
      <c r="E206" s="37"/>
      <c r="F206" s="36" t="s">
        <v>45</v>
      </c>
      <c r="G206" s="38"/>
      <c r="H206" s="19"/>
      <c r="I206" s="19"/>
      <c r="J206" s="19"/>
    </row>
    <row r="207" spans="1:10" s="1" customFormat="1" ht="30" customHeight="1" x14ac:dyDescent="0.2">
      <c r="A207" s="42"/>
      <c r="B207" s="56" t="s">
        <v>48</v>
      </c>
      <c r="C207" s="56" t="s">
        <v>7</v>
      </c>
      <c r="D207" s="56" t="s">
        <v>48</v>
      </c>
      <c r="E207" s="56" t="s">
        <v>7</v>
      </c>
      <c r="F207" s="28" t="s">
        <v>8</v>
      </c>
      <c r="G207" s="56" t="s">
        <v>7</v>
      </c>
      <c r="H207" s="19"/>
      <c r="I207" s="19"/>
      <c r="J207" s="19"/>
    </row>
    <row r="208" spans="1:10" s="1" customFormat="1" ht="21" customHeight="1" x14ac:dyDescent="0.2">
      <c r="A208" s="9" t="s">
        <v>9</v>
      </c>
      <c r="B208" s="57">
        <v>3211</v>
      </c>
      <c r="C208" s="53">
        <v>607129052.13</v>
      </c>
      <c r="D208" s="57">
        <v>2116</v>
      </c>
      <c r="E208" s="53">
        <v>385164530.55000001</v>
      </c>
      <c r="F208" s="52">
        <v>1716</v>
      </c>
      <c r="G208" s="53">
        <v>289751047.56999999</v>
      </c>
      <c r="H208" s="19"/>
      <c r="I208" s="19"/>
      <c r="J208" s="19"/>
    </row>
    <row r="209" spans="1:10" s="1" customFormat="1" ht="21" customHeight="1" x14ac:dyDescent="0.2">
      <c r="A209" s="9" t="s">
        <v>39</v>
      </c>
      <c r="B209" s="57">
        <v>7177</v>
      </c>
      <c r="C209" s="53">
        <v>1363284896.98</v>
      </c>
      <c r="D209" s="57">
        <v>3949</v>
      </c>
      <c r="E209" s="53">
        <v>704583342.63999999</v>
      </c>
      <c r="F209" s="52">
        <v>3011</v>
      </c>
      <c r="G209" s="53">
        <v>529873390.66000003</v>
      </c>
      <c r="H209" s="19"/>
      <c r="I209" s="19"/>
      <c r="J209" s="19"/>
    </row>
    <row r="210" spans="1:10" s="1" customFormat="1" ht="21" customHeight="1" x14ac:dyDescent="0.2">
      <c r="A210" s="9" t="s">
        <v>11</v>
      </c>
      <c r="B210" s="57">
        <v>8342</v>
      </c>
      <c r="C210" s="53">
        <v>1516230717.0999999</v>
      </c>
      <c r="D210" s="57">
        <v>5097</v>
      </c>
      <c r="E210" s="53">
        <v>899857093.63999999</v>
      </c>
      <c r="F210" s="52">
        <v>3950</v>
      </c>
      <c r="G210" s="53">
        <v>677013280.77999997</v>
      </c>
      <c r="H210" s="19"/>
      <c r="I210" s="19"/>
      <c r="J210" s="19"/>
    </row>
    <row r="211" spans="1:10" s="1" customFormat="1" ht="21" customHeight="1" x14ac:dyDescent="0.2">
      <c r="A211" s="9" t="s">
        <v>12</v>
      </c>
      <c r="B211" s="57">
        <v>1825</v>
      </c>
      <c r="C211" s="53">
        <v>436097655.94999999</v>
      </c>
      <c r="D211" s="57">
        <v>952</v>
      </c>
      <c r="E211" s="53">
        <v>200291694.43000001</v>
      </c>
      <c r="F211" s="52">
        <v>816</v>
      </c>
      <c r="G211" s="53">
        <v>148449637.59</v>
      </c>
      <c r="H211" s="19"/>
      <c r="I211" s="19"/>
      <c r="J211" s="19"/>
    </row>
    <row r="212" spans="1:10" s="1" customFormat="1" ht="21" customHeight="1" x14ac:dyDescent="0.2">
      <c r="A212" s="9" t="s">
        <v>13</v>
      </c>
      <c r="B212" s="57">
        <v>6509</v>
      </c>
      <c r="C212" s="53">
        <v>1137272170.2</v>
      </c>
      <c r="D212" s="57">
        <v>3918</v>
      </c>
      <c r="E212" s="53">
        <v>648235639.73000002</v>
      </c>
      <c r="F212" s="52">
        <v>2978</v>
      </c>
      <c r="G212" s="53">
        <v>502924761.41000003</v>
      </c>
      <c r="H212" s="19"/>
      <c r="I212" s="19"/>
      <c r="J212" s="19"/>
    </row>
    <row r="213" spans="1:10" s="1" customFormat="1" ht="21" customHeight="1" x14ac:dyDescent="0.2">
      <c r="A213" s="9" t="s">
        <v>14</v>
      </c>
      <c r="B213" s="57">
        <v>2721</v>
      </c>
      <c r="C213" s="53">
        <v>442556564.07999998</v>
      </c>
      <c r="D213" s="57">
        <v>1870</v>
      </c>
      <c r="E213" s="53">
        <v>303016904.75999999</v>
      </c>
      <c r="F213" s="52">
        <v>1419</v>
      </c>
      <c r="G213" s="53">
        <v>228214379.65000001</v>
      </c>
      <c r="H213" s="19"/>
      <c r="I213" s="19"/>
      <c r="J213" s="19"/>
    </row>
    <row r="214" spans="1:10" s="1" customFormat="1" ht="21" customHeight="1" x14ac:dyDescent="0.2">
      <c r="A214" s="9" t="s">
        <v>15</v>
      </c>
      <c r="B214" s="57">
        <v>15733</v>
      </c>
      <c r="C214" s="53">
        <v>3081063754.4899998</v>
      </c>
      <c r="D214" s="57">
        <v>7016</v>
      </c>
      <c r="E214" s="53">
        <v>1316180464.9300001</v>
      </c>
      <c r="F214" s="52">
        <v>4914</v>
      </c>
      <c r="G214" s="53">
        <v>902690721.02999997</v>
      </c>
      <c r="H214" s="19"/>
      <c r="I214" s="19"/>
      <c r="J214" s="19"/>
    </row>
    <row r="215" spans="1:10" s="1" customFormat="1" ht="21" customHeight="1" x14ac:dyDescent="0.2">
      <c r="A215" s="9" t="s">
        <v>16</v>
      </c>
      <c r="B215" s="57">
        <v>2398</v>
      </c>
      <c r="C215" s="53">
        <v>456776638.92000002</v>
      </c>
      <c r="D215" s="57">
        <v>1500</v>
      </c>
      <c r="E215" s="53">
        <v>270018511.58999997</v>
      </c>
      <c r="F215" s="52">
        <v>1164</v>
      </c>
      <c r="G215" s="53">
        <v>200091367.41</v>
      </c>
      <c r="H215" s="19"/>
      <c r="I215" s="19"/>
      <c r="J215" s="19"/>
    </row>
    <row r="216" spans="1:10" s="1" customFormat="1" ht="21" customHeight="1" x14ac:dyDescent="0.2">
      <c r="A216" s="9" t="s">
        <v>17</v>
      </c>
      <c r="B216" s="57">
        <v>1948</v>
      </c>
      <c r="C216" s="53">
        <v>344314264.91000003</v>
      </c>
      <c r="D216" s="57">
        <v>1233</v>
      </c>
      <c r="E216" s="53">
        <v>215290643.55000001</v>
      </c>
      <c r="F216" s="52">
        <v>994</v>
      </c>
      <c r="G216" s="53">
        <v>166138693.99000001</v>
      </c>
      <c r="H216" s="19"/>
      <c r="I216" s="19"/>
      <c r="J216" s="19"/>
    </row>
    <row r="217" spans="1:10" s="1" customFormat="1" ht="21" customHeight="1" x14ac:dyDescent="0.2">
      <c r="A217" s="9" t="s">
        <v>18</v>
      </c>
      <c r="B217" s="57">
        <v>7686</v>
      </c>
      <c r="C217" s="53">
        <v>1709855475.8800001</v>
      </c>
      <c r="D217" s="57">
        <v>4413</v>
      </c>
      <c r="E217" s="53">
        <v>941444482.38</v>
      </c>
      <c r="F217" s="52">
        <v>3303</v>
      </c>
      <c r="G217" s="53">
        <v>766669556.37</v>
      </c>
      <c r="H217" s="19"/>
      <c r="I217" s="19"/>
      <c r="J217" s="19"/>
    </row>
    <row r="218" spans="1:10" s="1" customFormat="1" ht="21" customHeight="1" x14ac:dyDescent="0.2">
      <c r="A218" s="9" t="s">
        <v>19</v>
      </c>
      <c r="B218" s="57">
        <v>3572</v>
      </c>
      <c r="C218" s="53">
        <v>789459161.89999998</v>
      </c>
      <c r="D218" s="57">
        <v>2025</v>
      </c>
      <c r="E218" s="53">
        <v>407094101.10000002</v>
      </c>
      <c r="F218" s="52">
        <v>1565</v>
      </c>
      <c r="G218" s="53">
        <v>286366131.89999998</v>
      </c>
      <c r="H218" s="19"/>
      <c r="I218" s="19"/>
      <c r="J218" s="19"/>
    </row>
    <row r="219" spans="1:10" s="1" customFormat="1" ht="21" customHeight="1" x14ac:dyDescent="0.2">
      <c r="A219" s="9" t="s">
        <v>20</v>
      </c>
      <c r="B219" s="57">
        <v>1703</v>
      </c>
      <c r="C219" s="53">
        <v>323003377.31999999</v>
      </c>
      <c r="D219" s="57">
        <v>1017</v>
      </c>
      <c r="E219" s="53">
        <v>182931112.5</v>
      </c>
      <c r="F219" s="52">
        <v>772</v>
      </c>
      <c r="G219" s="53">
        <v>143712985.28999999</v>
      </c>
      <c r="H219" s="19"/>
      <c r="I219" s="19"/>
      <c r="J219" s="19"/>
    </row>
    <row r="220" spans="1:10" s="1" customFormat="1" ht="21" customHeight="1" x14ac:dyDescent="0.2">
      <c r="A220" s="9" t="s">
        <v>21</v>
      </c>
      <c r="B220" s="57">
        <v>3563</v>
      </c>
      <c r="C220" s="53">
        <v>554060901.95000005</v>
      </c>
      <c r="D220" s="57">
        <v>2102</v>
      </c>
      <c r="E220" s="53">
        <v>323082128.26999998</v>
      </c>
      <c r="F220" s="52">
        <v>1619</v>
      </c>
      <c r="G220" s="53">
        <v>257382508.21000001</v>
      </c>
      <c r="H220" s="19"/>
      <c r="I220" s="19"/>
      <c r="J220" s="19"/>
    </row>
    <row r="221" spans="1:10" s="1" customFormat="1" ht="21" customHeight="1" x14ac:dyDescent="0.2">
      <c r="A221" s="9" t="s">
        <v>40</v>
      </c>
      <c r="B221" s="57">
        <v>5070</v>
      </c>
      <c r="C221" s="53">
        <v>1109993692.6199999</v>
      </c>
      <c r="D221" s="57">
        <v>2817</v>
      </c>
      <c r="E221" s="53">
        <v>567888089.88</v>
      </c>
      <c r="F221" s="52">
        <v>2163</v>
      </c>
      <c r="G221" s="53">
        <v>439783749.75999999</v>
      </c>
      <c r="H221" s="19"/>
      <c r="I221" s="19"/>
      <c r="J221" s="19"/>
    </row>
    <row r="222" spans="1:10" s="1" customFormat="1" ht="21" customHeight="1" x14ac:dyDescent="0.2">
      <c r="A222" s="9" t="s">
        <v>23</v>
      </c>
      <c r="B222" s="57">
        <v>13245</v>
      </c>
      <c r="C222" s="53">
        <v>3009165290.3400002</v>
      </c>
      <c r="D222" s="57">
        <v>5434</v>
      </c>
      <c r="E222" s="53">
        <v>1112928518.4000001</v>
      </c>
      <c r="F222" s="52">
        <v>3747</v>
      </c>
      <c r="G222" s="53">
        <v>773147115.09000003</v>
      </c>
      <c r="H222" s="19"/>
      <c r="I222" s="19"/>
      <c r="J222" s="19"/>
    </row>
    <row r="223" spans="1:10" s="1" customFormat="1" ht="21" customHeight="1" x14ac:dyDescent="0.2">
      <c r="A223" s="9" t="s">
        <v>24</v>
      </c>
      <c r="B223" s="57">
        <v>3077</v>
      </c>
      <c r="C223" s="53">
        <v>676706956.14999998</v>
      </c>
      <c r="D223" s="57">
        <v>1936</v>
      </c>
      <c r="E223" s="53">
        <v>395951685.26999998</v>
      </c>
      <c r="F223" s="52">
        <v>1765</v>
      </c>
      <c r="G223" s="53">
        <v>310994238.00999999</v>
      </c>
      <c r="H223" s="19"/>
      <c r="I223" s="19"/>
      <c r="J223" s="19"/>
    </row>
    <row r="224" spans="1:10" s="1" customFormat="1" ht="21" customHeight="1" x14ac:dyDescent="0.2">
      <c r="A224" s="32" t="s">
        <v>37</v>
      </c>
      <c r="B224" s="59">
        <v>87780</v>
      </c>
      <c r="C224" s="32">
        <v>17556970570.919998</v>
      </c>
      <c r="D224" s="59">
        <v>47395</v>
      </c>
      <c r="E224" s="32">
        <v>8873958943.6200008</v>
      </c>
      <c r="F224" s="59">
        <v>35883</v>
      </c>
      <c r="G224" s="32">
        <v>6623203564.7200003</v>
      </c>
      <c r="H224" s="19"/>
      <c r="I224" s="19"/>
      <c r="J224" s="19"/>
    </row>
    <row r="225" spans="1:10" s="78" customFormat="1" ht="21" customHeight="1" x14ac:dyDescent="0.2">
      <c r="A225" s="61" t="s">
        <v>27</v>
      </c>
      <c r="B225" s="61"/>
      <c r="C225" s="61"/>
      <c r="D225" s="61"/>
      <c r="E225" s="61"/>
      <c r="F225" s="61"/>
      <c r="G225" s="61"/>
      <c r="H225" s="61"/>
      <c r="I225" s="61"/>
      <c r="J225" s="61"/>
    </row>
    <row r="226" spans="1:10" ht="72" customHeight="1" x14ac:dyDescent="0.2">
      <c r="A226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226" s="18"/>
      <c r="C226" s="18"/>
      <c r="D226" s="18"/>
      <c r="E226" s="18"/>
      <c r="F226" s="18"/>
      <c r="G226" s="18"/>
      <c r="H226" s="19"/>
      <c r="I226" s="19"/>
      <c r="J226" s="19"/>
    </row>
    <row r="227" spans="1:10" ht="34.9" customHeight="1" x14ac:dyDescent="0.2">
      <c r="A227" s="18" t="str">
        <f>A203</f>
        <v>Osoba udostępniająca informację: Izabela Florczyk
Data udostępnienia informacji: 29.11.2022 r.</v>
      </c>
      <c r="B227" s="18"/>
      <c r="C227" s="18"/>
      <c r="D227" s="19"/>
      <c r="E227" s="19"/>
      <c r="F227" s="19"/>
      <c r="G227" s="19"/>
      <c r="H227" s="19"/>
      <c r="I227" s="19"/>
      <c r="J227" s="19"/>
    </row>
    <row r="228" spans="1:10" ht="34.15" customHeight="1" x14ac:dyDescent="0.2">
      <c r="A228" s="2" t="s">
        <v>60</v>
      </c>
      <c r="B228" s="2"/>
      <c r="C228" s="2"/>
      <c r="D228" s="2"/>
      <c r="E228" s="2"/>
      <c r="F228" s="79"/>
      <c r="G228" s="48"/>
    </row>
    <row r="229" spans="1:10" ht="13.15" customHeight="1" x14ac:dyDescent="0.2">
      <c r="A229" s="3" t="str">
        <f>A182</f>
        <v>Dane na dzień 31.10.2022 r.</v>
      </c>
      <c r="B229" s="3"/>
      <c r="C229" s="3"/>
      <c r="D229" s="3"/>
      <c r="E229" s="3"/>
      <c r="F229" s="80"/>
      <c r="G229" s="49"/>
    </row>
    <row r="230" spans="1:10" ht="30.75" customHeight="1" x14ac:dyDescent="0.2">
      <c r="A230" s="41" t="s">
        <v>2</v>
      </c>
      <c r="B230" s="81" t="s">
        <v>55</v>
      </c>
      <c r="C230" s="65" t="s">
        <v>61</v>
      </c>
      <c r="D230" s="81" t="s">
        <v>62</v>
      </c>
      <c r="E230" s="65" t="s">
        <v>63</v>
      </c>
      <c r="F230" s="65" t="s">
        <v>8</v>
      </c>
      <c r="G230" s="65" t="s">
        <v>64</v>
      </c>
    </row>
    <row r="231" spans="1:10" ht="25.5" customHeight="1" x14ac:dyDescent="0.2">
      <c r="A231" s="42"/>
      <c r="B231" s="82"/>
      <c r="C231" s="83"/>
      <c r="D231" s="82"/>
      <c r="E231" s="83"/>
      <c r="F231" s="83"/>
      <c r="G231" s="83"/>
    </row>
    <row r="232" spans="1:10" ht="21" customHeight="1" x14ac:dyDescent="0.2">
      <c r="A232" s="9" t="s">
        <v>9</v>
      </c>
      <c r="B232" s="72">
        <v>168</v>
      </c>
      <c r="C232" s="53">
        <v>29326431</v>
      </c>
      <c r="D232" s="72">
        <v>80</v>
      </c>
      <c r="E232" s="53">
        <v>12386075</v>
      </c>
      <c r="F232" s="57">
        <v>66</v>
      </c>
      <c r="G232" s="53">
        <v>10310075.5</v>
      </c>
    </row>
    <row r="233" spans="1:10" ht="21" customHeight="1" x14ac:dyDescent="0.2">
      <c r="A233" s="9" t="s">
        <v>39</v>
      </c>
      <c r="B233" s="72">
        <v>191</v>
      </c>
      <c r="C233" s="53">
        <v>26971673.100000001</v>
      </c>
      <c r="D233" s="72">
        <v>122</v>
      </c>
      <c r="E233" s="53">
        <v>15918702.300000001</v>
      </c>
      <c r="F233" s="57">
        <v>107</v>
      </c>
      <c r="G233" s="53">
        <v>14161592.9</v>
      </c>
    </row>
    <row r="234" spans="1:10" ht="21" customHeight="1" x14ac:dyDescent="0.2">
      <c r="A234" s="9" t="s">
        <v>11</v>
      </c>
      <c r="B234" s="72">
        <v>200</v>
      </c>
      <c r="C234" s="53">
        <v>39441269.119999997</v>
      </c>
      <c r="D234" s="72">
        <v>84</v>
      </c>
      <c r="E234" s="53">
        <v>13090608.300000001</v>
      </c>
      <c r="F234" s="57">
        <v>76</v>
      </c>
      <c r="G234" s="53">
        <v>10956253.6</v>
      </c>
    </row>
    <row r="235" spans="1:10" ht="21" customHeight="1" x14ac:dyDescent="0.2">
      <c r="A235" s="9" t="s">
        <v>12</v>
      </c>
      <c r="B235" s="72">
        <v>274</v>
      </c>
      <c r="C235" s="53">
        <v>50385253.399999999</v>
      </c>
      <c r="D235" s="72">
        <v>180</v>
      </c>
      <c r="E235" s="53">
        <v>27974514.399999999</v>
      </c>
      <c r="F235" s="57">
        <v>153</v>
      </c>
      <c r="G235" s="53">
        <v>23058814.5</v>
      </c>
    </row>
    <row r="236" spans="1:10" ht="21" customHeight="1" x14ac:dyDescent="0.2">
      <c r="A236" s="9" t="s">
        <v>13</v>
      </c>
      <c r="B236" s="72">
        <v>209</v>
      </c>
      <c r="C236" s="53">
        <v>32470845.5</v>
      </c>
      <c r="D236" s="72">
        <v>129</v>
      </c>
      <c r="E236" s="53">
        <v>16718032.6</v>
      </c>
      <c r="F236" s="57">
        <v>115</v>
      </c>
      <c r="G236" s="53">
        <v>15585365.6</v>
      </c>
    </row>
    <row r="237" spans="1:10" ht="21" customHeight="1" x14ac:dyDescent="0.2">
      <c r="A237" s="9" t="s">
        <v>14</v>
      </c>
      <c r="B237" s="72">
        <v>66</v>
      </c>
      <c r="C237" s="53">
        <v>7856205.7999999998</v>
      </c>
      <c r="D237" s="72">
        <v>48</v>
      </c>
      <c r="E237" s="53">
        <v>4712068.5</v>
      </c>
      <c r="F237" s="57">
        <v>41</v>
      </c>
      <c r="G237" s="53">
        <v>4139255.5</v>
      </c>
    </row>
    <row r="238" spans="1:10" ht="21" customHeight="1" x14ac:dyDescent="0.2">
      <c r="A238" s="9" t="s">
        <v>15</v>
      </c>
      <c r="B238" s="72">
        <v>632</v>
      </c>
      <c r="C238" s="53">
        <v>105297948.61</v>
      </c>
      <c r="D238" s="72">
        <v>369</v>
      </c>
      <c r="E238" s="53">
        <v>56496978.899999999</v>
      </c>
      <c r="F238" s="57">
        <v>316</v>
      </c>
      <c r="G238" s="53">
        <v>47610801.5</v>
      </c>
    </row>
    <row r="239" spans="1:10" ht="21" customHeight="1" x14ac:dyDescent="0.2">
      <c r="A239" s="9" t="s">
        <v>16</v>
      </c>
      <c r="B239" s="72">
        <v>13</v>
      </c>
      <c r="C239" s="53">
        <v>2235949</v>
      </c>
      <c r="D239" s="72">
        <v>3</v>
      </c>
      <c r="E239" s="53">
        <v>419550</v>
      </c>
      <c r="F239" s="57">
        <v>3</v>
      </c>
      <c r="G239" s="53">
        <v>404550</v>
      </c>
    </row>
    <row r="240" spans="1:10" ht="21" customHeight="1" x14ac:dyDescent="0.2">
      <c r="A240" s="9" t="s">
        <v>17</v>
      </c>
      <c r="B240" s="72">
        <v>143</v>
      </c>
      <c r="C240" s="53">
        <v>20119800.050000001</v>
      </c>
      <c r="D240" s="72">
        <v>67</v>
      </c>
      <c r="E240" s="53">
        <v>7372168.5999999996</v>
      </c>
      <c r="F240" s="57">
        <v>59</v>
      </c>
      <c r="G240" s="53">
        <v>5671061.5999999996</v>
      </c>
    </row>
    <row r="241" spans="1:11" ht="21" customHeight="1" x14ac:dyDescent="0.2">
      <c r="A241" s="9" t="s">
        <v>18</v>
      </c>
      <c r="B241" s="72">
        <v>1122</v>
      </c>
      <c r="C241" s="53">
        <v>202542240.87</v>
      </c>
      <c r="D241" s="72">
        <v>795</v>
      </c>
      <c r="E241" s="53">
        <v>131467383.17</v>
      </c>
      <c r="F241" s="57">
        <v>693</v>
      </c>
      <c r="G241" s="53">
        <v>115294296.83</v>
      </c>
    </row>
    <row r="242" spans="1:11" ht="21" customHeight="1" x14ac:dyDescent="0.2">
      <c r="A242" s="9" t="s">
        <v>19</v>
      </c>
      <c r="B242" s="72">
        <v>332</v>
      </c>
      <c r="C242" s="53">
        <v>54864362.799999997</v>
      </c>
      <c r="D242" s="72">
        <v>240</v>
      </c>
      <c r="E242" s="53">
        <v>35143444</v>
      </c>
      <c r="F242" s="57">
        <v>196</v>
      </c>
      <c r="G242" s="53">
        <v>29109614.699999999</v>
      </c>
    </row>
    <row r="243" spans="1:11" ht="21" customHeight="1" x14ac:dyDescent="0.2">
      <c r="A243" s="9" t="s">
        <v>20</v>
      </c>
      <c r="B243" s="72">
        <v>30</v>
      </c>
      <c r="C243" s="53">
        <v>6678552.5</v>
      </c>
      <c r="D243" s="72">
        <v>8</v>
      </c>
      <c r="E243" s="53">
        <v>1715492.5</v>
      </c>
      <c r="F243" s="57">
        <v>6</v>
      </c>
      <c r="G243" s="53">
        <v>1443925</v>
      </c>
    </row>
    <row r="244" spans="1:11" ht="21" customHeight="1" x14ac:dyDescent="0.2">
      <c r="A244" s="9" t="s">
        <v>21</v>
      </c>
      <c r="B244" s="72">
        <v>85</v>
      </c>
      <c r="C244" s="53">
        <v>14315942.949999999</v>
      </c>
      <c r="D244" s="72">
        <v>35</v>
      </c>
      <c r="E244" s="53">
        <v>5355357.7</v>
      </c>
      <c r="F244" s="57">
        <v>30</v>
      </c>
      <c r="G244" s="53">
        <v>4492494</v>
      </c>
    </row>
    <row r="245" spans="1:11" ht="21" customHeight="1" x14ac:dyDescent="0.2">
      <c r="A245" s="9" t="s">
        <v>40</v>
      </c>
      <c r="B245" s="72">
        <v>415</v>
      </c>
      <c r="C245" s="53">
        <v>76019975.700000003</v>
      </c>
      <c r="D245" s="72">
        <v>250</v>
      </c>
      <c r="E245" s="53">
        <v>38269182.600000001</v>
      </c>
      <c r="F245" s="57">
        <v>222</v>
      </c>
      <c r="G245" s="53">
        <v>32489628.699999999</v>
      </c>
    </row>
    <row r="246" spans="1:11" ht="21" customHeight="1" x14ac:dyDescent="0.2">
      <c r="A246" s="9" t="s">
        <v>23</v>
      </c>
      <c r="B246" s="72">
        <v>519</v>
      </c>
      <c r="C246" s="53">
        <v>85503944.799999997</v>
      </c>
      <c r="D246" s="72">
        <v>274</v>
      </c>
      <c r="E246" s="53">
        <v>37903605.200000003</v>
      </c>
      <c r="F246" s="57">
        <v>230</v>
      </c>
      <c r="G246" s="53">
        <v>31756361.300000001</v>
      </c>
    </row>
    <row r="247" spans="1:11" ht="21" customHeight="1" x14ac:dyDescent="0.2">
      <c r="A247" s="9" t="s">
        <v>24</v>
      </c>
      <c r="B247" s="72">
        <v>282</v>
      </c>
      <c r="C247" s="53">
        <v>51456340.5</v>
      </c>
      <c r="D247" s="72">
        <v>143</v>
      </c>
      <c r="E247" s="53">
        <v>21214443.699999999</v>
      </c>
      <c r="F247" s="57">
        <v>123</v>
      </c>
      <c r="G247" s="53">
        <v>16871236</v>
      </c>
    </row>
    <row r="248" spans="1:11" ht="21" customHeight="1" x14ac:dyDescent="0.2">
      <c r="A248" s="32" t="s">
        <v>37</v>
      </c>
      <c r="B248" s="76">
        <v>4681</v>
      </c>
      <c r="C248" s="32">
        <v>805486735.70000005</v>
      </c>
      <c r="D248" s="76">
        <v>2827</v>
      </c>
      <c r="E248" s="32">
        <v>426157607.47000003</v>
      </c>
      <c r="F248" s="84">
        <v>2436</v>
      </c>
      <c r="G248" s="32">
        <v>363355327.23000002</v>
      </c>
    </row>
    <row r="249" spans="1:11" s="89" customFormat="1" ht="21" customHeight="1" x14ac:dyDescent="0.2">
      <c r="A249" s="85" t="s">
        <v>27</v>
      </c>
      <c r="B249" s="86"/>
      <c r="C249" s="86"/>
      <c r="D249" s="86"/>
      <c r="E249" s="86"/>
      <c r="F249" s="87"/>
      <c r="G249" s="88"/>
      <c r="K249" s="90"/>
    </row>
    <row r="250" spans="1:11" ht="72" customHeight="1" x14ac:dyDescent="0.2">
      <c r="A250" s="91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250" s="18"/>
      <c r="C250" s="77"/>
      <c r="D250" s="48"/>
      <c r="E250" s="48"/>
      <c r="F250" s="48"/>
      <c r="G250" s="48"/>
    </row>
    <row r="251" spans="1:11" ht="30" customHeight="1" x14ac:dyDescent="0.2">
      <c r="A251" s="18" t="str">
        <f>A203</f>
        <v>Osoba udostępniająca informację: Izabela Florczyk
Data udostępnienia informacji: 29.11.2022 r.</v>
      </c>
      <c r="B251" s="18"/>
      <c r="C251" s="18"/>
      <c r="D251" s="92"/>
      <c r="E251" s="92"/>
      <c r="F251" s="92"/>
      <c r="G251" s="19"/>
    </row>
    <row r="252" spans="1:11" ht="54.6" customHeight="1" x14ac:dyDescent="0.2">
      <c r="A252" s="2" t="s">
        <v>65</v>
      </c>
      <c r="B252" s="2"/>
      <c r="C252" s="2"/>
      <c r="D252" s="2"/>
      <c r="E252" s="2"/>
      <c r="F252" s="93"/>
      <c r="G252" s="48"/>
    </row>
    <row r="253" spans="1:11" ht="21" customHeight="1" x14ac:dyDescent="0.2">
      <c r="A253" s="3" t="str">
        <f>A182</f>
        <v>Dane na dzień 31.10.2022 r.</v>
      </c>
      <c r="B253" s="3"/>
      <c r="C253" s="3"/>
      <c r="D253" s="3"/>
      <c r="E253" s="3"/>
      <c r="F253" s="80"/>
      <c r="G253" s="49"/>
    </row>
    <row r="254" spans="1:11" ht="30.75" customHeight="1" x14ac:dyDescent="0.2">
      <c r="A254" s="41" t="s">
        <v>2</v>
      </c>
      <c r="B254" s="81" t="s">
        <v>55</v>
      </c>
      <c r="C254" s="65" t="s">
        <v>61</v>
      </c>
      <c r="D254" s="81" t="s">
        <v>62</v>
      </c>
      <c r="E254" s="65" t="s">
        <v>66</v>
      </c>
      <c r="F254" s="65" t="s">
        <v>8</v>
      </c>
      <c r="G254" s="65" t="s">
        <v>64</v>
      </c>
    </row>
    <row r="255" spans="1:11" ht="25.5" customHeight="1" x14ac:dyDescent="0.2">
      <c r="A255" s="42"/>
      <c r="B255" s="82"/>
      <c r="C255" s="83"/>
      <c r="D255" s="82"/>
      <c r="E255" s="83"/>
      <c r="F255" s="83"/>
      <c r="G255" s="83"/>
    </row>
    <row r="256" spans="1:11" ht="21" customHeight="1" x14ac:dyDescent="0.2">
      <c r="A256" s="9" t="s">
        <v>9</v>
      </c>
      <c r="B256" s="72">
        <v>65</v>
      </c>
      <c r="C256" s="53">
        <v>4431863.4000000004</v>
      </c>
      <c r="D256" s="72">
        <v>14</v>
      </c>
      <c r="E256" s="53">
        <v>932537.4</v>
      </c>
      <c r="F256" s="57">
        <v>9</v>
      </c>
      <c r="G256" s="53">
        <v>538216.4</v>
      </c>
    </row>
    <row r="257" spans="1:7" s="1" customFormat="1" ht="21" customHeight="1" x14ac:dyDescent="0.2">
      <c r="A257" s="9" t="s">
        <v>39</v>
      </c>
      <c r="B257" s="72">
        <v>533</v>
      </c>
      <c r="C257" s="53">
        <v>36442852.719999999</v>
      </c>
      <c r="D257" s="72">
        <v>263</v>
      </c>
      <c r="E257" s="53">
        <v>18529858.5</v>
      </c>
      <c r="F257" s="57">
        <v>161</v>
      </c>
      <c r="G257" s="53">
        <v>11046074.1</v>
      </c>
    </row>
    <row r="258" spans="1:7" s="1" customFormat="1" ht="21" customHeight="1" x14ac:dyDescent="0.2">
      <c r="A258" s="9" t="s">
        <v>11</v>
      </c>
      <c r="B258" s="72">
        <v>397</v>
      </c>
      <c r="C258" s="53">
        <v>29651392</v>
      </c>
      <c r="D258" s="72">
        <v>246</v>
      </c>
      <c r="E258" s="53">
        <v>18917124.260000002</v>
      </c>
      <c r="F258" s="57">
        <v>179</v>
      </c>
      <c r="G258" s="53">
        <v>13112266.060000001</v>
      </c>
    </row>
    <row r="259" spans="1:7" s="1" customFormat="1" ht="21" customHeight="1" x14ac:dyDescent="0.2">
      <c r="A259" s="9" t="s">
        <v>12</v>
      </c>
      <c r="B259" s="72">
        <v>102</v>
      </c>
      <c r="C259" s="53">
        <v>9352970.3000000007</v>
      </c>
      <c r="D259" s="72">
        <v>16</v>
      </c>
      <c r="E259" s="53">
        <v>1363260.8</v>
      </c>
      <c r="F259" s="57">
        <v>6</v>
      </c>
      <c r="G259" s="53">
        <v>483431.8</v>
      </c>
    </row>
    <row r="260" spans="1:7" s="1" customFormat="1" ht="21" customHeight="1" x14ac:dyDescent="0.2">
      <c r="A260" s="9" t="s">
        <v>13</v>
      </c>
      <c r="B260" s="72">
        <v>713</v>
      </c>
      <c r="C260" s="53">
        <v>48926758.350000001</v>
      </c>
      <c r="D260" s="72">
        <v>365</v>
      </c>
      <c r="E260" s="53">
        <v>25250041.899999999</v>
      </c>
      <c r="F260" s="57">
        <v>249</v>
      </c>
      <c r="G260" s="53">
        <v>16135893.800000001</v>
      </c>
    </row>
    <row r="261" spans="1:7" s="1" customFormat="1" ht="21" customHeight="1" x14ac:dyDescent="0.2">
      <c r="A261" s="9" t="s">
        <v>14</v>
      </c>
      <c r="B261" s="72">
        <v>103</v>
      </c>
      <c r="C261" s="53">
        <v>5126425.9000000004</v>
      </c>
      <c r="D261" s="72">
        <v>47</v>
      </c>
      <c r="E261" s="53">
        <v>2058612.3</v>
      </c>
      <c r="F261" s="57">
        <v>37</v>
      </c>
      <c r="G261" s="53">
        <v>1676401.3</v>
      </c>
    </row>
    <row r="262" spans="1:7" s="1" customFormat="1" ht="21" customHeight="1" x14ac:dyDescent="0.2">
      <c r="A262" s="9" t="s">
        <v>15</v>
      </c>
      <c r="B262" s="72">
        <v>1425</v>
      </c>
      <c r="C262" s="53">
        <v>104573905.59999999</v>
      </c>
      <c r="D262" s="72">
        <v>763</v>
      </c>
      <c r="E262" s="53">
        <v>58241763.07</v>
      </c>
      <c r="F262" s="57">
        <v>533</v>
      </c>
      <c r="G262" s="53">
        <v>39380919.369999997</v>
      </c>
    </row>
    <row r="263" spans="1:7" s="1" customFormat="1" ht="21" customHeight="1" x14ac:dyDescent="0.2">
      <c r="A263" s="9" t="s">
        <v>16</v>
      </c>
      <c r="B263" s="72">
        <v>153</v>
      </c>
      <c r="C263" s="53">
        <v>12326330.199999999</v>
      </c>
      <c r="D263" s="72">
        <v>45</v>
      </c>
      <c r="E263" s="53">
        <v>3591861.5</v>
      </c>
      <c r="F263" s="57">
        <v>31</v>
      </c>
      <c r="G263" s="53">
        <v>2334831.5</v>
      </c>
    </row>
    <row r="264" spans="1:7" s="1" customFormat="1" ht="21" customHeight="1" x14ac:dyDescent="0.2">
      <c r="A264" s="9" t="s">
        <v>17</v>
      </c>
      <c r="B264" s="72">
        <v>90</v>
      </c>
      <c r="C264" s="53">
        <v>4950972</v>
      </c>
      <c r="D264" s="72">
        <v>41</v>
      </c>
      <c r="E264" s="53">
        <v>2381723.1</v>
      </c>
      <c r="F264" s="57">
        <v>16</v>
      </c>
      <c r="G264" s="53">
        <v>873017</v>
      </c>
    </row>
    <row r="265" spans="1:7" s="1" customFormat="1" ht="21" customHeight="1" x14ac:dyDescent="0.2">
      <c r="A265" s="9" t="s">
        <v>18</v>
      </c>
      <c r="B265" s="72">
        <v>1388</v>
      </c>
      <c r="C265" s="53">
        <v>109834019.98999999</v>
      </c>
      <c r="D265" s="72">
        <v>1028</v>
      </c>
      <c r="E265" s="53">
        <v>84016447.510000005</v>
      </c>
      <c r="F265" s="57">
        <v>801</v>
      </c>
      <c r="G265" s="53">
        <v>63476408</v>
      </c>
    </row>
    <row r="266" spans="1:7" s="1" customFormat="1" ht="21" customHeight="1" x14ac:dyDescent="0.2">
      <c r="A266" s="9" t="s">
        <v>19</v>
      </c>
      <c r="B266" s="72">
        <v>390</v>
      </c>
      <c r="C266" s="53">
        <v>22974419.59</v>
      </c>
      <c r="D266" s="72">
        <v>194</v>
      </c>
      <c r="E266" s="53">
        <v>11827022.6</v>
      </c>
      <c r="F266" s="57">
        <v>103</v>
      </c>
      <c r="G266" s="53">
        <v>5983453.5</v>
      </c>
    </row>
    <row r="267" spans="1:7" s="1" customFormat="1" ht="21" customHeight="1" x14ac:dyDescent="0.2">
      <c r="A267" s="9" t="s">
        <v>20</v>
      </c>
      <c r="B267" s="72">
        <v>133</v>
      </c>
      <c r="C267" s="53">
        <v>9416452.9000000004</v>
      </c>
      <c r="D267" s="72">
        <v>69</v>
      </c>
      <c r="E267" s="53">
        <v>4739650.5</v>
      </c>
      <c r="F267" s="57">
        <v>45</v>
      </c>
      <c r="G267" s="53">
        <v>2945241.5</v>
      </c>
    </row>
    <row r="268" spans="1:7" s="1" customFormat="1" ht="21" customHeight="1" x14ac:dyDescent="0.2">
      <c r="A268" s="9" t="s">
        <v>21</v>
      </c>
      <c r="B268" s="72">
        <v>120</v>
      </c>
      <c r="C268" s="53">
        <v>7259717.8899999997</v>
      </c>
      <c r="D268" s="72">
        <v>68</v>
      </c>
      <c r="E268" s="53">
        <v>4280230.5</v>
      </c>
      <c r="F268" s="57">
        <v>54</v>
      </c>
      <c r="G268" s="53">
        <v>3358875</v>
      </c>
    </row>
    <row r="269" spans="1:7" s="1" customFormat="1" ht="21" customHeight="1" x14ac:dyDescent="0.2">
      <c r="A269" s="9" t="s">
        <v>40</v>
      </c>
      <c r="B269" s="72">
        <v>670</v>
      </c>
      <c r="C269" s="53">
        <v>49973569.869999997</v>
      </c>
      <c r="D269" s="72">
        <v>346</v>
      </c>
      <c r="E269" s="53">
        <v>26084294.100000001</v>
      </c>
      <c r="F269" s="57">
        <v>239</v>
      </c>
      <c r="G269" s="53">
        <v>17961857.199999999</v>
      </c>
    </row>
    <row r="270" spans="1:7" s="1" customFormat="1" ht="21" customHeight="1" x14ac:dyDescent="0.2">
      <c r="A270" s="9" t="s">
        <v>23</v>
      </c>
      <c r="B270" s="72">
        <v>1467</v>
      </c>
      <c r="C270" s="53">
        <v>108973192.98</v>
      </c>
      <c r="D270" s="72">
        <v>692</v>
      </c>
      <c r="E270" s="53">
        <v>49773158.009999998</v>
      </c>
      <c r="F270" s="57">
        <v>444</v>
      </c>
      <c r="G270" s="53">
        <v>30052782.309999999</v>
      </c>
    </row>
    <row r="271" spans="1:7" s="1" customFormat="1" ht="21" customHeight="1" x14ac:dyDescent="0.2">
      <c r="A271" s="9" t="s">
        <v>24</v>
      </c>
      <c r="B271" s="72">
        <v>86</v>
      </c>
      <c r="C271" s="53">
        <v>6805258.4000000004</v>
      </c>
      <c r="D271" s="72">
        <v>28</v>
      </c>
      <c r="E271" s="53">
        <v>1863002.5</v>
      </c>
      <c r="F271" s="57">
        <v>21</v>
      </c>
      <c r="G271" s="53">
        <v>1254535.5</v>
      </c>
    </row>
    <row r="272" spans="1:7" s="1" customFormat="1" ht="21" customHeight="1" x14ac:dyDescent="0.2">
      <c r="A272" s="32" t="s">
        <v>37</v>
      </c>
      <c r="B272" s="76">
        <v>7835</v>
      </c>
      <c r="C272" s="32">
        <v>571020102.09000003</v>
      </c>
      <c r="D272" s="76">
        <v>4225</v>
      </c>
      <c r="E272" s="75">
        <v>313850588.55000001</v>
      </c>
      <c r="F272" s="84">
        <v>2928</v>
      </c>
      <c r="G272" s="32">
        <v>210614204.34</v>
      </c>
    </row>
    <row r="273" spans="1:11" s="89" customFormat="1" ht="21" customHeight="1" x14ac:dyDescent="0.2">
      <c r="A273" s="85" t="s">
        <v>27</v>
      </c>
      <c r="B273" s="86"/>
      <c r="C273" s="86"/>
      <c r="D273" s="86"/>
      <c r="E273" s="86"/>
      <c r="F273" s="87"/>
      <c r="G273" s="88"/>
      <c r="K273" s="90"/>
    </row>
    <row r="274" spans="1:11" ht="61.5" customHeight="1" x14ac:dyDescent="0.2">
      <c r="A274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274" s="18"/>
      <c r="C274" s="77"/>
      <c r="D274" s="48"/>
      <c r="E274" s="48"/>
      <c r="F274" s="48"/>
      <c r="G274" s="48"/>
    </row>
    <row r="275" spans="1:11" ht="38.25" customHeight="1" x14ac:dyDescent="0.2">
      <c r="A275" s="18" t="str">
        <f>A203</f>
        <v>Osoba udostępniająca informację: Izabela Florczyk
Data udostępnienia informacji: 29.11.2022 r.</v>
      </c>
      <c r="B275" s="18"/>
      <c r="C275" s="18"/>
      <c r="D275" s="18"/>
      <c r="E275" s="18"/>
      <c r="F275" s="18"/>
      <c r="G275" s="18"/>
    </row>
    <row r="277" spans="1:11" ht="56.45" customHeight="1" x14ac:dyDescent="0.2">
      <c r="A277" s="2" t="s">
        <v>67</v>
      </c>
      <c r="B277" s="48"/>
      <c r="C277" s="48"/>
      <c r="D277" s="48"/>
      <c r="E277" s="48"/>
      <c r="F277" s="48"/>
      <c r="G277" s="48"/>
    </row>
    <row r="278" spans="1:11" ht="21" customHeight="1" x14ac:dyDescent="0.2">
      <c r="A278" s="3" t="str">
        <f>A182</f>
        <v>Dane na dzień 31.10.2022 r.</v>
      </c>
      <c r="B278" s="3"/>
      <c r="C278" s="54"/>
      <c r="D278" s="49"/>
      <c r="E278" s="49"/>
      <c r="F278" s="49"/>
      <c r="G278" s="49"/>
    </row>
    <row r="279" spans="1:11" ht="30.75" customHeight="1" x14ac:dyDescent="0.2">
      <c r="A279" s="22" t="s">
        <v>2</v>
      </c>
      <c r="B279" s="23" t="s">
        <v>55</v>
      </c>
      <c r="C279" s="94" t="s">
        <v>68</v>
      </c>
      <c r="D279" s="23" t="s">
        <v>57</v>
      </c>
      <c r="E279" s="94" t="s">
        <v>66</v>
      </c>
      <c r="F279" s="65" t="s">
        <v>69</v>
      </c>
      <c r="G279" s="65" t="s">
        <v>64</v>
      </c>
    </row>
    <row r="280" spans="1:11" ht="25.5" customHeight="1" x14ac:dyDescent="0.2">
      <c r="A280" s="22"/>
      <c r="B280" s="24"/>
      <c r="C280" s="95"/>
      <c r="D280" s="24"/>
      <c r="E280" s="95"/>
      <c r="F280" s="83"/>
      <c r="G280" s="83"/>
    </row>
    <row r="281" spans="1:11" ht="21" customHeight="1" x14ac:dyDescent="0.2">
      <c r="A281" s="9" t="s">
        <v>9</v>
      </c>
      <c r="B281" s="10">
        <v>215</v>
      </c>
      <c r="C281" s="70">
        <v>395404070.60000002</v>
      </c>
      <c r="D281" s="10">
        <v>54</v>
      </c>
      <c r="E281" s="70">
        <v>120566985.5</v>
      </c>
      <c r="F281" s="57">
        <v>31</v>
      </c>
      <c r="G281" s="53">
        <v>46768591.509999998</v>
      </c>
    </row>
    <row r="282" spans="1:11" ht="21" customHeight="1" x14ac:dyDescent="0.2">
      <c r="A282" s="9" t="s">
        <v>39</v>
      </c>
      <c r="B282" s="10">
        <v>374</v>
      </c>
      <c r="C282" s="70">
        <v>793907119.72000003</v>
      </c>
      <c r="D282" s="10">
        <v>102</v>
      </c>
      <c r="E282" s="70">
        <v>263362984.5</v>
      </c>
      <c r="F282" s="57">
        <v>50</v>
      </c>
      <c r="G282" s="53">
        <v>112979713.06</v>
      </c>
    </row>
    <row r="283" spans="1:11" ht="21" customHeight="1" x14ac:dyDescent="0.2">
      <c r="A283" s="9" t="s">
        <v>11</v>
      </c>
      <c r="B283" s="10">
        <v>586</v>
      </c>
      <c r="C283" s="70">
        <v>938572441.95000005</v>
      </c>
      <c r="D283" s="10">
        <v>150</v>
      </c>
      <c r="E283" s="70">
        <v>339390591.5</v>
      </c>
      <c r="F283" s="57">
        <v>91</v>
      </c>
      <c r="G283" s="53">
        <v>209829904.31</v>
      </c>
    </row>
    <row r="284" spans="1:11" ht="21" customHeight="1" x14ac:dyDescent="0.2">
      <c r="A284" s="9" t="s">
        <v>12</v>
      </c>
      <c r="B284" s="10">
        <v>209</v>
      </c>
      <c r="C284" s="70">
        <v>416503340.5</v>
      </c>
      <c r="D284" s="10">
        <v>34</v>
      </c>
      <c r="E284" s="70">
        <v>75323788.5</v>
      </c>
      <c r="F284" s="57">
        <v>21</v>
      </c>
      <c r="G284" s="53">
        <v>46403718.090000004</v>
      </c>
    </row>
    <row r="285" spans="1:11" ht="21" customHeight="1" x14ac:dyDescent="0.2">
      <c r="A285" s="9" t="s">
        <v>13</v>
      </c>
      <c r="B285" s="10">
        <v>495</v>
      </c>
      <c r="C285" s="70">
        <v>906120769.61000001</v>
      </c>
      <c r="D285" s="10">
        <v>144</v>
      </c>
      <c r="E285" s="70">
        <v>329111786.5</v>
      </c>
      <c r="F285" s="57">
        <v>89</v>
      </c>
      <c r="G285" s="53">
        <v>181776981.93000001</v>
      </c>
    </row>
    <row r="286" spans="1:11" ht="21" customHeight="1" x14ac:dyDescent="0.2">
      <c r="A286" s="9" t="s">
        <v>14</v>
      </c>
      <c r="B286" s="10">
        <v>375</v>
      </c>
      <c r="C286" s="70">
        <v>566841599.29999995</v>
      </c>
      <c r="D286" s="10">
        <v>124</v>
      </c>
      <c r="E286" s="70">
        <v>222291198.5</v>
      </c>
      <c r="F286" s="57">
        <v>65</v>
      </c>
      <c r="G286" s="53">
        <v>123750523.68000001</v>
      </c>
    </row>
    <row r="287" spans="1:11" ht="21" customHeight="1" x14ac:dyDescent="0.2">
      <c r="A287" s="9" t="s">
        <v>15</v>
      </c>
      <c r="B287" s="10">
        <v>817</v>
      </c>
      <c r="C287" s="70">
        <v>1605368096.3499999</v>
      </c>
      <c r="D287" s="10">
        <v>167</v>
      </c>
      <c r="E287" s="70">
        <v>431439281</v>
      </c>
      <c r="F287" s="57">
        <v>94</v>
      </c>
      <c r="G287" s="53">
        <v>247005942.16</v>
      </c>
    </row>
    <row r="288" spans="1:11" ht="21" customHeight="1" x14ac:dyDescent="0.2">
      <c r="A288" s="9" t="s">
        <v>16</v>
      </c>
      <c r="B288" s="10">
        <v>135</v>
      </c>
      <c r="C288" s="70">
        <v>256158550.53</v>
      </c>
      <c r="D288" s="10">
        <v>32</v>
      </c>
      <c r="E288" s="70">
        <v>100787323.40000001</v>
      </c>
      <c r="F288" s="57">
        <v>17</v>
      </c>
      <c r="G288" s="53">
        <v>42295090.240000002</v>
      </c>
    </row>
    <row r="289" spans="1:11" ht="21" customHeight="1" x14ac:dyDescent="0.2">
      <c r="A289" s="9" t="s">
        <v>17</v>
      </c>
      <c r="B289" s="10">
        <v>168</v>
      </c>
      <c r="C289" s="70">
        <v>219113135.63999999</v>
      </c>
      <c r="D289" s="10">
        <v>50</v>
      </c>
      <c r="E289" s="70">
        <v>40031236</v>
      </c>
      <c r="F289" s="57">
        <v>27</v>
      </c>
      <c r="G289" s="53">
        <v>34227576.460000001</v>
      </c>
      <c r="K289" s="96"/>
    </row>
    <row r="290" spans="1:11" ht="21" customHeight="1" x14ac:dyDescent="0.2">
      <c r="A290" s="9" t="s">
        <v>18</v>
      </c>
      <c r="B290" s="10">
        <v>230</v>
      </c>
      <c r="C290" s="70">
        <v>488907160.14999998</v>
      </c>
      <c r="D290" s="10">
        <v>60</v>
      </c>
      <c r="E290" s="70">
        <v>148087201.5</v>
      </c>
      <c r="F290" s="57">
        <v>36</v>
      </c>
      <c r="G290" s="53">
        <v>91648745.219999999</v>
      </c>
    </row>
    <row r="291" spans="1:11" ht="21" customHeight="1" x14ac:dyDescent="0.2">
      <c r="A291" s="9" t="s">
        <v>19</v>
      </c>
      <c r="B291" s="10">
        <v>265</v>
      </c>
      <c r="C291" s="70">
        <v>471463877.94</v>
      </c>
      <c r="D291" s="10">
        <v>59</v>
      </c>
      <c r="E291" s="70">
        <v>123816819</v>
      </c>
      <c r="F291" s="57">
        <v>37</v>
      </c>
      <c r="G291" s="53">
        <v>71316932.310000002</v>
      </c>
    </row>
    <row r="292" spans="1:11" ht="21" customHeight="1" x14ac:dyDescent="0.2">
      <c r="A292" s="9" t="s">
        <v>20</v>
      </c>
      <c r="B292" s="10">
        <v>243</v>
      </c>
      <c r="C292" s="70">
        <v>506074042.99000001</v>
      </c>
      <c r="D292" s="10">
        <v>60</v>
      </c>
      <c r="E292" s="70">
        <v>107349980</v>
      </c>
      <c r="F292" s="57">
        <v>37</v>
      </c>
      <c r="G292" s="53">
        <v>52883146.140000001</v>
      </c>
    </row>
    <row r="293" spans="1:11" ht="21" customHeight="1" x14ac:dyDescent="0.2">
      <c r="A293" s="9" t="s">
        <v>21</v>
      </c>
      <c r="B293" s="10">
        <v>200</v>
      </c>
      <c r="C293" s="70">
        <v>381286488.82999998</v>
      </c>
      <c r="D293" s="10">
        <v>61</v>
      </c>
      <c r="E293" s="70">
        <v>91048069.5</v>
      </c>
      <c r="F293" s="57">
        <v>36</v>
      </c>
      <c r="G293" s="53">
        <v>46735019.880000003</v>
      </c>
    </row>
    <row r="294" spans="1:11" ht="21" customHeight="1" x14ac:dyDescent="0.2">
      <c r="A294" s="9" t="s">
        <v>40</v>
      </c>
      <c r="B294" s="10">
        <v>424</v>
      </c>
      <c r="C294" s="70">
        <v>832570079.50999999</v>
      </c>
      <c r="D294" s="10">
        <v>82</v>
      </c>
      <c r="E294" s="70">
        <v>172564929.5</v>
      </c>
      <c r="F294" s="57">
        <v>36</v>
      </c>
      <c r="G294" s="53">
        <v>87774316.209999993</v>
      </c>
    </row>
    <row r="295" spans="1:11" ht="21" customHeight="1" x14ac:dyDescent="0.2">
      <c r="A295" s="9" t="s">
        <v>23</v>
      </c>
      <c r="B295" s="10">
        <v>908</v>
      </c>
      <c r="C295" s="70">
        <v>2060616291.6300001</v>
      </c>
      <c r="D295" s="10">
        <v>238</v>
      </c>
      <c r="E295" s="70">
        <v>547043363.46000004</v>
      </c>
      <c r="F295" s="57">
        <v>134</v>
      </c>
      <c r="G295" s="53">
        <v>307930895.35000002</v>
      </c>
    </row>
    <row r="296" spans="1:11" ht="21" customHeight="1" x14ac:dyDescent="0.2">
      <c r="A296" s="9" t="s">
        <v>24</v>
      </c>
      <c r="B296" s="10">
        <v>202</v>
      </c>
      <c r="C296" s="70">
        <v>371796488.27999997</v>
      </c>
      <c r="D296" s="10">
        <v>37</v>
      </c>
      <c r="E296" s="70">
        <v>79059401.5</v>
      </c>
      <c r="F296" s="57">
        <v>19</v>
      </c>
      <c r="G296" s="53">
        <v>39237194.549999997</v>
      </c>
    </row>
    <row r="297" spans="1:11" ht="21" customHeight="1" x14ac:dyDescent="0.2">
      <c r="A297" s="32" t="s">
        <v>37</v>
      </c>
      <c r="B297" s="33">
        <v>5846</v>
      </c>
      <c r="C297" s="32">
        <v>11210703553.530001</v>
      </c>
      <c r="D297" s="33">
        <v>1454</v>
      </c>
      <c r="E297" s="32">
        <v>3191274939.8600001</v>
      </c>
      <c r="F297" s="84">
        <v>814</v>
      </c>
      <c r="G297" s="32">
        <v>1742564291.0999999</v>
      </c>
    </row>
    <row r="298" spans="1:11" ht="16.149999999999999" customHeight="1" x14ac:dyDescent="0.2">
      <c r="A298" s="61" t="s">
        <v>70</v>
      </c>
      <c r="B298" s="61"/>
      <c r="C298" s="61"/>
      <c r="D298" s="43"/>
      <c r="E298" s="43"/>
      <c r="F298" s="97"/>
      <c r="G298" s="19"/>
    </row>
    <row r="299" spans="1:11" ht="16.149999999999999" customHeight="1" x14ac:dyDescent="0.2">
      <c r="A299" s="61" t="s">
        <v>71</v>
      </c>
      <c r="B299" s="61"/>
      <c r="C299" s="61"/>
      <c r="D299" s="61"/>
      <c r="E299" s="61"/>
      <c r="F299" s="97"/>
      <c r="G299" s="19"/>
    </row>
    <row r="300" spans="1:11" ht="61.9" customHeight="1" x14ac:dyDescent="0.2">
      <c r="A300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300" s="18"/>
      <c r="C300" s="18"/>
      <c r="D300" s="18"/>
      <c r="E300" s="18"/>
      <c r="F300" s="18"/>
      <c r="G300" s="18"/>
    </row>
    <row r="301" spans="1:11" ht="30" customHeight="1" x14ac:dyDescent="0.2">
      <c r="A301" s="18" t="str">
        <f>A203</f>
        <v>Osoba udostępniająca informację: Izabela Florczyk
Data udostępnienia informacji: 29.11.2022 r.</v>
      </c>
      <c r="B301" s="18"/>
      <c r="C301" s="18"/>
      <c r="D301" s="19"/>
      <c r="E301" s="19"/>
      <c r="F301" s="19"/>
      <c r="G301" s="19"/>
    </row>
    <row r="302" spans="1:11" ht="63.75" hidden="1" customHeight="1" x14ac:dyDescent="0.2">
      <c r="A302" s="98" t="s">
        <v>72</v>
      </c>
      <c r="B302" s="99"/>
      <c r="C302" s="99"/>
      <c r="D302" s="99"/>
      <c r="E302" s="99"/>
    </row>
    <row r="303" spans="1:11" ht="25.5" hidden="1" customHeight="1" x14ac:dyDescent="0.2">
      <c r="A303" s="100" t="str">
        <f>A253</f>
        <v>Dane na dzień 31.10.2022 r.</v>
      </c>
      <c r="B303" s="100"/>
      <c r="C303" s="101"/>
      <c r="D303" s="102"/>
      <c r="E303" s="102"/>
    </row>
    <row r="304" spans="1:11" ht="30.75" hidden="1" customHeight="1" x14ac:dyDescent="0.2">
      <c r="A304" s="103" t="s">
        <v>2</v>
      </c>
      <c r="B304" s="104" t="s">
        <v>55</v>
      </c>
      <c r="C304" s="105" t="s">
        <v>56</v>
      </c>
      <c r="D304" s="104" t="s">
        <v>57</v>
      </c>
      <c r="E304" s="105" t="s">
        <v>73</v>
      </c>
      <c r="F304" s="106"/>
    </row>
    <row r="305" spans="1:11" ht="25.5" hidden="1" customHeight="1" x14ac:dyDescent="0.2">
      <c r="A305" s="103"/>
      <c r="B305" s="107"/>
      <c r="C305" s="108"/>
      <c r="D305" s="107"/>
      <c r="E305" s="108"/>
      <c r="F305" s="106"/>
    </row>
    <row r="306" spans="1:11" ht="21" hidden="1" customHeight="1" x14ac:dyDescent="0.2">
      <c r="A306" s="109" t="s">
        <v>9</v>
      </c>
      <c r="B306" s="110">
        <v>7</v>
      </c>
      <c r="C306" s="111">
        <v>1832476</v>
      </c>
      <c r="D306" s="110">
        <v>1</v>
      </c>
      <c r="E306" s="112">
        <v>134803</v>
      </c>
      <c r="F306" s="106"/>
    </row>
    <row r="307" spans="1:11" ht="21" hidden="1" customHeight="1" x14ac:dyDescent="0.2">
      <c r="A307" s="109" t="s">
        <v>39</v>
      </c>
      <c r="B307" s="110">
        <v>13</v>
      </c>
      <c r="C307" s="111">
        <v>3435617.5</v>
      </c>
      <c r="D307" s="110">
        <v>0</v>
      </c>
      <c r="E307" s="112">
        <v>0</v>
      </c>
      <c r="F307" s="106"/>
    </row>
    <row r="308" spans="1:11" ht="21" hidden="1" customHeight="1" x14ac:dyDescent="0.2">
      <c r="A308" s="109" t="s">
        <v>11</v>
      </c>
      <c r="B308" s="110">
        <v>21</v>
      </c>
      <c r="C308" s="111">
        <v>5350997</v>
      </c>
      <c r="D308" s="110">
        <v>2</v>
      </c>
      <c r="E308" s="112">
        <v>482700</v>
      </c>
      <c r="F308" s="106"/>
    </row>
    <row r="309" spans="1:11" ht="21" hidden="1" customHeight="1" x14ac:dyDescent="0.2">
      <c r="A309" s="109" t="s">
        <v>12</v>
      </c>
      <c r="B309" s="110">
        <v>24</v>
      </c>
      <c r="C309" s="111">
        <v>6290677</v>
      </c>
      <c r="D309" s="110">
        <v>0</v>
      </c>
      <c r="E309" s="112">
        <v>0</v>
      </c>
      <c r="F309" s="106"/>
    </row>
    <row r="310" spans="1:11" ht="21" hidden="1" customHeight="1" x14ac:dyDescent="0.2">
      <c r="A310" s="109" t="s">
        <v>13</v>
      </c>
      <c r="B310" s="110">
        <v>19</v>
      </c>
      <c r="C310" s="111">
        <v>3582635</v>
      </c>
      <c r="D310" s="110">
        <v>6</v>
      </c>
      <c r="E310" s="112">
        <v>1325654.5</v>
      </c>
      <c r="F310" s="106"/>
    </row>
    <row r="311" spans="1:11" ht="21" hidden="1" customHeight="1" x14ac:dyDescent="0.2">
      <c r="A311" s="109" t="s">
        <v>14</v>
      </c>
      <c r="B311" s="110">
        <v>17</v>
      </c>
      <c r="C311" s="111">
        <v>3638422.98</v>
      </c>
      <c r="D311" s="110">
        <v>3</v>
      </c>
      <c r="E311" s="112">
        <v>602032</v>
      </c>
      <c r="F311" s="106"/>
    </row>
    <row r="312" spans="1:11" ht="21" hidden="1" customHeight="1" x14ac:dyDescent="0.2">
      <c r="A312" s="109" t="s">
        <v>15</v>
      </c>
      <c r="B312" s="110">
        <v>52</v>
      </c>
      <c r="C312" s="111">
        <v>12954058.5</v>
      </c>
      <c r="D312" s="110">
        <v>2</v>
      </c>
      <c r="E312" s="112">
        <v>580584</v>
      </c>
      <c r="F312" s="106"/>
    </row>
    <row r="313" spans="1:11" ht="21" hidden="1" customHeight="1" x14ac:dyDescent="0.2">
      <c r="A313" s="109" t="s">
        <v>16</v>
      </c>
      <c r="B313" s="110">
        <v>3</v>
      </c>
      <c r="C313" s="111">
        <v>552029</v>
      </c>
      <c r="D313" s="110">
        <v>0</v>
      </c>
      <c r="E313" s="112">
        <v>0</v>
      </c>
      <c r="F313" s="106"/>
    </row>
    <row r="314" spans="1:11" ht="21" hidden="1" customHeight="1" x14ac:dyDescent="0.2">
      <c r="A314" s="109" t="s">
        <v>17</v>
      </c>
      <c r="B314" s="110">
        <v>7</v>
      </c>
      <c r="C314" s="111">
        <v>828665.5</v>
      </c>
      <c r="D314" s="110">
        <v>0</v>
      </c>
      <c r="E314" s="112">
        <v>0</v>
      </c>
      <c r="F314" s="106"/>
      <c r="K314" s="96"/>
    </row>
    <row r="315" spans="1:11" ht="21" hidden="1" customHeight="1" x14ac:dyDescent="0.2">
      <c r="A315" s="109" t="s">
        <v>18</v>
      </c>
      <c r="B315" s="110">
        <v>13</v>
      </c>
      <c r="C315" s="111">
        <v>2917573</v>
      </c>
      <c r="D315" s="110">
        <v>0</v>
      </c>
      <c r="E315" s="112">
        <v>0</v>
      </c>
      <c r="F315" s="106"/>
    </row>
    <row r="316" spans="1:11" ht="21" hidden="1" customHeight="1" x14ac:dyDescent="0.2">
      <c r="A316" s="109" t="s">
        <v>19</v>
      </c>
      <c r="B316" s="110">
        <v>14</v>
      </c>
      <c r="C316" s="111">
        <v>3336331</v>
      </c>
      <c r="D316" s="110">
        <v>1</v>
      </c>
      <c r="E316" s="112">
        <v>155513</v>
      </c>
      <c r="F316" s="106"/>
    </row>
    <row r="317" spans="1:11" ht="21" hidden="1" customHeight="1" x14ac:dyDescent="0.2">
      <c r="A317" s="109" t="s">
        <v>20</v>
      </c>
      <c r="B317" s="110">
        <v>9</v>
      </c>
      <c r="C317" s="111">
        <v>1251149.5</v>
      </c>
      <c r="D317" s="110">
        <v>0</v>
      </c>
      <c r="E317" s="112">
        <v>0</v>
      </c>
      <c r="F317" s="106"/>
    </row>
    <row r="318" spans="1:11" ht="21" hidden="1" customHeight="1" x14ac:dyDescent="0.2">
      <c r="A318" s="109" t="s">
        <v>21</v>
      </c>
      <c r="B318" s="110">
        <v>9</v>
      </c>
      <c r="C318" s="111">
        <v>2190298.33</v>
      </c>
      <c r="D318" s="110">
        <v>2</v>
      </c>
      <c r="E318" s="112">
        <v>600000</v>
      </c>
      <c r="F318" s="106"/>
    </row>
    <row r="319" spans="1:11" ht="21" hidden="1" customHeight="1" x14ac:dyDescent="0.2">
      <c r="A319" s="109" t="s">
        <v>40</v>
      </c>
      <c r="B319" s="110">
        <v>27</v>
      </c>
      <c r="C319" s="111">
        <v>7026766.4199999999</v>
      </c>
      <c r="D319" s="110">
        <v>4</v>
      </c>
      <c r="E319" s="112">
        <v>748359.5</v>
      </c>
      <c r="F319" s="106"/>
    </row>
    <row r="320" spans="1:11" ht="21" hidden="1" customHeight="1" x14ac:dyDescent="0.2">
      <c r="A320" s="109" t="s">
        <v>23</v>
      </c>
      <c r="B320" s="110">
        <v>43</v>
      </c>
      <c r="C320" s="111">
        <v>11472768.5</v>
      </c>
      <c r="D320" s="110">
        <v>5</v>
      </c>
      <c r="E320" s="112">
        <v>1365594</v>
      </c>
      <c r="F320" s="106"/>
    </row>
    <row r="321" spans="1:9" s="1" customFormat="1" ht="21" hidden="1" customHeight="1" x14ac:dyDescent="0.2">
      <c r="A321" s="109" t="s">
        <v>24</v>
      </c>
      <c r="B321" s="110">
        <v>15</v>
      </c>
      <c r="C321" s="111">
        <v>3640374.5</v>
      </c>
      <c r="D321" s="110">
        <v>0</v>
      </c>
      <c r="E321" s="112">
        <v>0</v>
      </c>
      <c r="F321" s="106"/>
    </row>
    <row r="322" spans="1:9" s="1" customFormat="1" ht="21" hidden="1" customHeight="1" x14ac:dyDescent="0.2">
      <c r="A322" s="113" t="s">
        <v>37</v>
      </c>
      <c r="B322" s="114">
        <v>293</v>
      </c>
      <c r="C322" s="113">
        <v>70300839.730000004</v>
      </c>
      <c r="D322" s="114">
        <v>26</v>
      </c>
      <c r="E322" s="113">
        <v>5995240</v>
      </c>
    </row>
    <row r="323" spans="1:9" s="1" customFormat="1" ht="59.45" hidden="1" customHeight="1" x14ac:dyDescent="0.2">
      <c r="A323" s="115" t="str">
        <f>A274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323" s="115"/>
      <c r="C323" s="116"/>
      <c r="D323" s="117"/>
      <c r="E323" s="117"/>
    </row>
    <row r="324" spans="1:9" s="1" customFormat="1" ht="33.6" hidden="1" customHeight="1" x14ac:dyDescent="0.2">
      <c r="A324" s="118" t="str">
        <f>A275</f>
        <v>Osoba udostępniająca informację: Izabela Florczyk
Data udostępnienia informacji: 29.11.2022 r.</v>
      </c>
      <c r="B324" s="118"/>
      <c r="C324" s="118"/>
    </row>
    <row r="325" spans="1:9" s="1" customFormat="1" ht="63.75" hidden="1" customHeight="1" x14ac:dyDescent="0.2">
      <c r="A325" s="98" t="s">
        <v>74</v>
      </c>
      <c r="B325" s="98"/>
      <c r="C325" s="98"/>
      <c r="D325" s="98"/>
      <c r="E325" s="98"/>
      <c r="F325" s="98"/>
      <c r="G325" s="98"/>
      <c r="H325" s="98"/>
      <c r="I325" s="98"/>
    </row>
    <row r="326" spans="1:9" s="1" customFormat="1" ht="25.5" hidden="1" customHeight="1" x14ac:dyDescent="0.2">
      <c r="A326" s="100" t="str">
        <f>A253</f>
        <v>Dane na dzień 31.10.2022 r.</v>
      </c>
      <c r="B326" s="100"/>
      <c r="C326" s="100"/>
      <c r="D326" s="100"/>
      <c r="E326" s="100"/>
      <c r="F326" s="100"/>
      <c r="G326" s="100"/>
      <c r="H326" s="100"/>
      <c r="I326" s="100"/>
    </row>
    <row r="327" spans="1:9" s="1" customFormat="1" ht="25.5" hidden="1" customHeight="1" x14ac:dyDescent="0.2">
      <c r="A327" s="119" t="s">
        <v>75</v>
      </c>
      <c r="B327" s="120"/>
      <c r="C327" s="120"/>
      <c r="D327" s="120"/>
      <c r="E327" s="121"/>
      <c r="F327" s="119" t="s">
        <v>76</v>
      </c>
      <c r="G327" s="122"/>
      <c r="H327" s="122"/>
      <c r="I327" s="123"/>
    </row>
    <row r="328" spans="1:9" s="1" customFormat="1" ht="30.75" hidden="1" customHeight="1" x14ac:dyDescent="0.2">
      <c r="A328" s="103" t="s">
        <v>2</v>
      </c>
      <c r="B328" s="104" t="s">
        <v>55</v>
      </c>
      <c r="C328" s="105" t="s">
        <v>56</v>
      </c>
      <c r="D328" s="104" t="s">
        <v>57</v>
      </c>
      <c r="E328" s="105" t="s">
        <v>73</v>
      </c>
      <c r="F328" s="104" t="s">
        <v>55</v>
      </c>
      <c r="G328" s="105" t="s">
        <v>56</v>
      </c>
      <c r="H328" s="104" t="s">
        <v>57</v>
      </c>
      <c r="I328" s="105" t="s">
        <v>73</v>
      </c>
    </row>
    <row r="329" spans="1:9" s="1" customFormat="1" ht="25.5" hidden="1" customHeight="1" x14ac:dyDescent="0.2">
      <c r="A329" s="103"/>
      <c r="B329" s="107"/>
      <c r="C329" s="108"/>
      <c r="D329" s="107"/>
      <c r="E329" s="108"/>
      <c r="F329" s="107"/>
      <c r="G329" s="108"/>
      <c r="H329" s="107"/>
      <c r="I329" s="108"/>
    </row>
    <row r="330" spans="1:9" s="1" customFormat="1" ht="21" hidden="1" customHeight="1" x14ac:dyDescent="0.2">
      <c r="A330" s="109" t="s">
        <v>9</v>
      </c>
      <c r="B330" s="110">
        <v>30</v>
      </c>
      <c r="C330" s="111">
        <v>55224713.600000001</v>
      </c>
      <c r="D330" s="110">
        <v>1</v>
      </c>
      <c r="E330" s="112">
        <v>389504</v>
      </c>
      <c r="F330" s="110">
        <v>6</v>
      </c>
      <c r="G330" s="111">
        <v>1750000</v>
      </c>
      <c r="H330" s="110">
        <v>0</v>
      </c>
      <c r="I330" s="112">
        <v>0</v>
      </c>
    </row>
    <row r="331" spans="1:9" s="1" customFormat="1" ht="21" hidden="1" customHeight="1" x14ac:dyDescent="0.2">
      <c r="A331" s="109" t="s">
        <v>39</v>
      </c>
      <c r="B331" s="110">
        <v>51</v>
      </c>
      <c r="C331" s="111">
        <v>97694451.030000001</v>
      </c>
      <c r="D331" s="110">
        <v>1</v>
      </c>
      <c r="E331" s="112">
        <v>2140270</v>
      </c>
      <c r="F331" s="110">
        <v>10</v>
      </c>
      <c r="G331" s="111">
        <v>2411910</v>
      </c>
      <c r="H331" s="110">
        <v>0</v>
      </c>
      <c r="I331" s="112">
        <v>0</v>
      </c>
    </row>
    <row r="332" spans="1:9" s="1" customFormat="1" ht="21" hidden="1" customHeight="1" x14ac:dyDescent="0.2">
      <c r="A332" s="109" t="s">
        <v>11</v>
      </c>
      <c r="B332" s="110">
        <v>71</v>
      </c>
      <c r="C332" s="111">
        <v>126064443.63</v>
      </c>
      <c r="D332" s="110">
        <v>7</v>
      </c>
      <c r="E332" s="112">
        <v>13441089</v>
      </c>
      <c r="F332" s="110">
        <v>20</v>
      </c>
      <c r="G332" s="111">
        <v>5422809.5</v>
      </c>
      <c r="H332" s="110">
        <v>0</v>
      </c>
      <c r="I332" s="112">
        <v>0</v>
      </c>
    </row>
    <row r="333" spans="1:9" s="1" customFormat="1" ht="21" hidden="1" customHeight="1" x14ac:dyDescent="0.2">
      <c r="A333" s="109" t="s">
        <v>12</v>
      </c>
      <c r="B333" s="110">
        <v>26</v>
      </c>
      <c r="C333" s="111">
        <v>58120846.5</v>
      </c>
      <c r="D333" s="110">
        <v>1</v>
      </c>
      <c r="E333" s="112">
        <v>3000000</v>
      </c>
      <c r="F333" s="110">
        <v>16</v>
      </c>
      <c r="G333" s="111">
        <v>4611379</v>
      </c>
      <c r="H333" s="110">
        <v>0</v>
      </c>
      <c r="I333" s="112">
        <v>0</v>
      </c>
    </row>
    <row r="334" spans="1:9" s="1" customFormat="1" ht="21" hidden="1" customHeight="1" x14ac:dyDescent="0.2">
      <c r="A334" s="109" t="s">
        <v>13</v>
      </c>
      <c r="B334" s="110">
        <v>61</v>
      </c>
      <c r="C334" s="111">
        <v>113502764.11</v>
      </c>
      <c r="D334" s="110">
        <v>0</v>
      </c>
      <c r="E334" s="112">
        <v>0</v>
      </c>
      <c r="F334" s="110">
        <v>10</v>
      </c>
      <c r="G334" s="111">
        <v>2817349.5</v>
      </c>
      <c r="H334" s="110">
        <v>0</v>
      </c>
      <c r="I334" s="112">
        <v>0</v>
      </c>
    </row>
    <row r="335" spans="1:9" s="1" customFormat="1" ht="21" hidden="1" customHeight="1" x14ac:dyDescent="0.2">
      <c r="A335" s="109" t="s">
        <v>14</v>
      </c>
      <c r="B335" s="110">
        <v>42</v>
      </c>
      <c r="C335" s="111">
        <v>75563042.109999999</v>
      </c>
      <c r="D335" s="110">
        <v>0</v>
      </c>
      <c r="E335" s="112">
        <v>0</v>
      </c>
      <c r="F335" s="110">
        <v>8</v>
      </c>
      <c r="G335" s="111">
        <v>1467943.5</v>
      </c>
      <c r="H335" s="110">
        <v>0</v>
      </c>
      <c r="I335" s="112">
        <v>0</v>
      </c>
    </row>
    <row r="336" spans="1:9" s="1" customFormat="1" ht="21" hidden="1" customHeight="1" x14ac:dyDescent="0.2">
      <c r="A336" s="109" t="s">
        <v>15</v>
      </c>
      <c r="B336" s="110">
        <v>119</v>
      </c>
      <c r="C336" s="111">
        <v>227579864.21000001</v>
      </c>
      <c r="D336" s="110">
        <v>4</v>
      </c>
      <c r="E336" s="112">
        <v>9804203</v>
      </c>
      <c r="F336" s="110">
        <v>17</v>
      </c>
      <c r="G336" s="111">
        <v>4230819.5</v>
      </c>
      <c r="H336" s="110">
        <v>0</v>
      </c>
      <c r="I336" s="112">
        <v>0</v>
      </c>
    </row>
    <row r="337" spans="1:11" ht="21" hidden="1" customHeight="1" x14ac:dyDescent="0.2">
      <c r="A337" s="109" t="s">
        <v>16</v>
      </c>
      <c r="B337" s="110">
        <v>21</v>
      </c>
      <c r="C337" s="111">
        <v>38751937</v>
      </c>
      <c r="D337" s="110">
        <v>0</v>
      </c>
      <c r="E337" s="112">
        <v>0</v>
      </c>
      <c r="F337" s="110">
        <v>4</v>
      </c>
      <c r="G337" s="111">
        <v>1091470.5</v>
      </c>
      <c r="H337" s="110">
        <v>0</v>
      </c>
      <c r="I337" s="112">
        <v>0</v>
      </c>
    </row>
    <row r="338" spans="1:11" ht="21" hidden="1" customHeight="1" x14ac:dyDescent="0.2">
      <c r="A338" s="109" t="s">
        <v>17</v>
      </c>
      <c r="B338" s="110">
        <v>26</v>
      </c>
      <c r="C338" s="111">
        <v>43542152.5</v>
      </c>
      <c r="D338" s="110">
        <v>2</v>
      </c>
      <c r="E338" s="112">
        <v>868118</v>
      </c>
      <c r="F338" s="110">
        <v>5</v>
      </c>
      <c r="G338" s="111">
        <v>1212002</v>
      </c>
      <c r="H338" s="110">
        <v>0</v>
      </c>
      <c r="I338" s="112">
        <v>0</v>
      </c>
      <c r="K338" s="96"/>
    </row>
    <row r="339" spans="1:11" ht="21" hidden="1" customHeight="1" x14ac:dyDescent="0.2">
      <c r="A339" s="109" t="s">
        <v>18</v>
      </c>
      <c r="B339" s="110">
        <v>35</v>
      </c>
      <c r="C339" s="111">
        <v>61904125</v>
      </c>
      <c r="D339" s="110">
        <v>1</v>
      </c>
      <c r="E339" s="112">
        <v>249433</v>
      </c>
      <c r="F339" s="110">
        <v>12</v>
      </c>
      <c r="G339" s="111">
        <v>2326150.5</v>
      </c>
      <c r="H339" s="110">
        <v>0</v>
      </c>
      <c r="I339" s="112">
        <v>0</v>
      </c>
    </row>
    <row r="340" spans="1:11" ht="21" hidden="1" customHeight="1" x14ac:dyDescent="0.2">
      <c r="A340" s="109" t="s">
        <v>19</v>
      </c>
      <c r="B340" s="110">
        <v>41</v>
      </c>
      <c r="C340" s="111">
        <v>75046029</v>
      </c>
      <c r="D340" s="110">
        <v>0</v>
      </c>
      <c r="E340" s="112">
        <v>0</v>
      </c>
      <c r="F340" s="110">
        <v>5</v>
      </c>
      <c r="G340" s="111">
        <v>1251368.5</v>
      </c>
      <c r="H340" s="110">
        <v>0</v>
      </c>
      <c r="I340" s="112">
        <v>0</v>
      </c>
    </row>
    <row r="341" spans="1:11" ht="21" hidden="1" customHeight="1" x14ac:dyDescent="0.2">
      <c r="A341" s="109" t="s">
        <v>20</v>
      </c>
      <c r="B341" s="110">
        <v>40</v>
      </c>
      <c r="C341" s="111">
        <v>54144343.700000003</v>
      </c>
      <c r="D341" s="110">
        <v>1</v>
      </c>
      <c r="E341" s="112">
        <v>969283</v>
      </c>
      <c r="F341" s="110">
        <v>8</v>
      </c>
      <c r="G341" s="111">
        <v>1783381</v>
      </c>
      <c r="H341" s="110">
        <v>0</v>
      </c>
      <c r="I341" s="112">
        <v>0</v>
      </c>
    </row>
    <row r="342" spans="1:11" ht="21" hidden="1" customHeight="1" x14ac:dyDescent="0.2">
      <c r="A342" s="109" t="s">
        <v>21</v>
      </c>
      <c r="B342" s="110">
        <v>22</v>
      </c>
      <c r="C342" s="111">
        <v>31068492</v>
      </c>
      <c r="D342" s="110">
        <v>1</v>
      </c>
      <c r="E342" s="112">
        <v>3000000</v>
      </c>
      <c r="F342" s="110">
        <v>6</v>
      </c>
      <c r="G342" s="111">
        <v>1674114.12</v>
      </c>
      <c r="H342" s="110">
        <v>0</v>
      </c>
      <c r="I342" s="112">
        <v>0</v>
      </c>
    </row>
    <row r="343" spans="1:11" ht="21" hidden="1" customHeight="1" x14ac:dyDescent="0.2">
      <c r="A343" s="109" t="s">
        <v>40</v>
      </c>
      <c r="B343" s="110">
        <v>64</v>
      </c>
      <c r="C343" s="111">
        <v>151998143.5</v>
      </c>
      <c r="D343" s="110">
        <v>1</v>
      </c>
      <c r="E343" s="112">
        <v>3000000</v>
      </c>
      <c r="F343" s="110">
        <v>19</v>
      </c>
      <c r="G343" s="111">
        <v>4809392</v>
      </c>
      <c r="H343" s="110">
        <v>0</v>
      </c>
      <c r="I343" s="112">
        <v>0</v>
      </c>
    </row>
    <row r="344" spans="1:11" ht="21" hidden="1" customHeight="1" x14ac:dyDescent="0.2">
      <c r="A344" s="109" t="s">
        <v>23</v>
      </c>
      <c r="B344" s="110">
        <v>130</v>
      </c>
      <c r="C344" s="111">
        <v>244284745</v>
      </c>
      <c r="D344" s="110">
        <v>1</v>
      </c>
      <c r="E344" s="112">
        <v>958025</v>
      </c>
      <c r="F344" s="110">
        <v>16</v>
      </c>
      <c r="G344" s="111">
        <v>4092344</v>
      </c>
      <c r="H344" s="110">
        <v>0</v>
      </c>
      <c r="I344" s="112">
        <v>0</v>
      </c>
    </row>
    <row r="345" spans="1:11" ht="21" hidden="1" customHeight="1" x14ac:dyDescent="0.2">
      <c r="A345" s="109" t="s">
        <v>24</v>
      </c>
      <c r="B345" s="110">
        <v>29</v>
      </c>
      <c r="C345" s="111">
        <v>65924266</v>
      </c>
      <c r="D345" s="110">
        <v>0</v>
      </c>
      <c r="E345" s="112">
        <v>0</v>
      </c>
      <c r="F345" s="110">
        <v>6</v>
      </c>
      <c r="G345" s="111">
        <v>1799751</v>
      </c>
      <c r="H345" s="110">
        <v>0</v>
      </c>
      <c r="I345" s="112">
        <v>0</v>
      </c>
    </row>
    <row r="346" spans="1:11" ht="21" hidden="1" customHeight="1" x14ac:dyDescent="0.2">
      <c r="A346" s="113" t="s">
        <v>37</v>
      </c>
      <c r="B346" s="114">
        <v>808</v>
      </c>
      <c r="C346" s="113">
        <v>1520414358.8900001</v>
      </c>
      <c r="D346" s="114">
        <v>21</v>
      </c>
      <c r="E346" s="113">
        <v>37819925</v>
      </c>
      <c r="F346" s="114">
        <v>168</v>
      </c>
      <c r="G346" s="113">
        <v>42752184.619999997</v>
      </c>
      <c r="H346" s="114">
        <v>0</v>
      </c>
      <c r="I346" s="113">
        <v>0</v>
      </c>
    </row>
    <row r="347" spans="1:11" ht="72" hidden="1" customHeight="1" x14ac:dyDescent="0.2">
      <c r="A347" s="115" t="str">
        <f>A129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347" s="115"/>
      <c r="C347" s="115"/>
      <c r="D347" s="115"/>
      <c r="E347" s="115"/>
      <c r="F347" s="115"/>
      <c r="G347" s="115"/>
      <c r="H347" s="115"/>
      <c r="I347" s="115"/>
    </row>
    <row r="348" spans="1:11" ht="30" hidden="1" customHeight="1" x14ac:dyDescent="0.2">
      <c r="A348" s="118" t="str">
        <f>A130</f>
        <v>Osoba udostępniająca informację: Izabela Florczyk
Data udostępnienia informacji: 29.11.2022 r.</v>
      </c>
      <c r="B348" s="118"/>
      <c r="C348" s="118"/>
    </row>
    <row r="349" spans="1:11" ht="13.9" customHeight="1" x14ac:dyDescent="0.2">
      <c r="A349" s="2" t="s">
        <v>77</v>
      </c>
      <c r="B349" s="2"/>
      <c r="C349" s="2"/>
      <c r="D349" s="2"/>
      <c r="E349" s="2"/>
      <c r="F349" s="2"/>
      <c r="G349" s="2"/>
    </row>
    <row r="350" spans="1:11" ht="40.5" customHeight="1" x14ac:dyDescent="0.2">
      <c r="A350" s="2"/>
      <c r="B350" s="2"/>
      <c r="C350" s="2"/>
      <c r="D350" s="2"/>
      <c r="E350" s="2"/>
      <c r="F350" s="2"/>
      <c r="G350" s="2"/>
      <c r="H350" s="124"/>
    </row>
    <row r="351" spans="1:11" ht="20.25" customHeight="1" x14ac:dyDescent="0.2">
      <c r="A351" s="3" t="str">
        <f>A253</f>
        <v>Dane na dzień 31.10.2022 r.</v>
      </c>
      <c r="B351" s="3"/>
      <c r="C351" s="3"/>
      <c r="D351" s="3"/>
      <c r="E351" s="3"/>
      <c r="F351" s="3"/>
      <c r="G351" s="3"/>
      <c r="H351" s="124"/>
    </row>
    <row r="352" spans="1:11" ht="24" customHeight="1" x14ac:dyDescent="0.2">
      <c r="A352" s="41" t="s">
        <v>2</v>
      </c>
      <c r="B352" s="81" t="s">
        <v>55</v>
      </c>
      <c r="C352" s="65" t="s">
        <v>61</v>
      </c>
      <c r="D352" s="81" t="s">
        <v>57</v>
      </c>
      <c r="E352" s="65" t="s">
        <v>78</v>
      </c>
      <c r="F352" s="81" t="s">
        <v>8</v>
      </c>
      <c r="G352" s="65" t="s">
        <v>64</v>
      </c>
      <c r="H352" s="124"/>
    </row>
    <row r="353" spans="1:8" s="1" customFormat="1" ht="24" customHeight="1" x14ac:dyDescent="0.2">
      <c r="A353" s="42"/>
      <c r="B353" s="82"/>
      <c r="C353" s="83"/>
      <c r="D353" s="82"/>
      <c r="E353" s="83"/>
      <c r="F353" s="125"/>
      <c r="G353" s="68"/>
      <c r="H353" s="124"/>
    </row>
    <row r="354" spans="1:8" s="1" customFormat="1" ht="21" customHeight="1" x14ac:dyDescent="0.2">
      <c r="A354" s="9" t="s">
        <v>9</v>
      </c>
      <c r="B354" s="72">
        <v>17</v>
      </c>
      <c r="C354" s="53">
        <v>161709622.81999999</v>
      </c>
      <c r="D354" s="72">
        <v>10</v>
      </c>
      <c r="E354" s="53">
        <v>100048659.40000001</v>
      </c>
      <c r="F354" s="72">
        <v>5</v>
      </c>
      <c r="G354" s="53">
        <v>27114634.649999999</v>
      </c>
      <c r="H354" s="124"/>
    </row>
    <row r="355" spans="1:8" s="1" customFormat="1" ht="21" customHeight="1" x14ac:dyDescent="0.2">
      <c r="A355" s="9" t="s">
        <v>39</v>
      </c>
      <c r="B355" s="72">
        <v>0</v>
      </c>
      <c r="C355" s="53">
        <v>0</v>
      </c>
      <c r="D355" s="72">
        <v>0</v>
      </c>
      <c r="E355" s="53">
        <v>0</v>
      </c>
      <c r="F355" s="72">
        <v>0</v>
      </c>
      <c r="G355" s="53">
        <v>0</v>
      </c>
      <c r="H355" s="124"/>
    </row>
    <row r="356" spans="1:8" s="1" customFormat="1" ht="21" customHeight="1" x14ac:dyDescent="0.2">
      <c r="A356" s="9" t="s">
        <v>11</v>
      </c>
      <c r="B356" s="72">
        <v>41</v>
      </c>
      <c r="C356" s="53">
        <v>371820261.54000002</v>
      </c>
      <c r="D356" s="72">
        <v>36</v>
      </c>
      <c r="E356" s="53">
        <v>343502628.74000001</v>
      </c>
      <c r="F356" s="72">
        <v>8</v>
      </c>
      <c r="G356" s="53">
        <v>96280872.180000007</v>
      </c>
      <c r="H356" s="124"/>
    </row>
    <row r="357" spans="1:8" s="1" customFormat="1" ht="21" customHeight="1" x14ac:dyDescent="0.2">
      <c r="A357" s="9" t="s">
        <v>12</v>
      </c>
      <c r="B357" s="72">
        <v>6</v>
      </c>
      <c r="C357" s="53">
        <v>34330854.130000003</v>
      </c>
      <c r="D357" s="72">
        <v>4</v>
      </c>
      <c r="E357" s="53">
        <v>19099302.219999999</v>
      </c>
      <c r="F357" s="72">
        <v>1</v>
      </c>
      <c r="G357" s="53">
        <v>8078668.8799999999</v>
      </c>
      <c r="H357" s="124"/>
    </row>
    <row r="358" spans="1:8" s="1" customFormat="1" ht="21" customHeight="1" x14ac:dyDescent="0.2">
      <c r="A358" s="9" t="s">
        <v>13</v>
      </c>
      <c r="B358" s="72">
        <v>5</v>
      </c>
      <c r="C358" s="53">
        <v>32436781.170000002</v>
      </c>
      <c r="D358" s="72">
        <v>3</v>
      </c>
      <c r="E358" s="53">
        <v>20276510.23</v>
      </c>
      <c r="F358" s="72">
        <v>2</v>
      </c>
      <c r="G358" s="53">
        <v>8796788.8399999999</v>
      </c>
      <c r="H358" s="124"/>
    </row>
    <row r="359" spans="1:8" s="1" customFormat="1" ht="21" customHeight="1" x14ac:dyDescent="0.2">
      <c r="A359" s="9" t="s">
        <v>14</v>
      </c>
      <c r="B359" s="72">
        <v>27</v>
      </c>
      <c r="C359" s="53">
        <v>286047720.82999998</v>
      </c>
      <c r="D359" s="72">
        <v>18</v>
      </c>
      <c r="E359" s="53">
        <v>178499914.22</v>
      </c>
      <c r="F359" s="72">
        <v>2</v>
      </c>
      <c r="G359" s="53">
        <v>3183526.48</v>
      </c>
      <c r="H359" s="124"/>
    </row>
    <row r="360" spans="1:8" s="1" customFormat="1" ht="21" customHeight="1" x14ac:dyDescent="0.2">
      <c r="A360" s="9" t="s">
        <v>15</v>
      </c>
      <c r="B360" s="72">
        <v>12</v>
      </c>
      <c r="C360" s="53">
        <v>79499489.310000002</v>
      </c>
      <c r="D360" s="72">
        <v>9</v>
      </c>
      <c r="E360" s="53">
        <v>62656775.159999996</v>
      </c>
      <c r="F360" s="72">
        <v>4</v>
      </c>
      <c r="G360" s="53">
        <v>11520279.779999999</v>
      </c>
      <c r="H360" s="124"/>
    </row>
    <row r="361" spans="1:8" s="1" customFormat="1" ht="21" customHeight="1" x14ac:dyDescent="0.2">
      <c r="A361" s="9" t="s">
        <v>16</v>
      </c>
      <c r="B361" s="72">
        <v>5</v>
      </c>
      <c r="C361" s="53">
        <v>23524283.829999998</v>
      </c>
      <c r="D361" s="72">
        <v>3</v>
      </c>
      <c r="E361" s="53">
        <v>13213491</v>
      </c>
      <c r="F361" s="72">
        <v>3</v>
      </c>
      <c r="G361" s="53">
        <v>3117146.01</v>
      </c>
      <c r="H361" s="124"/>
    </row>
    <row r="362" spans="1:8" s="1" customFormat="1" ht="21" customHeight="1" x14ac:dyDescent="0.2">
      <c r="A362" s="9" t="s">
        <v>17</v>
      </c>
      <c r="B362" s="72">
        <v>57</v>
      </c>
      <c r="C362" s="53">
        <v>537116484.26999998</v>
      </c>
      <c r="D362" s="72">
        <v>44</v>
      </c>
      <c r="E362" s="53">
        <v>428221375.05000001</v>
      </c>
      <c r="F362" s="72">
        <v>8</v>
      </c>
      <c r="G362" s="53">
        <v>88968295.909999996</v>
      </c>
      <c r="H362" s="124"/>
    </row>
    <row r="363" spans="1:8" s="1" customFormat="1" ht="21" customHeight="1" x14ac:dyDescent="0.2">
      <c r="A363" s="9" t="s">
        <v>18</v>
      </c>
      <c r="B363" s="72">
        <v>18</v>
      </c>
      <c r="C363" s="53">
        <v>299616256.14999998</v>
      </c>
      <c r="D363" s="72">
        <v>13</v>
      </c>
      <c r="E363" s="53">
        <v>246971903.19</v>
      </c>
      <c r="F363" s="72">
        <v>4</v>
      </c>
      <c r="G363" s="53">
        <v>46115920.009999998</v>
      </c>
      <c r="H363" s="124"/>
    </row>
    <row r="364" spans="1:8" s="1" customFormat="1" ht="21" customHeight="1" x14ac:dyDescent="0.2">
      <c r="A364" s="9" t="s">
        <v>19</v>
      </c>
      <c r="B364" s="72">
        <v>9</v>
      </c>
      <c r="C364" s="53">
        <v>46872937.57</v>
      </c>
      <c r="D364" s="72">
        <v>6</v>
      </c>
      <c r="E364" s="53">
        <v>30472151.460000001</v>
      </c>
      <c r="F364" s="72">
        <v>2</v>
      </c>
      <c r="G364" s="53">
        <v>4113606.53</v>
      </c>
      <c r="H364" s="124"/>
    </row>
    <row r="365" spans="1:8" s="1" customFormat="1" ht="21" customHeight="1" x14ac:dyDescent="0.2">
      <c r="A365" s="9" t="s">
        <v>20</v>
      </c>
      <c r="B365" s="72">
        <v>22</v>
      </c>
      <c r="C365" s="53">
        <v>177662096.91</v>
      </c>
      <c r="D365" s="72">
        <v>20</v>
      </c>
      <c r="E365" s="53">
        <v>168267082.59</v>
      </c>
      <c r="F365" s="72">
        <v>4</v>
      </c>
      <c r="G365" s="53">
        <v>34354898.350000001</v>
      </c>
      <c r="H365" s="124"/>
    </row>
    <row r="366" spans="1:8" s="1" customFormat="1" ht="21" customHeight="1" x14ac:dyDescent="0.2">
      <c r="A366" s="9" t="s">
        <v>21</v>
      </c>
      <c r="B366" s="72">
        <v>8</v>
      </c>
      <c r="C366" s="53">
        <v>56763848.119999997</v>
      </c>
      <c r="D366" s="72">
        <v>8</v>
      </c>
      <c r="E366" s="53">
        <v>59322175</v>
      </c>
      <c r="F366" s="72">
        <v>2</v>
      </c>
      <c r="G366" s="53">
        <v>7864692.0199999996</v>
      </c>
      <c r="H366" s="124"/>
    </row>
    <row r="367" spans="1:8" s="1" customFormat="1" ht="21" customHeight="1" x14ac:dyDescent="0.2">
      <c r="A367" s="9" t="s">
        <v>40</v>
      </c>
      <c r="B367" s="72">
        <v>0</v>
      </c>
      <c r="C367" s="53">
        <v>0</v>
      </c>
      <c r="D367" s="72">
        <v>0</v>
      </c>
      <c r="E367" s="53">
        <v>0</v>
      </c>
      <c r="F367" s="72">
        <v>0</v>
      </c>
      <c r="G367" s="53">
        <v>0</v>
      </c>
      <c r="H367" s="124"/>
    </row>
    <row r="368" spans="1:8" s="1" customFormat="1" ht="21" customHeight="1" x14ac:dyDescent="0.2">
      <c r="A368" s="9" t="s">
        <v>23</v>
      </c>
      <c r="B368" s="72">
        <v>3</v>
      </c>
      <c r="C368" s="53">
        <v>22780195.609999999</v>
      </c>
      <c r="D368" s="72">
        <v>3</v>
      </c>
      <c r="E368" s="53">
        <v>24431584.859999999</v>
      </c>
      <c r="F368" s="72">
        <v>1</v>
      </c>
      <c r="G368" s="53">
        <v>1032049.35</v>
      </c>
      <c r="H368" s="124"/>
    </row>
    <row r="369" spans="1:8" s="1" customFormat="1" ht="21" customHeight="1" x14ac:dyDescent="0.2">
      <c r="A369" s="9" t="s">
        <v>24</v>
      </c>
      <c r="B369" s="72">
        <v>0</v>
      </c>
      <c r="C369" s="53">
        <v>0</v>
      </c>
      <c r="D369" s="72">
        <v>0</v>
      </c>
      <c r="E369" s="53">
        <v>0</v>
      </c>
      <c r="F369" s="72">
        <v>0</v>
      </c>
      <c r="G369" s="53">
        <v>0</v>
      </c>
      <c r="H369" s="124"/>
    </row>
    <row r="370" spans="1:8" s="1" customFormat="1" ht="32.25" customHeight="1" x14ac:dyDescent="0.2">
      <c r="A370" s="32" t="s">
        <v>37</v>
      </c>
      <c r="B370" s="76">
        <v>230</v>
      </c>
      <c r="C370" s="32">
        <v>2130180832.26</v>
      </c>
      <c r="D370" s="76">
        <v>177</v>
      </c>
      <c r="E370" s="32">
        <v>1694983553.1199999</v>
      </c>
      <c r="F370" s="76">
        <v>46</v>
      </c>
      <c r="G370" s="32">
        <v>340541378.99000001</v>
      </c>
      <c r="H370" s="124"/>
    </row>
    <row r="371" spans="1:8" s="1" customFormat="1" ht="16.5" customHeight="1" x14ac:dyDescent="0.2">
      <c r="A371" s="61" t="s">
        <v>27</v>
      </c>
      <c r="B371" s="34"/>
      <c r="C371" s="35"/>
      <c r="D371" s="34"/>
      <c r="E371" s="35"/>
      <c r="F371" s="34"/>
      <c r="G371" s="35"/>
      <c r="H371" s="124"/>
    </row>
    <row r="372" spans="1:8" s="1" customFormat="1" ht="70.150000000000006" customHeight="1" x14ac:dyDescent="0.2">
      <c r="A372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372" s="18"/>
      <c r="C372" s="18"/>
      <c r="D372" s="18"/>
      <c r="E372" s="18"/>
      <c r="F372" s="18"/>
      <c r="G372" s="18"/>
      <c r="H372" s="124"/>
    </row>
    <row r="373" spans="1:8" s="1" customFormat="1" ht="28.15" customHeight="1" x14ac:dyDescent="0.2">
      <c r="A373" s="18" t="str">
        <f>A203</f>
        <v>Osoba udostępniająca informację: Izabela Florczyk
Data udostępnienia informacji: 29.11.2022 r.</v>
      </c>
      <c r="B373" s="18"/>
      <c r="C373" s="18"/>
      <c r="D373" s="126"/>
      <c r="E373" s="126"/>
      <c r="F373" s="126"/>
      <c r="G373" s="126"/>
      <c r="H373" s="124"/>
    </row>
    <row r="374" spans="1:8" s="1" customFormat="1" ht="92.45" customHeight="1" x14ac:dyDescent="0.2">
      <c r="A374" s="2" t="s">
        <v>79</v>
      </c>
      <c r="B374" s="2"/>
      <c r="C374" s="2"/>
      <c r="D374" s="48"/>
      <c r="E374" s="48"/>
      <c r="F374" s="48"/>
      <c r="G374" s="48"/>
    </row>
    <row r="375" spans="1:8" s="1" customFormat="1" ht="25.5" customHeight="1" x14ac:dyDescent="0.2">
      <c r="A375" s="3" t="str">
        <f>A182</f>
        <v>Dane na dzień 31.10.2022 r.</v>
      </c>
      <c r="B375" s="54"/>
      <c r="C375" s="54"/>
      <c r="D375" s="49"/>
      <c r="E375" s="49"/>
      <c r="F375" s="49"/>
      <c r="G375" s="49"/>
    </row>
    <row r="376" spans="1:8" s="1" customFormat="1" ht="30.75" customHeight="1" x14ac:dyDescent="0.2">
      <c r="A376" s="41" t="s">
        <v>2</v>
      </c>
      <c r="B376" s="55" t="s">
        <v>50</v>
      </c>
      <c r="C376" s="37"/>
      <c r="D376" s="55" t="s">
        <v>80</v>
      </c>
      <c r="E376" s="37"/>
      <c r="F376" s="55" t="s">
        <v>45</v>
      </c>
      <c r="G376" s="127"/>
    </row>
    <row r="377" spans="1:8" s="1" customFormat="1" ht="40.5" customHeight="1" x14ac:dyDescent="0.2">
      <c r="A377" s="42"/>
      <c r="B377" s="56" t="s">
        <v>48</v>
      </c>
      <c r="C377" s="56" t="s">
        <v>81</v>
      </c>
      <c r="D377" s="56" t="s">
        <v>48</v>
      </c>
      <c r="E377" s="56" t="s">
        <v>81</v>
      </c>
      <c r="F377" s="56" t="s">
        <v>8</v>
      </c>
      <c r="G377" s="56" t="s">
        <v>82</v>
      </c>
    </row>
    <row r="378" spans="1:8" s="1" customFormat="1" ht="21" customHeight="1" x14ac:dyDescent="0.2">
      <c r="A378" s="9" t="s">
        <v>9</v>
      </c>
      <c r="B378" s="10">
        <v>73</v>
      </c>
      <c r="C378" s="128">
        <v>12526408.65</v>
      </c>
      <c r="D378" s="10">
        <v>18</v>
      </c>
      <c r="E378" s="128">
        <v>2875811.2</v>
      </c>
      <c r="F378" s="10">
        <v>10</v>
      </c>
      <c r="G378" s="128">
        <v>820515.2</v>
      </c>
    </row>
    <row r="379" spans="1:8" s="1" customFormat="1" ht="21" customHeight="1" x14ac:dyDescent="0.2">
      <c r="A379" s="9" t="s">
        <v>39</v>
      </c>
      <c r="B379" s="10">
        <v>1373</v>
      </c>
      <c r="C379" s="128">
        <v>92953026.079999998</v>
      </c>
      <c r="D379" s="10">
        <v>875</v>
      </c>
      <c r="E379" s="128">
        <v>56485590.960000001</v>
      </c>
      <c r="F379" s="10">
        <v>586</v>
      </c>
      <c r="G379" s="128">
        <v>35493995.479999997</v>
      </c>
    </row>
    <row r="380" spans="1:8" s="1" customFormat="1" ht="21" customHeight="1" x14ac:dyDescent="0.2">
      <c r="A380" s="9" t="s">
        <v>11</v>
      </c>
      <c r="B380" s="10">
        <v>561</v>
      </c>
      <c r="C380" s="128">
        <v>39454562.380000003</v>
      </c>
      <c r="D380" s="10">
        <v>349</v>
      </c>
      <c r="E380" s="128">
        <v>20076937.440000001</v>
      </c>
      <c r="F380" s="10">
        <v>250</v>
      </c>
      <c r="G380" s="128">
        <v>15322408.960000001</v>
      </c>
    </row>
    <row r="381" spans="1:8" s="1" customFormat="1" ht="21" customHeight="1" x14ac:dyDescent="0.2">
      <c r="A381" s="9" t="s">
        <v>12</v>
      </c>
      <c r="B381" s="10">
        <v>68</v>
      </c>
      <c r="C381" s="128">
        <v>12406208.800000001</v>
      </c>
      <c r="D381" s="10">
        <v>31</v>
      </c>
      <c r="E381" s="128">
        <v>4574634</v>
      </c>
      <c r="F381" s="10">
        <v>21</v>
      </c>
      <c r="G381" s="128">
        <v>3327985.2</v>
      </c>
    </row>
    <row r="382" spans="1:8" s="1" customFormat="1" ht="21" customHeight="1" x14ac:dyDescent="0.2">
      <c r="A382" s="9" t="s">
        <v>13</v>
      </c>
      <c r="B382" s="10">
        <v>1296</v>
      </c>
      <c r="C382" s="128">
        <v>61431576.640000001</v>
      </c>
      <c r="D382" s="10">
        <v>812</v>
      </c>
      <c r="E382" s="128">
        <v>35929465.299999997</v>
      </c>
      <c r="F382" s="10">
        <v>562</v>
      </c>
      <c r="G382" s="128">
        <v>23975949.600000001</v>
      </c>
    </row>
    <row r="383" spans="1:8" s="1" customFormat="1" ht="21" customHeight="1" x14ac:dyDescent="0.2">
      <c r="A383" s="9" t="s">
        <v>14</v>
      </c>
      <c r="B383" s="10">
        <v>137</v>
      </c>
      <c r="C383" s="128">
        <v>12426726.18</v>
      </c>
      <c r="D383" s="10">
        <v>84</v>
      </c>
      <c r="E383" s="128">
        <v>7332328.2000000002</v>
      </c>
      <c r="F383" s="10">
        <v>59</v>
      </c>
      <c r="G383" s="128">
        <v>4176749</v>
      </c>
    </row>
    <row r="384" spans="1:8" s="1" customFormat="1" ht="21" customHeight="1" x14ac:dyDescent="0.2">
      <c r="A384" s="9" t="s">
        <v>15</v>
      </c>
      <c r="B384" s="10">
        <v>970</v>
      </c>
      <c r="C384" s="128">
        <v>74801076.019999996</v>
      </c>
      <c r="D384" s="10">
        <v>480</v>
      </c>
      <c r="E384" s="128">
        <v>33981455.880000003</v>
      </c>
      <c r="F384" s="10">
        <v>325</v>
      </c>
      <c r="G384" s="128">
        <v>23291037.239999998</v>
      </c>
    </row>
    <row r="385" spans="1:7" s="1" customFormat="1" ht="21" customHeight="1" x14ac:dyDescent="0.2">
      <c r="A385" s="9" t="s">
        <v>16</v>
      </c>
      <c r="B385" s="10">
        <v>279</v>
      </c>
      <c r="C385" s="128">
        <v>13904998.220000001</v>
      </c>
      <c r="D385" s="10">
        <v>148</v>
      </c>
      <c r="E385" s="128">
        <v>5418757.1600000001</v>
      </c>
      <c r="F385" s="10">
        <v>97</v>
      </c>
      <c r="G385" s="128">
        <v>3526674.16</v>
      </c>
    </row>
    <row r="386" spans="1:7" s="1" customFormat="1" ht="21" customHeight="1" x14ac:dyDescent="0.2">
      <c r="A386" s="9" t="s">
        <v>17</v>
      </c>
      <c r="B386" s="10">
        <v>137</v>
      </c>
      <c r="C386" s="128">
        <v>13026015.560000001</v>
      </c>
      <c r="D386" s="10">
        <v>79</v>
      </c>
      <c r="E386" s="128">
        <v>7358232</v>
      </c>
      <c r="F386" s="10">
        <v>47</v>
      </c>
      <c r="G386" s="128">
        <v>4860014.4000000004</v>
      </c>
    </row>
    <row r="387" spans="1:7" s="1" customFormat="1" ht="21" customHeight="1" x14ac:dyDescent="0.2">
      <c r="A387" s="9" t="s">
        <v>18</v>
      </c>
      <c r="B387" s="10">
        <v>332</v>
      </c>
      <c r="C387" s="128">
        <v>34046042.93</v>
      </c>
      <c r="D387" s="10">
        <v>190</v>
      </c>
      <c r="E387" s="128">
        <v>16836508.399999999</v>
      </c>
      <c r="F387" s="10">
        <v>152</v>
      </c>
      <c r="G387" s="128">
        <v>13193902.560000001</v>
      </c>
    </row>
    <row r="388" spans="1:7" s="1" customFormat="1" ht="21" customHeight="1" x14ac:dyDescent="0.2">
      <c r="A388" s="9" t="s">
        <v>19</v>
      </c>
      <c r="B388" s="10">
        <v>447</v>
      </c>
      <c r="C388" s="128">
        <v>39256010.350000001</v>
      </c>
      <c r="D388" s="10">
        <v>271</v>
      </c>
      <c r="E388" s="128">
        <v>18915496</v>
      </c>
      <c r="F388" s="10">
        <v>196</v>
      </c>
      <c r="G388" s="128">
        <v>12828824.6</v>
      </c>
    </row>
    <row r="389" spans="1:7" s="1" customFormat="1" ht="21" customHeight="1" x14ac:dyDescent="0.2">
      <c r="A389" s="9" t="s">
        <v>20</v>
      </c>
      <c r="B389" s="10">
        <v>167</v>
      </c>
      <c r="C389" s="128">
        <v>12658232.49</v>
      </c>
      <c r="D389" s="10">
        <v>108</v>
      </c>
      <c r="E389" s="128">
        <v>6513537.5499999998</v>
      </c>
      <c r="F389" s="10">
        <v>86</v>
      </c>
      <c r="G389" s="128">
        <v>4563838.95</v>
      </c>
    </row>
    <row r="390" spans="1:7" s="1" customFormat="1" ht="21" customHeight="1" x14ac:dyDescent="0.2">
      <c r="A390" s="9" t="s">
        <v>21</v>
      </c>
      <c r="B390" s="10">
        <v>158</v>
      </c>
      <c r="C390" s="128">
        <v>10492591.77</v>
      </c>
      <c r="D390" s="10">
        <v>96</v>
      </c>
      <c r="E390" s="128">
        <v>5791577.5999999996</v>
      </c>
      <c r="F390" s="10">
        <v>70</v>
      </c>
      <c r="G390" s="128">
        <v>4141371</v>
      </c>
    </row>
    <row r="391" spans="1:7" s="1" customFormat="1" ht="21" customHeight="1" x14ac:dyDescent="0.2">
      <c r="A391" s="9" t="s">
        <v>40</v>
      </c>
      <c r="B391" s="10">
        <v>693</v>
      </c>
      <c r="C391" s="128">
        <v>79703551.730000004</v>
      </c>
      <c r="D391" s="10">
        <v>474</v>
      </c>
      <c r="E391" s="128">
        <v>52157491.939999998</v>
      </c>
      <c r="F391" s="10">
        <v>319</v>
      </c>
      <c r="G391" s="128">
        <v>38043235.450000003</v>
      </c>
    </row>
    <row r="392" spans="1:7" s="1" customFormat="1" ht="21" customHeight="1" x14ac:dyDescent="0.2">
      <c r="A392" s="9" t="s">
        <v>23</v>
      </c>
      <c r="B392" s="10">
        <v>2549</v>
      </c>
      <c r="C392" s="128">
        <v>142282214.75999999</v>
      </c>
      <c r="D392" s="10">
        <v>1371</v>
      </c>
      <c r="E392" s="128">
        <v>71095962.180000007</v>
      </c>
      <c r="F392" s="10">
        <v>893</v>
      </c>
      <c r="G392" s="128">
        <v>48086479.799999997</v>
      </c>
    </row>
    <row r="393" spans="1:7" s="1" customFormat="1" ht="21" customHeight="1" x14ac:dyDescent="0.2">
      <c r="A393" s="9" t="s">
        <v>24</v>
      </c>
      <c r="B393" s="10">
        <v>60</v>
      </c>
      <c r="C393" s="128">
        <v>10904845.529999999</v>
      </c>
      <c r="D393" s="10">
        <v>23</v>
      </c>
      <c r="E393" s="128">
        <v>4626415.8</v>
      </c>
      <c r="F393" s="10">
        <v>12</v>
      </c>
      <c r="G393" s="128">
        <v>1117483.6000000001</v>
      </c>
    </row>
    <row r="394" spans="1:7" s="1" customFormat="1" ht="21" customHeight="1" x14ac:dyDescent="0.2">
      <c r="A394" s="32" t="s">
        <v>37</v>
      </c>
      <c r="B394" s="59">
        <v>9300</v>
      </c>
      <c r="C394" s="32">
        <v>662274088.09000003</v>
      </c>
      <c r="D394" s="59">
        <v>5409</v>
      </c>
      <c r="E394" s="129">
        <v>349970201.61000001</v>
      </c>
      <c r="F394" s="59">
        <v>3685</v>
      </c>
      <c r="G394" s="129">
        <v>236770465.19999999</v>
      </c>
    </row>
    <row r="395" spans="1:7" s="1" customFormat="1" ht="12.75" customHeight="1" x14ac:dyDescent="0.2">
      <c r="A395" s="130" t="s">
        <v>27</v>
      </c>
      <c r="B395" s="131"/>
      <c r="C395" s="35"/>
      <c r="D395" s="131"/>
      <c r="E395" s="132"/>
      <c r="F395" s="131"/>
      <c r="G395" s="132"/>
    </row>
    <row r="396" spans="1:7" s="1" customFormat="1" ht="72" customHeight="1" x14ac:dyDescent="0.2">
      <c r="A396" s="18" t="str">
        <f>A347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396" s="18"/>
      <c r="C396" s="18"/>
      <c r="D396" s="18"/>
      <c r="E396" s="18"/>
      <c r="F396" s="18"/>
      <c r="G396" s="18"/>
    </row>
    <row r="397" spans="1:7" s="1" customFormat="1" ht="30" customHeight="1" x14ac:dyDescent="0.2">
      <c r="A397" s="18" t="str">
        <f>A348</f>
        <v>Osoba udostępniająca informację: Izabela Florczyk
Data udostępnienia informacji: 29.11.2022 r.</v>
      </c>
      <c r="B397" s="18"/>
      <c r="C397" s="18"/>
      <c r="D397" s="19"/>
      <c r="E397" s="19"/>
      <c r="F397" s="19"/>
      <c r="G397" s="19"/>
    </row>
    <row r="398" spans="1:7" s="1" customFormat="1" ht="92.45" hidden="1" customHeight="1" x14ac:dyDescent="0.2">
      <c r="A398" s="98" t="s">
        <v>83</v>
      </c>
      <c r="B398" s="98"/>
      <c r="C398" s="98"/>
      <c r="D398" s="99"/>
      <c r="E398" s="99"/>
    </row>
    <row r="399" spans="1:7" s="1" customFormat="1" ht="25.5" hidden="1" customHeight="1" x14ac:dyDescent="0.2">
      <c r="A399" s="100" t="str">
        <f>A182</f>
        <v>Dane na dzień 31.10.2022 r.</v>
      </c>
      <c r="B399" s="101"/>
      <c r="C399" s="101"/>
      <c r="D399" s="102"/>
      <c r="E399" s="102"/>
    </row>
    <row r="400" spans="1:7" s="1" customFormat="1" ht="30.75" hidden="1" customHeight="1" x14ac:dyDescent="0.2">
      <c r="A400" s="133" t="s">
        <v>2</v>
      </c>
      <c r="B400" s="134" t="s">
        <v>50</v>
      </c>
      <c r="C400" s="135"/>
      <c r="D400" s="134" t="s">
        <v>80</v>
      </c>
      <c r="E400" s="135"/>
    </row>
    <row r="401" spans="1:5" s="1" customFormat="1" ht="30" hidden="1" customHeight="1" x14ac:dyDescent="0.2">
      <c r="A401" s="136"/>
      <c r="B401" s="137" t="s">
        <v>48</v>
      </c>
      <c r="C401" s="137" t="s">
        <v>7</v>
      </c>
      <c r="D401" s="137" t="s">
        <v>48</v>
      </c>
      <c r="E401" s="137" t="s">
        <v>7</v>
      </c>
    </row>
    <row r="402" spans="1:5" s="1" customFormat="1" ht="21" hidden="1" customHeight="1" x14ac:dyDescent="0.2">
      <c r="A402" s="109" t="s">
        <v>9</v>
      </c>
      <c r="B402" s="110">
        <v>10</v>
      </c>
      <c r="C402" s="138">
        <v>600003.53</v>
      </c>
      <c r="D402" s="110">
        <v>0</v>
      </c>
      <c r="E402" s="138">
        <v>0</v>
      </c>
    </row>
    <row r="403" spans="1:5" s="1" customFormat="1" ht="21" hidden="1" customHeight="1" x14ac:dyDescent="0.2">
      <c r="A403" s="109" t="s">
        <v>39</v>
      </c>
      <c r="B403" s="110">
        <v>14</v>
      </c>
      <c r="C403" s="138">
        <v>1911395.08</v>
      </c>
      <c r="D403" s="110">
        <v>0</v>
      </c>
      <c r="E403" s="138">
        <v>0</v>
      </c>
    </row>
    <row r="404" spans="1:5" s="1" customFormat="1" ht="21" hidden="1" customHeight="1" x14ac:dyDescent="0.2">
      <c r="A404" s="109" t="s">
        <v>11</v>
      </c>
      <c r="B404" s="110">
        <v>111</v>
      </c>
      <c r="C404" s="138">
        <v>7102274.3700000001</v>
      </c>
      <c r="D404" s="110">
        <v>38</v>
      </c>
      <c r="E404" s="138">
        <v>1008749.29</v>
      </c>
    </row>
    <row r="405" spans="1:5" s="1" customFormat="1" ht="21" hidden="1" customHeight="1" x14ac:dyDescent="0.2">
      <c r="A405" s="109" t="s">
        <v>12</v>
      </c>
      <c r="B405" s="110">
        <v>2</v>
      </c>
      <c r="C405" s="138">
        <v>112389.11</v>
      </c>
      <c r="D405" s="110">
        <v>0</v>
      </c>
      <c r="E405" s="138">
        <v>0</v>
      </c>
    </row>
    <row r="406" spans="1:5" s="1" customFormat="1" ht="21" hidden="1" customHeight="1" x14ac:dyDescent="0.2">
      <c r="A406" s="109" t="s">
        <v>13</v>
      </c>
      <c r="B406" s="110">
        <v>4</v>
      </c>
      <c r="C406" s="138">
        <v>238903.8</v>
      </c>
      <c r="D406" s="110">
        <v>0</v>
      </c>
      <c r="E406" s="138">
        <v>0</v>
      </c>
    </row>
    <row r="407" spans="1:5" s="1" customFormat="1" ht="21" hidden="1" customHeight="1" x14ac:dyDescent="0.2">
      <c r="A407" s="109" t="s">
        <v>14</v>
      </c>
      <c r="B407" s="110">
        <v>86</v>
      </c>
      <c r="C407" s="138">
        <v>8510269.4900000002</v>
      </c>
      <c r="D407" s="110">
        <v>21</v>
      </c>
      <c r="E407" s="138">
        <v>599095.4</v>
      </c>
    </row>
    <row r="408" spans="1:5" s="1" customFormat="1" ht="21" hidden="1" customHeight="1" x14ac:dyDescent="0.2">
      <c r="A408" s="109" t="s">
        <v>15</v>
      </c>
      <c r="B408" s="110">
        <v>381</v>
      </c>
      <c r="C408" s="138">
        <v>12879118.23</v>
      </c>
      <c r="D408" s="110">
        <v>175</v>
      </c>
      <c r="E408" s="138">
        <v>5347575.5599999996</v>
      </c>
    </row>
    <row r="409" spans="1:5" s="1" customFormat="1" ht="21" hidden="1" customHeight="1" x14ac:dyDescent="0.2">
      <c r="A409" s="109" t="s">
        <v>16</v>
      </c>
      <c r="B409" s="110">
        <v>2</v>
      </c>
      <c r="C409" s="138">
        <v>181810</v>
      </c>
      <c r="D409" s="110">
        <v>0</v>
      </c>
      <c r="E409" s="138">
        <v>0</v>
      </c>
    </row>
    <row r="410" spans="1:5" s="1" customFormat="1" ht="21" hidden="1" customHeight="1" x14ac:dyDescent="0.2">
      <c r="A410" s="109" t="s">
        <v>17</v>
      </c>
      <c r="B410" s="110">
        <v>4</v>
      </c>
      <c r="C410" s="138">
        <v>543593</v>
      </c>
      <c r="D410" s="110">
        <v>0</v>
      </c>
      <c r="E410" s="138">
        <v>0</v>
      </c>
    </row>
    <row r="411" spans="1:5" s="1" customFormat="1" ht="21" hidden="1" customHeight="1" x14ac:dyDescent="0.2">
      <c r="A411" s="109" t="s">
        <v>18</v>
      </c>
      <c r="B411" s="110">
        <v>13</v>
      </c>
      <c r="C411" s="138">
        <v>1648984.24</v>
      </c>
      <c r="D411" s="110">
        <v>1</v>
      </c>
      <c r="E411" s="138">
        <v>30272</v>
      </c>
    </row>
    <row r="412" spans="1:5" s="1" customFormat="1" ht="21" hidden="1" customHeight="1" x14ac:dyDescent="0.2">
      <c r="A412" s="109" t="s">
        <v>19</v>
      </c>
      <c r="B412" s="110">
        <v>0</v>
      </c>
      <c r="C412" s="138">
        <v>0</v>
      </c>
      <c r="D412" s="110">
        <v>0</v>
      </c>
      <c r="E412" s="138">
        <v>0</v>
      </c>
    </row>
    <row r="413" spans="1:5" s="1" customFormat="1" ht="21" hidden="1" customHeight="1" x14ac:dyDescent="0.2">
      <c r="A413" s="109" t="s">
        <v>20</v>
      </c>
      <c r="B413" s="110">
        <v>0</v>
      </c>
      <c r="C413" s="138">
        <v>0</v>
      </c>
      <c r="D413" s="110">
        <v>0</v>
      </c>
      <c r="E413" s="138">
        <v>0</v>
      </c>
    </row>
    <row r="414" spans="1:5" s="1" customFormat="1" ht="21" hidden="1" customHeight="1" x14ac:dyDescent="0.2">
      <c r="A414" s="109" t="s">
        <v>21</v>
      </c>
      <c r="B414" s="110">
        <v>13</v>
      </c>
      <c r="C414" s="138">
        <v>1379999.2</v>
      </c>
      <c r="D414" s="110">
        <v>1</v>
      </c>
      <c r="E414" s="138">
        <v>10240</v>
      </c>
    </row>
    <row r="415" spans="1:5" s="1" customFormat="1" ht="21" hidden="1" customHeight="1" x14ac:dyDescent="0.2">
      <c r="A415" s="109" t="s">
        <v>40</v>
      </c>
      <c r="B415" s="110">
        <v>2</v>
      </c>
      <c r="C415" s="138">
        <v>110000</v>
      </c>
      <c r="D415" s="110">
        <v>0</v>
      </c>
      <c r="E415" s="138">
        <v>0</v>
      </c>
    </row>
    <row r="416" spans="1:5" s="1" customFormat="1" ht="21" hidden="1" customHeight="1" x14ac:dyDescent="0.2">
      <c r="A416" s="109" t="s">
        <v>23</v>
      </c>
      <c r="B416" s="110">
        <v>33</v>
      </c>
      <c r="C416" s="138">
        <v>4650291.3899999997</v>
      </c>
      <c r="D416" s="110">
        <v>3</v>
      </c>
      <c r="E416" s="138">
        <v>93812</v>
      </c>
    </row>
    <row r="417" spans="1:8" s="1" customFormat="1" ht="21" hidden="1" customHeight="1" x14ac:dyDescent="0.2">
      <c r="A417" s="109" t="s">
        <v>24</v>
      </c>
      <c r="B417" s="110">
        <v>0</v>
      </c>
      <c r="C417" s="138">
        <v>0</v>
      </c>
      <c r="D417" s="110">
        <v>0</v>
      </c>
      <c r="E417" s="138">
        <v>0</v>
      </c>
    </row>
    <row r="418" spans="1:8" s="1" customFormat="1" ht="21" hidden="1" customHeight="1" x14ac:dyDescent="0.2">
      <c r="A418" s="113" t="s">
        <v>37</v>
      </c>
      <c r="B418" s="139">
        <v>675</v>
      </c>
      <c r="C418" s="113">
        <v>39869031.439999998</v>
      </c>
      <c r="D418" s="139">
        <v>239</v>
      </c>
      <c r="E418" s="140">
        <v>7089744.25</v>
      </c>
    </row>
    <row r="419" spans="1:8" s="1" customFormat="1" ht="72" hidden="1" customHeight="1" x14ac:dyDescent="0.2">
      <c r="A419" s="118" t="str">
        <f>A347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419" s="118"/>
      <c r="C419" s="118"/>
    </row>
    <row r="420" spans="1:8" s="1" customFormat="1" ht="30" hidden="1" customHeight="1" x14ac:dyDescent="0.2">
      <c r="A420" s="118" t="str">
        <f>A348</f>
        <v>Osoba udostępniająca informację: Izabela Florczyk
Data udostępnienia informacji: 29.11.2022 r.</v>
      </c>
      <c r="B420" s="118"/>
      <c r="C420" s="118"/>
    </row>
    <row r="421" spans="1:8" s="1" customFormat="1" ht="28.15" hidden="1" customHeight="1" x14ac:dyDescent="0.2">
      <c r="A421" s="20"/>
      <c r="B421" s="20"/>
      <c r="C421" s="20"/>
      <c r="D421" s="124"/>
      <c r="E421" s="124"/>
      <c r="F421" s="124"/>
      <c r="G421" s="124"/>
      <c r="H421" s="124"/>
    </row>
    <row r="422" spans="1:8" s="1" customFormat="1" ht="92.45" hidden="1" customHeight="1" x14ac:dyDescent="0.2">
      <c r="A422" s="98" t="s">
        <v>84</v>
      </c>
      <c r="B422" s="98"/>
      <c r="C422" s="98"/>
      <c r="D422" s="99"/>
      <c r="E422" s="99"/>
    </row>
    <row r="423" spans="1:8" s="1" customFormat="1" ht="25.5" hidden="1" customHeight="1" x14ac:dyDescent="0.2">
      <c r="A423" s="100" t="e">
        <f>#REF!</f>
        <v>#REF!</v>
      </c>
      <c r="B423" s="101"/>
      <c r="C423" s="101"/>
      <c r="D423" s="102"/>
      <c r="E423" s="102"/>
    </row>
    <row r="424" spans="1:8" s="1" customFormat="1" ht="30.75" hidden="1" customHeight="1" x14ac:dyDescent="0.2">
      <c r="A424" s="133" t="s">
        <v>2</v>
      </c>
      <c r="B424" s="134" t="s">
        <v>50</v>
      </c>
      <c r="C424" s="135"/>
      <c r="D424" s="134" t="s">
        <v>80</v>
      </c>
      <c r="E424" s="135"/>
    </row>
    <row r="425" spans="1:8" s="1" customFormat="1" ht="30" hidden="1" customHeight="1" x14ac:dyDescent="0.2">
      <c r="A425" s="136"/>
      <c r="B425" s="137" t="s">
        <v>48</v>
      </c>
      <c r="C425" s="137" t="s">
        <v>7</v>
      </c>
      <c r="D425" s="137" t="s">
        <v>48</v>
      </c>
      <c r="E425" s="137" t="s">
        <v>7</v>
      </c>
    </row>
    <row r="426" spans="1:8" s="1" customFormat="1" ht="21" hidden="1" customHeight="1" x14ac:dyDescent="0.2">
      <c r="A426" s="109" t="s">
        <v>9</v>
      </c>
      <c r="B426" s="110">
        <v>0</v>
      </c>
      <c r="C426" s="138">
        <v>0</v>
      </c>
      <c r="D426" s="110">
        <v>0</v>
      </c>
      <c r="E426" s="138">
        <v>0</v>
      </c>
    </row>
    <row r="427" spans="1:8" s="1" customFormat="1" ht="21" hidden="1" customHeight="1" x14ac:dyDescent="0.2">
      <c r="A427" s="109" t="s">
        <v>39</v>
      </c>
      <c r="B427" s="110">
        <v>0</v>
      </c>
      <c r="C427" s="138">
        <v>0</v>
      </c>
      <c r="D427" s="110">
        <v>0</v>
      </c>
      <c r="E427" s="138">
        <v>0</v>
      </c>
    </row>
    <row r="428" spans="1:8" s="1" customFormat="1" ht="21" hidden="1" customHeight="1" x14ac:dyDescent="0.2">
      <c r="A428" s="109" t="s">
        <v>11</v>
      </c>
      <c r="B428" s="110">
        <v>3</v>
      </c>
      <c r="C428" s="138">
        <v>111443.2</v>
      </c>
      <c r="D428" s="110">
        <v>0</v>
      </c>
      <c r="E428" s="138">
        <v>0</v>
      </c>
    </row>
    <row r="429" spans="1:8" s="1" customFormat="1" ht="21" hidden="1" customHeight="1" x14ac:dyDescent="0.2">
      <c r="A429" s="109" t="s">
        <v>12</v>
      </c>
      <c r="B429" s="110">
        <v>0</v>
      </c>
      <c r="C429" s="138">
        <v>0</v>
      </c>
      <c r="D429" s="110">
        <v>0</v>
      </c>
      <c r="E429" s="138">
        <v>0</v>
      </c>
    </row>
    <row r="430" spans="1:8" s="1" customFormat="1" ht="21" hidden="1" customHeight="1" x14ac:dyDescent="0.2">
      <c r="A430" s="109" t="s">
        <v>13</v>
      </c>
      <c r="B430" s="110">
        <v>1</v>
      </c>
      <c r="C430" s="138">
        <v>80000</v>
      </c>
      <c r="D430" s="110">
        <v>0</v>
      </c>
      <c r="E430" s="138">
        <v>0</v>
      </c>
    </row>
    <row r="431" spans="1:8" s="1" customFormat="1" ht="21" hidden="1" customHeight="1" x14ac:dyDescent="0.2">
      <c r="A431" s="109" t="s">
        <v>14</v>
      </c>
      <c r="B431" s="110">
        <v>3</v>
      </c>
      <c r="C431" s="138">
        <v>101787</v>
      </c>
      <c r="D431" s="110">
        <v>0</v>
      </c>
      <c r="E431" s="138">
        <v>0</v>
      </c>
    </row>
    <row r="432" spans="1:8" s="1" customFormat="1" ht="21" hidden="1" customHeight="1" x14ac:dyDescent="0.2">
      <c r="A432" s="109" t="s">
        <v>15</v>
      </c>
      <c r="B432" s="110">
        <v>13</v>
      </c>
      <c r="C432" s="138">
        <v>817255.25</v>
      </c>
      <c r="D432" s="110">
        <v>1</v>
      </c>
      <c r="E432" s="138">
        <v>20736</v>
      </c>
    </row>
    <row r="433" spans="1:5" s="1" customFormat="1" ht="21" hidden="1" customHeight="1" x14ac:dyDescent="0.2">
      <c r="A433" s="109" t="s">
        <v>16</v>
      </c>
      <c r="B433" s="110">
        <v>0</v>
      </c>
      <c r="C433" s="138">
        <v>0</v>
      </c>
      <c r="D433" s="110">
        <v>0</v>
      </c>
      <c r="E433" s="138">
        <v>0</v>
      </c>
    </row>
    <row r="434" spans="1:5" s="1" customFormat="1" ht="21" hidden="1" customHeight="1" x14ac:dyDescent="0.2">
      <c r="A434" s="109" t="s">
        <v>17</v>
      </c>
      <c r="B434" s="110">
        <v>9</v>
      </c>
      <c r="C434" s="138">
        <v>103280</v>
      </c>
      <c r="D434" s="110">
        <v>0</v>
      </c>
      <c r="E434" s="138">
        <v>0</v>
      </c>
    </row>
    <row r="435" spans="1:5" s="1" customFormat="1" ht="21" hidden="1" customHeight="1" x14ac:dyDescent="0.2">
      <c r="A435" s="109" t="s">
        <v>18</v>
      </c>
      <c r="B435" s="110">
        <v>1</v>
      </c>
      <c r="C435" s="138">
        <v>32000</v>
      </c>
      <c r="D435" s="110">
        <v>0</v>
      </c>
      <c r="E435" s="138">
        <v>0</v>
      </c>
    </row>
    <row r="436" spans="1:5" s="1" customFormat="1" ht="21" hidden="1" customHeight="1" x14ac:dyDescent="0.2">
      <c r="A436" s="109" t="s">
        <v>19</v>
      </c>
      <c r="B436" s="110">
        <v>0</v>
      </c>
      <c r="C436" s="138">
        <v>0</v>
      </c>
      <c r="D436" s="110">
        <v>0</v>
      </c>
      <c r="E436" s="138">
        <v>0</v>
      </c>
    </row>
    <row r="437" spans="1:5" s="1" customFormat="1" ht="21" hidden="1" customHeight="1" x14ac:dyDescent="0.2">
      <c r="A437" s="109" t="s">
        <v>20</v>
      </c>
      <c r="B437" s="110">
        <v>0</v>
      </c>
      <c r="C437" s="138">
        <v>0</v>
      </c>
      <c r="D437" s="110">
        <v>0</v>
      </c>
      <c r="E437" s="138">
        <v>0</v>
      </c>
    </row>
    <row r="438" spans="1:5" s="1" customFormat="1" ht="21" hidden="1" customHeight="1" x14ac:dyDescent="0.2">
      <c r="A438" s="109" t="s">
        <v>21</v>
      </c>
      <c r="B438" s="110">
        <v>0</v>
      </c>
      <c r="C438" s="138">
        <v>0</v>
      </c>
      <c r="D438" s="110">
        <v>0</v>
      </c>
      <c r="E438" s="138">
        <v>0</v>
      </c>
    </row>
    <row r="439" spans="1:5" s="1" customFormat="1" ht="21" hidden="1" customHeight="1" x14ac:dyDescent="0.2">
      <c r="A439" s="109" t="s">
        <v>40</v>
      </c>
      <c r="B439" s="110">
        <v>0</v>
      </c>
      <c r="C439" s="138">
        <v>0</v>
      </c>
      <c r="D439" s="110">
        <v>0</v>
      </c>
      <c r="E439" s="138">
        <v>0</v>
      </c>
    </row>
    <row r="440" spans="1:5" s="1" customFormat="1" ht="21" hidden="1" customHeight="1" x14ac:dyDescent="0.2">
      <c r="A440" s="109" t="s">
        <v>23</v>
      </c>
      <c r="B440" s="110">
        <v>7</v>
      </c>
      <c r="C440" s="138">
        <v>718562</v>
      </c>
      <c r="D440" s="110">
        <v>1</v>
      </c>
      <c r="E440" s="138">
        <v>17088</v>
      </c>
    </row>
    <row r="441" spans="1:5" s="1" customFormat="1" ht="21" hidden="1" customHeight="1" x14ac:dyDescent="0.2">
      <c r="A441" s="109" t="s">
        <v>24</v>
      </c>
      <c r="B441" s="110">
        <v>3</v>
      </c>
      <c r="C441" s="138">
        <v>612146</v>
      </c>
      <c r="D441" s="110">
        <v>0</v>
      </c>
      <c r="E441" s="138">
        <v>0</v>
      </c>
    </row>
    <row r="442" spans="1:5" s="1" customFormat="1" ht="21" hidden="1" customHeight="1" x14ac:dyDescent="0.2">
      <c r="A442" s="113" t="s">
        <v>37</v>
      </c>
      <c r="B442" s="139">
        <v>40</v>
      </c>
      <c r="C442" s="113">
        <v>2576473.4500000002</v>
      </c>
      <c r="D442" s="139">
        <v>2</v>
      </c>
      <c r="E442" s="140">
        <v>37824</v>
      </c>
    </row>
    <row r="443" spans="1:5" s="1" customFormat="1" ht="72" hidden="1" customHeight="1" x14ac:dyDescent="0.2">
      <c r="A443" s="118" t="str">
        <f>A372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443" s="118"/>
      <c r="C443" s="118"/>
    </row>
    <row r="444" spans="1:5" s="1" customFormat="1" ht="30" hidden="1" customHeight="1" x14ac:dyDescent="0.2">
      <c r="A444" s="118" t="str">
        <f>A373</f>
        <v>Osoba udostępniająca informację: Izabela Florczyk
Data udostępnienia informacji: 29.11.2022 r.</v>
      </c>
      <c r="B444" s="118"/>
      <c r="C444" s="118"/>
    </row>
    <row r="445" spans="1:5" s="1" customFormat="1" ht="92.45" hidden="1" customHeight="1" x14ac:dyDescent="0.2">
      <c r="A445" s="98" t="s">
        <v>85</v>
      </c>
      <c r="B445" s="98"/>
      <c r="C445" s="98"/>
      <c r="D445" s="99"/>
      <c r="E445" s="99"/>
    </row>
    <row r="446" spans="1:5" s="1" customFormat="1" ht="25.5" hidden="1" customHeight="1" x14ac:dyDescent="0.2">
      <c r="A446" s="100" t="str">
        <f>A375</f>
        <v>Dane na dzień 31.10.2022 r.</v>
      </c>
      <c r="B446" s="101"/>
      <c r="C446" s="101"/>
      <c r="D446" s="102"/>
      <c r="E446" s="102"/>
    </row>
    <row r="447" spans="1:5" s="1" customFormat="1" ht="30.75" hidden="1" customHeight="1" x14ac:dyDescent="0.2">
      <c r="A447" s="133" t="s">
        <v>2</v>
      </c>
      <c r="B447" s="134" t="s">
        <v>50</v>
      </c>
      <c r="C447" s="135"/>
      <c r="D447" s="134" t="s">
        <v>80</v>
      </c>
      <c r="E447" s="135"/>
    </row>
    <row r="448" spans="1:5" s="1" customFormat="1" ht="30" hidden="1" customHeight="1" x14ac:dyDescent="0.2">
      <c r="A448" s="136"/>
      <c r="B448" s="137" t="s">
        <v>48</v>
      </c>
      <c r="C448" s="137" t="s">
        <v>7</v>
      </c>
      <c r="D448" s="137" t="s">
        <v>48</v>
      </c>
      <c r="E448" s="137" t="s">
        <v>7</v>
      </c>
    </row>
    <row r="449" spans="1:5" s="1" customFormat="1" ht="21" hidden="1" customHeight="1" x14ac:dyDescent="0.2">
      <c r="A449" s="109" t="s">
        <v>9</v>
      </c>
      <c r="B449" s="110">
        <v>0</v>
      </c>
      <c r="C449" s="138">
        <v>0</v>
      </c>
      <c r="D449" s="110">
        <v>0</v>
      </c>
      <c r="E449" s="138">
        <v>0</v>
      </c>
    </row>
    <row r="450" spans="1:5" s="1" customFormat="1" ht="21" hidden="1" customHeight="1" x14ac:dyDescent="0.2">
      <c r="A450" s="109" t="s">
        <v>39</v>
      </c>
      <c r="B450" s="110">
        <v>2</v>
      </c>
      <c r="C450" s="138">
        <v>302000</v>
      </c>
      <c r="D450" s="110">
        <v>1</v>
      </c>
      <c r="E450" s="138">
        <v>102000</v>
      </c>
    </row>
    <row r="451" spans="1:5" s="1" customFormat="1" ht="21" hidden="1" customHeight="1" x14ac:dyDescent="0.2">
      <c r="A451" s="109" t="s">
        <v>11</v>
      </c>
      <c r="B451" s="110">
        <v>3</v>
      </c>
      <c r="C451" s="138">
        <v>170135.2</v>
      </c>
      <c r="D451" s="110">
        <v>0</v>
      </c>
      <c r="E451" s="138">
        <v>0</v>
      </c>
    </row>
    <row r="452" spans="1:5" s="1" customFormat="1" ht="21" hidden="1" customHeight="1" x14ac:dyDescent="0.2">
      <c r="A452" s="109" t="s">
        <v>12</v>
      </c>
      <c r="B452" s="110">
        <v>0</v>
      </c>
      <c r="C452" s="138">
        <v>0</v>
      </c>
      <c r="D452" s="110">
        <v>0</v>
      </c>
      <c r="E452" s="138">
        <v>0</v>
      </c>
    </row>
    <row r="453" spans="1:5" s="1" customFormat="1" ht="21" hidden="1" customHeight="1" x14ac:dyDescent="0.2">
      <c r="A453" s="109" t="s">
        <v>13</v>
      </c>
      <c r="B453" s="110">
        <v>1</v>
      </c>
      <c r="C453" s="138">
        <v>39200</v>
      </c>
      <c r="D453" s="110">
        <v>0</v>
      </c>
      <c r="E453" s="138">
        <v>0</v>
      </c>
    </row>
    <row r="454" spans="1:5" s="1" customFormat="1" ht="21" hidden="1" customHeight="1" x14ac:dyDescent="0.2">
      <c r="A454" s="109" t="s">
        <v>14</v>
      </c>
      <c r="B454" s="110">
        <v>1</v>
      </c>
      <c r="C454" s="138">
        <v>360000</v>
      </c>
      <c r="D454" s="110">
        <v>0</v>
      </c>
      <c r="E454" s="138">
        <v>0</v>
      </c>
    </row>
    <row r="455" spans="1:5" s="1" customFormat="1" ht="21" hidden="1" customHeight="1" x14ac:dyDescent="0.2">
      <c r="A455" s="109" t="s">
        <v>15</v>
      </c>
      <c r="B455" s="110">
        <v>4</v>
      </c>
      <c r="C455" s="138">
        <v>78886</v>
      </c>
      <c r="D455" s="110">
        <v>0</v>
      </c>
      <c r="E455" s="138">
        <v>0</v>
      </c>
    </row>
    <row r="456" spans="1:5" s="1" customFormat="1" ht="21" hidden="1" customHeight="1" x14ac:dyDescent="0.2">
      <c r="A456" s="109" t="s">
        <v>16</v>
      </c>
      <c r="B456" s="110">
        <v>1</v>
      </c>
      <c r="C456" s="138">
        <v>157319.6</v>
      </c>
      <c r="D456" s="110">
        <v>0</v>
      </c>
      <c r="E456" s="138">
        <v>0</v>
      </c>
    </row>
    <row r="457" spans="1:5" s="1" customFormat="1" ht="21" hidden="1" customHeight="1" x14ac:dyDescent="0.2">
      <c r="A457" s="109" t="s">
        <v>17</v>
      </c>
      <c r="B457" s="110">
        <v>0</v>
      </c>
      <c r="C457" s="138">
        <v>0</v>
      </c>
      <c r="D457" s="110">
        <v>0</v>
      </c>
      <c r="E457" s="138">
        <v>0</v>
      </c>
    </row>
    <row r="458" spans="1:5" s="1" customFormat="1" ht="21" hidden="1" customHeight="1" x14ac:dyDescent="0.2">
      <c r="A458" s="109" t="s">
        <v>18</v>
      </c>
      <c r="B458" s="110">
        <v>0</v>
      </c>
      <c r="C458" s="138">
        <v>0</v>
      </c>
      <c r="D458" s="110">
        <v>0</v>
      </c>
      <c r="E458" s="138">
        <v>0</v>
      </c>
    </row>
    <row r="459" spans="1:5" s="1" customFormat="1" ht="21" hidden="1" customHeight="1" x14ac:dyDescent="0.2">
      <c r="A459" s="109" t="s">
        <v>19</v>
      </c>
      <c r="B459" s="110">
        <v>1</v>
      </c>
      <c r="C459" s="138">
        <v>0</v>
      </c>
      <c r="D459" s="110">
        <v>0</v>
      </c>
      <c r="E459" s="138">
        <v>0</v>
      </c>
    </row>
    <row r="460" spans="1:5" s="1" customFormat="1" ht="21" hidden="1" customHeight="1" x14ac:dyDescent="0.2">
      <c r="A460" s="109" t="s">
        <v>20</v>
      </c>
      <c r="B460" s="110">
        <v>1</v>
      </c>
      <c r="C460" s="138">
        <v>120000</v>
      </c>
      <c r="D460" s="110">
        <v>0</v>
      </c>
      <c r="E460" s="138">
        <v>0</v>
      </c>
    </row>
    <row r="461" spans="1:5" s="1" customFormat="1" ht="21" hidden="1" customHeight="1" x14ac:dyDescent="0.2">
      <c r="A461" s="109" t="s">
        <v>21</v>
      </c>
      <c r="B461" s="110">
        <v>2</v>
      </c>
      <c r="C461" s="138">
        <v>129438</v>
      </c>
      <c r="D461" s="110">
        <v>0</v>
      </c>
      <c r="E461" s="138">
        <v>0</v>
      </c>
    </row>
    <row r="462" spans="1:5" s="1" customFormat="1" ht="21" hidden="1" customHeight="1" x14ac:dyDescent="0.2">
      <c r="A462" s="109" t="s">
        <v>40</v>
      </c>
      <c r="B462" s="110">
        <v>1</v>
      </c>
      <c r="C462" s="138">
        <v>287784</v>
      </c>
      <c r="D462" s="110">
        <v>0</v>
      </c>
      <c r="E462" s="138">
        <v>0</v>
      </c>
    </row>
    <row r="463" spans="1:5" s="1" customFormat="1" ht="21" hidden="1" customHeight="1" x14ac:dyDescent="0.2">
      <c r="A463" s="109" t="s">
        <v>23</v>
      </c>
      <c r="B463" s="110">
        <v>2</v>
      </c>
      <c r="C463" s="138">
        <v>156800</v>
      </c>
      <c r="D463" s="110">
        <v>0</v>
      </c>
      <c r="E463" s="138">
        <v>0</v>
      </c>
    </row>
    <row r="464" spans="1:5" s="1" customFormat="1" ht="21" hidden="1" customHeight="1" x14ac:dyDescent="0.2">
      <c r="A464" s="109" t="s">
        <v>24</v>
      </c>
      <c r="B464" s="110">
        <v>2</v>
      </c>
      <c r="C464" s="138">
        <v>600000</v>
      </c>
      <c r="D464" s="110">
        <v>0</v>
      </c>
      <c r="E464" s="138">
        <v>0</v>
      </c>
    </row>
    <row r="465" spans="1:5" s="1" customFormat="1" ht="21" hidden="1" customHeight="1" x14ac:dyDescent="0.2">
      <c r="A465" s="113" t="s">
        <v>37</v>
      </c>
      <c r="B465" s="139">
        <v>21</v>
      </c>
      <c r="C465" s="113">
        <v>2401562.7999999998</v>
      </c>
      <c r="D465" s="139">
        <v>1</v>
      </c>
      <c r="E465" s="140">
        <v>102000</v>
      </c>
    </row>
    <row r="466" spans="1:5" s="1" customFormat="1" ht="72" hidden="1" customHeight="1" x14ac:dyDescent="0.2">
      <c r="A466" s="118" t="str">
        <f>A396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466" s="118"/>
      <c r="C466" s="118"/>
    </row>
    <row r="467" spans="1:5" s="1" customFormat="1" ht="30" hidden="1" customHeight="1" x14ac:dyDescent="0.2">
      <c r="A467" s="118" t="str">
        <f>A397</f>
        <v>Osoba udostępniająca informację: Izabela Florczyk
Data udostępnienia informacji: 29.11.2022 r.</v>
      </c>
      <c r="B467" s="118"/>
      <c r="C467" s="118"/>
    </row>
    <row r="468" spans="1:5" s="1" customFormat="1" ht="92.45" hidden="1" customHeight="1" x14ac:dyDescent="0.2">
      <c r="A468" s="98" t="s">
        <v>86</v>
      </c>
      <c r="B468" s="98"/>
      <c r="C468" s="98"/>
      <c r="D468" s="99"/>
      <c r="E468" s="99"/>
    </row>
    <row r="469" spans="1:5" s="1" customFormat="1" ht="25.5" hidden="1" customHeight="1" x14ac:dyDescent="0.2">
      <c r="A469" s="100" t="str">
        <f>A399</f>
        <v>Dane na dzień 31.10.2022 r.</v>
      </c>
      <c r="B469" s="101"/>
      <c r="C469" s="101"/>
      <c r="D469" s="102"/>
      <c r="E469" s="102"/>
    </row>
    <row r="470" spans="1:5" s="1" customFormat="1" ht="30.75" hidden="1" customHeight="1" x14ac:dyDescent="0.2">
      <c r="A470" s="133" t="s">
        <v>2</v>
      </c>
      <c r="B470" s="134" t="s">
        <v>50</v>
      </c>
      <c r="C470" s="135"/>
      <c r="D470" s="134" t="s">
        <v>80</v>
      </c>
      <c r="E470" s="135"/>
    </row>
    <row r="471" spans="1:5" s="1" customFormat="1" ht="30" hidden="1" customHeight="1" x14ac:dyDescent="0.2">
      <c r="A471" s="136"/>
      <c r="B471" s="137" t="s">
        <v>48</v>
      </c>
      <c r="C471" s="137" t="s">
        <v>7</v>
      </c>
      <c r="D471" s="137" t="s">
        <v>48</v>
      </c>
      <c r="E471" s="137" t="s">
        <v>7</v>
      </c>
    </row>
    <row r="472" spans="1:5" s="1" customFormat="1" ht="21" hidden="1" customHeight="1" x14ac:dyDescent="0.2">
      <c r="A472" s="109" t="s">
        <v>9</v>
      </c>
      <c r="B472" s="110">
        <v>2</v>
      </c>
      <c r="C472" s="138">
        <v>9000</v>
      </c>
      <c r="D472" s="110">
        <v>0</v>
      </c>
      <c r="E472" s="138">
        <v>0</v>
      </c>
    </row>
    <row r="473" spans="1:5" s="1" customFormat="1" ht="21" hidden="1" customHeight="1" x14ac:dyDescent="0.2">
      <c r="A473" s="109" t="s">
        <v>39</v>
      </c>
      <c r="B473" s="110">
        <v>5</v>
      </c>
      <c r="C473" s="138">
        <v>243758.4</v>
      </c>
      <c r="D473" s="110">
        <v>0</v>
      </c>
      <c r="E473" s="138">
        <v>0</v>
      </c>
    </row>
    <row r="474" spans="1:5" s="1" customFormat="1" ht="21" hidden="1" customHeight="1" x14ac:dyDescent="0.2">
      <c r="A474" s="109" t="s">
        <v>11</v>
      </c>
      <c r="B474" s="110">
        <v>4</v>
      </c>
      <c r="C474" s="138">
        <v>322000</v>
      </c>
      <c r="D474" s="110">
        <v>0</v>
      </c>
      <c r="E474" s="138">
        <v>0</v>
      </c>
    </row>
    <row r="475" spans="1:5" s="1" customFormat="1" ht="21" hidden="1" customHeight="1" x14ac:dyDescent="0.2">
      <c r="A475" s="109" t="s">
        <v>12</v>
      </c>
      <c r="B475" s="110">
        <v>1</v>
      </c>
      <c r="C475" s="138">
        <v>24330.46</v>
      </c>
      <c r="D475" s="110">
        <v>0</v>
      </c>
      <c r="E475" s="138">
        <v>0</v>
      </c>
    </row>
    <row r="476" spans="1:5" s="1" customFormat="1" ht="21" hidden="1" customHeight="1" x14ac:dyDescent="0.2">
      <c r="A476" s="109" t="s">
        <v>13</v>
      </c>
      <c r="B476" s="110">
        <v>25</v>
      </c>
      <c r="C476" s="138">
        <v>2001335.41</v>
      </c>
      <c r="D476" s="110">
        <v>0</v>
      </c>
      <c r="E476" s="138">
        <v>0</v>
      </c>
    </row>
    <row r="477" spans="1:5" s="1" customFormat="1" ht="21" hidden="1" customHeight="1" x14ac:dyDescent="0.2">
      <c r="A477" s="109" t="s">
        <v>14</v>
      </c>
      <c r="B477" s="110">
        <v>2</v>
      </c>
      <c r="C477" s="138">
        <v>360000</v>
      </c>
      <c r="D477" s="110">
        <v>0</v>
      </c>
      <c r="E477" s="138">
        <v>0</v>
      </c>
    </row>
    <row r="478" spans="1:5" s="1" customFormat="1" ht="21" hidden="1" customHeight="1" x14ac:dyDescent="0.2">
      <c r="A478" s="109" t="s">
        <v>15</v>
      </c>
      <c r="B478" s="110">
        <v>21</v>
      </c>
      <c r="C478" s="138">
        <v>740551.25</v>
      </c>
      <c r="D478" s="110">
        <v>0</v>
      </c>
      <c r="E478" s="138">
        <v>0</v>
      </c>
    </row>
    <row r="479" spans="1:5" s="1" customFormat="1" ht="21" hidden="1" customHeight="1" x14ac:dyDescent="0.2">
      <c r="A479" s="109" t="s">
        <v>16</v>
      </c>
      <c r="B479" s="110">
        <v>1</v>
      </c>
      <c r="C479" s="138">
        <v>0</v>
      </c>
      <c r="D479" s="110">
        <v>0</v>
      </c>
      <c r="E479" s="138">
        <v>0</v>
      </c>
    </row>
    <row r="480" spans="1:5" s="1" customFormat="1" ht="21" hidden="1" customHeight="1" x14ac:dyDescent="0.2">
      <c r="A480" s="109" t="s">
        <v>17</v>
      </c>
      <c r="B480" s="110">
        <v>0</v>
      </c>
      <c r="C480" s="138">
        <v>0</v>
      </c>
      <c r="D480" s="110">
        <v>0</v>
      </c>
      <c r="E480" s="138">
        <v>0</v>
      </c>
    </row>
    <row r="481" spans="1:5" s="1" customFormat="1" ht="21" hidden="1" customHeight="1" x14ac:dyDescent="0.2">
      <c r="A481" s="109" t="s">
        <v>18</v>
      </c>
      <c r="B481" s="110">
        <v>0</v>
      </c>
      <c r="C481" s="138">
        <v>0</v>
      </c>
      <c r="D481" s="110">
        <v>0</v>
      </c>
      <c r="E481" s="138">
        <v>0</v>
      </c>
    </row>
    <row r="482" spans="1:5" s="1" customFormat="1" ht="21" hidden="1" customHeight="1" x14ac:dyDescent="0.2">
      <c r="A482" s="109" t="s">
        <v>19</v>
      </c>
      <c r="B482" s="110">
        <v>3</v>
      </c>
      <c r="C482" s="138">
        <v>400000</v>
      </c>
      <c r="D482" s="110">
        <v>0</v>
      </c>
      <c r="E482" s="138">
        <v>0</v>
      </c>
    </row>
    <row r="483" spans="1:5" s="1" customFormat="1" ht="21" hidden="1" customHeight="1" x14ac:dyDescent="0.2">
      <c r="A483" s="109" t="s">
        <v>20</v>
      </c>
      <c r="B483" s="110">
        <v>1</v>
      </c>
      <c r="C483" s="138">
        <v>139132</v>
      </c>
      <c r="D483" s="110">
        <v>0</v>
      </c>
      <c r="E483" s="138">
        <v>0</v>
      </c>
    </row>
    <row r="484" spans="1:5" s="1" customFormat="1" ht="21" hidden="1" customHeight="1" x14ac:dyDescent="0.2">
      <c r="A484" s="109" t="s">
        <v>21</v>
      </c>
      <c r="B484" s="110">
        <v>5</v>
      </c>
      <c r="C484" s="138">
        <v>113221.71</v>
      </c>
      <c r="D484" s="110">
        <v>0</v>
      </c>
      <c r="E484" s="138">
        <v>0</v>
      </c>
    </row>
    <row r="485" spans="1:5" s="1" customFormat="1" ht="21" hidden="1" customHeight="1" x14ac:dyDescent="0.2">
      <c r="A485" s="109" t="s">
        <v>40</v>
      </c>
      <c r="B485" s="110">
        <v>0</v>
      </c>
      <c r="C485" s="138">
        <v>0</v>
      </c>
      <c r="D485" s="110">
        <v>0</v>
      </c>
      <c r="E485" s="138">
        <v>0</v>
      </c>
    </row>
    <row r="486" spans="1:5" s="1" customFormat="1" ht="21" hidden="1" customHeight="1" x14ac:dyDescent="0.2">
      <c r="A486" s="109" t="s">
        <v>23</v>
      </c>
      <c r="B486" s="110">
        <v>6</v>
      </c>
      <c r="C486" s="138">
        <v>652270</v>
      </c>
      <c r="D486" s="110">
        <v>0</v>
      </c>
      <c r="E486" s="138">
        <v>0</v>
      </c>
    </row>
    <row r="487" spans="1:5" s="1" customFormat="1" ht="21" hidden="1" customHeight="1" x14ac:dyDescent="0.2">
      <c r="A487" s="109" t="s">
        <v>24</v>
      </c>
      <c r="B487" s="110">
        <v>0</v>
      </c>
      <c r="C487" s="138">
        <v>0</v>
      </c>
      <c r="D487" s="110">
        <v>0</v>
      </c>
      <c r="E487" s="138">
        <v>0</v>
      </c>
    </row>
    <row r="488" spans="1:5" s="1" customFormat="1" ht="21" hidden="1" customHeight="1" x14ac:dyDescent="0.2">
      <c r="A488" s="113" t="s">
        <v>37</v>
      </c>
      <c r="B488" s="139">
        <v>76</v>
      </c>
      <c r="C488" s="113">
        <v>5005599.2300000004</v>
      </c>
      <c r="D488" s="139">
        <v>0</v>
      </c>
      <c r="E488" s="140">
        <v>0</v>
      </c>
    </row>
    <row r="489" spans="1:5" s="1" customFormat="1" ht="72" hidden="1" customHeight="1" x14ac:dyDescent="0.2">
      <c r="A489" s="118" t="str">
        <f>A419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489" s="118"/>
      <c r="C489" s="118"/>
    </row>
    <row r="490" spans="1:5" s="1" customFormat="1" ht="30" hidden="1" customHeight="1" x14ac:dyDescent="0.2">
      <c r="A490" s="118" t="str">
        <f>A420</f>
        <v>Osoba udostępniająca informację: Izabela Florczyk
Data udostępnienia informacji: 29.11.2022 r.</v>
      </c>
      <c r="B490" s="118"/>
      <c r="C490" s="118"/>
    </row>
    <row r="491" spans="1:5" s="1" customFormat="1" ht="92.45" hidden="1" customHeight="1" x14ac:dyDescent="0.2">
      <c r="A491" s="98" t="s">
        <v>87</v>
      </c>
      <c r="B491" s="98"/>
      <c r="C491" s="98"/>
      <c r="D491" s="99"/>
      <c r="E491" s="99"/>
    </row>
    <row r="492" spans="1:5" s="1" customFormat="1" ht="25.5" hidden="1" customHeight="1" x14ac:dyDescent="0.2">
      <c r="A492" s="100" t="str">
        <f>A399</f>
        <v>Dane na dzień 31.10.2022 r.</v>
      </c>
      <c r="B492" s="101"/>
      <c r="C492" s="101"/>
      <c r="D492" s="102"/>
      <c r="E492" s="102"/>
    </row>
    <row r="493" spans="1:5" s="1" customFormat="1" ht="30.75" hidden="1" customHeight="1" x14ac:dyDescent="0.2">
      <c r="A493" s="133" t="s">
        <v>2</v>
      </c>
      <c r="B493" s="134" t="s">
        <v>50</v>
      </c>
      <c r="C493" s="135"/>
      <c r="D493" s="134" t="s">
        <v>80</v>
      </c>
      <c r="E493" s="135"/>
    </row>
    <row r="494" spans="1:5" s="1" customFormat="1" ht="30" hidden="1" customHeight="1" x14ac:dyDescent="0.2">
      <c r="A494" s="136"/>
      <c r="B494" s="137" t="s">
        <v>48</v>
      </c>
      <c r="C494" s="137" t="s">
        <v>7</v>
      </c>
      <c r="D494" s="137" t="s">
        <v>48</v>
      </c>
      <c r="E494" s="137" t="s">
        <v>7</v>
      </c>
    </row>
    <row r="495" spans="1:5" s="1" customFormat="1" ht="21" hidden="1" customHeight="1" x14ac:dyDescent="0.2">
      <c r="A495" s="109" t="s">
        <v>9</v>
      </c>
      <c r="B495" s="110">
        <v>0</v>
      </c>
      <c r="C495" s="138">
        <v>0</v>
      </c>
      <c r="D495" s="110">
        <v>0</v>
      </c>
      <c r="E495" s="138">
        <v>0</v>
      </c>
    </row>
    <row r="496" spans="1:5" s="1" customFormat="1" ht="21" hidden="1" customHeight="1" x14ac:dyDescent="0.2">
      <c r="A496" s="109" t="s">
        <v>39</v>
      </c>
      <c r="B496" s="110">
        <v>6</v>
      </c>
      <c r="C496" s="138">
        <v>889964.8</v>
      </c>
      <c r="D496" s="110">
        <v>0</v>
      </c>
      <c r="E496" s="138">
        <v>0</v>
      </c>
    </row>
    <row r="497" spans="1:5" s="1" customFormat="1" ht="21" hidden="1" customHeight="1" x14ac:dyDescent="0.2">
      <c r="A497" s="109" t="s">
        <v>11</v>
      </c>
      <c r="B497" s="110">
        <v>0</v>
      </c>
      <c r="C497" s="138">
        <v>0</v>
      </c>
      <c r="D497" s="110">
        <v>0</v>
      </c>
      <c r="E497" s="138">
        <v>0</v>
      </c>
    </row>
    <row r="498" spans="1:5" s="1" customFormat="1" ht="21" hidden="1" customHeight="1" x14ac:dyDescent="0.2">
      <c r="A498" s="109" t="s">
        <v>12</v>
      </c>
      <c r="B498" s="110">
        <v>0</v>
      </c>
      <c r="C498" s="138">
        <v>0</v>
      </c>
      <c r="D498" s="110">
        <v>0</v>
      </c>
      <c r="E498" s="138">
        <v>0</v>
      </c>
    </row>
    <row r="499" spans="1:5" s="1" customFormat="1" ht="21" hidden="1" customHeight="1" x14ac:dyDescent="0.2">
      <c r="A499" s="109" t="s">
        <v>13</v>
      </c>
      <c r="B499" s="110">
        <v>38</v>
      </c>
      <c r="C499" s="138">
        <v>2196460.1800000002</v>
      </c>
      <c r="D499" s="110">
        <v>0</v>
      </c>
      <c r="E499" s="138">
        <v>0</v>
      </c>
    </row>
    <row r="500" spans="1:5" s="1" customFormat="1" ht="21" hidden="1" customHeight="1" x14ac:dyDescent="0.2">
      <c r="A500" s="109" t="s">
        <v>14</v>
      </c>
      <c r="B500" s="110">
        <v>1</v>
      </c>
      <c r="C500" s="138">
        <v>26400</v>
      </c>
      <c r="D500" s="110">
        <v>0</v>
      </c>
      <c r="E500" s="138">
        <v>0</v>
      </c>
    </row>
    <row r="501" spans="1:5" s="1" customFormat="1" ht="21" hidden="1" customHeight="1" x14ac:dyDescent="0.2">
      <c r="A501" s="109" t="s">
        <v>15</v>
      </c>
      <c r="B501" s="110">
        <v>22</v>
      </c>
      <c r="C501" s="138">
        <v>938838</v>
      </c>
      <c r="D501" s="110">
        <v>0</v>
      </c>
      <c r="E501" s="138">
        <v>0</v>
      </c>
    </row>
    <row r="502" spans="1:5" s="1" customFormat="1" ht="21" hidden="1" customHeight="1" x14ac:dyDescent="0.2">
      <c r="A502" s="109" t="s">
        <v>16</v>
      </c>
      <c r="B502" s="110">
        <v>0</v>
      </c>
      <c r="C502" s="138">
        <v>0</v>
      </c>
      <c r="D502" s="110">
        <v>0</v>
      </c>
      <c r="E502" s="138">
        <v>0</v>
      </c>
    </row>
    <row r="503" spans="1:5" s="1" customFormat="1" ht="21" hidden="1" customHeight="1" x14ac:dyDescent="0.2">
      <c r="A503" s="109" t="s">
        <v>17</v>
      </c>
      <c r="B503" s="110">
        <v>0</v>
      </c>
      <c r="C503" s="138">
        <v>0</v>
      </c>
      <c r="D503" s="110">
        <v>0</v>
      </c>
      <c r="E503" s="138">
        <v>0</v>
      </c>
    </row>
    <row r="504" spans="1:5" s="1" customFormat="1" ht="21" hidden="1" customHeight="1" x14ac:dyDescent="0.2">
      <c r="A504" s="109" t="s">
        <v>18</v>
      </c>
      <c r="B504" s="110">
        <v>0</v>
      </c>
      <c r="C504" s="138">
        <v>0</v>
      </c>
      <c r="D504" s="110">
        <v>0</v>
      </c>
      <c r="E504" s="138">
        <v>0</v>
      </c>
    </row>
    <row r="505" spans="1:5" s="1" customFormat="1" ht="21" hidden="1" customHeight="1" x14ac:dyDescent="0.2">
      <c r="A505" s="109" t="s">
        <v>19</v>
      </c>
      <c r="B505" s="110">
        <v>3</v>
      </c>
      <c r="C505" s="138">
        <v>900000</v>
      </c>
      <c r="D505" s="110">
        <v>0</v>
      </c>
      <c r="E505" s="138">
        <v>0</v>
      </c>
    </row>
    <row r="506" spans="1:5" s="1" customFormat="1" ht="21" hidden="1" customHeight="1" x14ac:dyDescent="0.2">
      <c r="A506" s="109" t="s">
        <v>20</v>
      </c>
      <c r="B506" s="110">
        <v>0</v>
      </c>
      <c r="C506" s="138">
        <v>0</v>
      </c>
      <c r="D506" s="110">
        <v>0</v>
      </c>
      <c r="E506" s="138">
        <v>0</v>
      </c>
    </row>
    <row r="507" spans="1:5" s="1" customFormat="1" ht="21" hidden="1" customHeight="1" x14ac:dyDescent="0.2">
      <c r="A507" s="109" t="s">
        <v>21</v>
      </c>
      <c r="B507" s="110">
        <v>0</v>
      </c>
      <c r="C507" s="138">
        <v>0</v>
      </c>
      <c r="D507" s="110">
        <v>0</v>
      </c>
      <c r="E507" s="138">
        <v>0</v>
      </c>
    </row>
    <row r="508" spans="1:5" s="1" customFormat="1" ht="21" hidden="1" customHeight="1" x14ac:dyDescent="0.2">
      <c r="A508" s="109" t="s">
        <v>40</v>
      </c>
      <c r="B508" s="110">
        <v>0</v>
      </c>
      <c r="C508" s="138">
        <v>0</v>
      </c>
      <c r="D508" s="110">
        <v>0</v>
      </c>
      <c r="E508" s="138">
        <v>0</v>
      </c>
    </row>
    <row r="509" spans="1:5" s="1" customFormat="1" ht="21" hidden="1" customHeight="1" x14ac:dyDescent="0.2">
      <c r="A509" s="109" t="s">
        <v>23</v>
      </c>
      <c r="B509" s="110">
        <v>2</v>
      </c>
      <c r="C509" s="138">
        <v>427632.8</v>
      </c>
      <c r="D509" s="110">
        <v>0</v>
      </c>
      <c r="E509" s="138">
        <v>0</v>
      </c>
    </row>
    <row r="510" spans="1:5" s="1" customFormat="1" ht="21" hidden="1" customHeight="1" x14ac:dyDescent="0.2">
      <c r="A510" s="109" t="s">
        <v>24</v>
      </c>
      <c r="B510" s="110">
        <v>0</v>
      </c>
      <c r="C510" s="138">
        <v>0</v>
      </c>
      <c r="D510" s="110">
        <v>0</v>
      </c>
      <c r="E510" s="138">
        <v>0</v>
      </c>
    </row>
    <row r="511" spans="1:5" s="1" customFormat="1" ht="21" hidden="1" customHeight="1" x14ac:dyDescent="0.2">
      <c r="A511" s="113" t="s">
        <v>37</v>
      </c>
      <c r="B511" s="139">
        <v>72</v>
      </c>
      <c r="C511" s="113">
        <v>5379295.7800000003</v>
      </c>
      <c r="D511" s="139">
        <v>0</v>
      </c>
      <c r="E511" s="140">
        <v>0</v>
      </c>
    </row>
    <row r="512" spans="1:5" s="1" customFormat="1" ht="72" hidden="1" customHeight="1" x14ac:dyDescent="0.2">
      <c r="A512" s="118" t="str">
        <f>A419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512" s="118"/>
      <c r="C512" s="118"/>
    </row>
    <row r="513" spans="1:7" s="1" customFormat="1" ht="30" hidden="1" customHeight="1" x14ac:dyDescent="0.2">
      <c r="A513" s="118" t="str">
        <f>A420</f>
        <v>Osoba udostępniająca informację: Izabela Florczyk
Data udostępnienia informacji: 29.11.2022 r.</v>
      </c>
      <c r="B513" s="118"/>
      <c r="C513" s="118"/>
    </row>
    <row r="514" spans="1:7" s="1" customFormat="1" ht="30" hidden="1" customHeight="1" x14ac:dyDescent="0.2">
      <c r="A514" s="20"/>
      <c r="B514" s="20"/>
      <c r="C514" s="20"/>
    </row>
    <row r="515" spans="1:7" s="1" customFormat="1" ht="92.45" customHeight="1" x14ac:dyDescent="0.2">
      <c r="A515" s="2" t="s">
        <v>88</v>
      </c>
      <c r="B515" s="2"/>
      <c r="C515" s="2"/>
      <c r="D515" s="48"/>
      <c r="E515" s="48"/>
      <c r="F515" s="48"/>
      <c r="G515" s="48"/>
    </row>
    <row r="516" spans="1:7" s="1" customFormat="1" ht="25.5" customHeight="1" x14ac:dyDescent="0.2">
      <c r="A516" s="3" t="str">
        <f>A375</f>
        <v>Dane na dzień 31.10.2022 r.</v>
      </c>
      <c r="B516" s="54"/>
      <c r="C516" s="54"/>
      <c r="D516" s="49"/>
      <c r="E516" s="49"/>
      <c r="F516" s="49"/>
      <c r="G516" s="49"/>
    </row>
    <row r="517" spans="1:7" s="1" customFormat="1" ht="30.75" customHeight="1" x14ac:dyDescent="0.2">
      <c r="A517" s="41" t="s">
        <v>2</v>
      </c>
      <c r="B517" s="55" t="s">
        <v>50</v>
      </c>
      <c r="C517" s="37"/>
      <c r="D517" s="55" t="s">
        <v>80</v>
      </c>
      <c r="E517" s="37"/>
      <c r="F517" s="36" t="s">
        <v>36</v>
      </c>
      <c r="G517" s="37"/>
    </row>
    <row r="518" spans="1:7" s="1" customFormat="1" ht="30" customHeight="1" x14ac:dyDescent="0.2">
      <c r="A518" s="42"/>
      <c r="B518" s="56" t="s">
        <v>48</v>
      </c>
      <c r="C518" s="56" t="s">
        <v>81</v>
      </c>
      <c r="D518" s="56" t="s">
        <v>48</v>
      </c>
      <c r="E518" s="56" t="s">
        <v>81</v>
      </c>
      <c r="F518" s="66" t="s">
        <v>8</v>
      </c>
      <c r="G518" s="67" t="s">
        <v>82</v>
      </c>
    </row>
    <row r="519" spans="1:7" s="1" customFormat="1" ht="21" customHeight="1" x14ac:dyDescent="0.2">
      <c r="A519" s="9" t="s">
        <v>9</v>
      </c>
      <c r="B519" s="10">
        <v>36</v>
      </c>
      <c r="C519" s="128">
        <v>5122936.5</v>
      </c>
      <c r="D519" s="10">
        <v>3</v>
      </c>
      <c r="E519" s="128">
        <v>99680</v>
      </c>
      <c r="F519" s="72">
        <v>3</v>
      </c>
      <c r="G519" s="128">
        <v>99680</v>
      </c>
    </row>
    <row r="520" spans="1:7" s="1" customFormat="1" ht="21" customHeight="1" x14ac:dyDescent="0.2">
      <c r="A520" s="9" t="s">
        <v>39</v>
      </c>
      <c r="B520" s="10">
        <v>54</v>
      </c>
      <c r="C520" s="128">
        <v>5633938.6799999997</v>
      </c>
      <c r="D520" s="10">
        <v>13</v>
      </c>
      <c r="E520" s="128">
        <v>1008952.8</v>
      </c>
      <c r="F520" s="72">
        <v>9</v>
      </c>
      <c r="G520" s="128">
        <v>753266.8</v>
      </c>
    </row>
    <row r="521" spans="1:7" s="1" customFormat="1" ht="21" customHeight="1" x14ac:dyDescent="0.2">
      <c r="A521" s="9" t="s">
        <v>11</v>
      </c>
      <c r="B521" s="10">
        <v>185</v>
      </c>
      <c r="C521" s="128">
        <v>14177629.560000001</v>
      </c>
      <c r="D521" s="10">
        <v>62</v>
      </c>
      <c r="E521" s="128">
        <v>3289375.76</v>
      </c>
      <c r="F521" s="72">
        <v>46</v>
      </c>
      <c r="G521" s="128">
        <v>1997286.61</v>
      </c>
    </row>
    <row r="522" spans="1:7" s="1" customFormat="1" ht="21" customHeight="1" x14ac:dyDescent="0.2">
      <c r="A522" s="9" t="s">
        <v>12</v>
      </c>
      <c r="B522" s="10">
        <v>7</v>
      </c>
      <c r="C522" s="128">
        <v>580865.17000000004</v>
      </c>
      <c r="D522" s="10">
        <v>1</v>
      </c>
      <c r="E522" s="128">
        <v>300000</v>
      </c>
      <c r="F522" s="72">
        <v>1</v>
      </c>
      <c r="G522" s="128">
        <v>300000</v>
      </c>
    </row>
    <row r="523" spans="1:7" s="1" customFormat="1" ht="21" customHeight="1" x14ac:dyDescent="0.2">
      <c r="A523" s="9" t="s">
        <v>13</v>
      </c>
      <c r="B523" s="10">
        <v>212</v>
      </c>
      <c r="C523" s="128">
        <v>13956677.4</v>
      </c>
      <c r="D523" s="10">
        <v>142</v>
      </c>
      <c r="E523" s="128">
        <v>8357827.4500000002</v>
      </c>
      <c r="F523" s="72">
        <v>123</v>
      </c>
      <c r="G523" s="128">
        <v>6865531.0499999998</v>
      </c>
    </row>
    <row r="524" spans="1:7" s="1" customFormat="1" ht="21" customHeight="1" x14ac:dyDescent="0.2">
      <c r="A524" s="9" t="s">
        <v>14</v>
      </c>
      <c r="B524" s="10">
        <v>157</v>
      </c>
      <c r="C524" s="128">
        <v>13232709.24</v>
      </c>
      <c r="D524" s="10">
        <v>58</v>
      </c>
      <c r="E524" s="128">
        <v>2531023</v>
      </c>
      <c r="F524" s="72">
        <v>36</v>
      </c>
      <c r="G524" s="128">
        <v>1626653.6</v>
      </c>
    </row>
    <row r="525" spans="1:7" s="1" customFormat="1" ht="21" customHeight="1" x14ac:dyDescent="0.2">
      <c r="A525" s="9" t="s">
        <v>15</v>
      </c>
      <c r="B525" s="10">
        <v>713</v>
      </c>
      <c r="C525" s="128">
        <v>31180248.43</v>
      </c>
      <c r="D525" s="10">
        <v>267</v>
      </c>
      <c r="E525" s="128">
        <v>10950647.52</v>
      </c>
      <c r="F525" s="72">
        <v>207</v>
      </c>
      <c r="G525" s="128">
        <v>8707179.3000000007</v>
      </c>
    </row>
    <row r="526" spans="1:7" s="1" customFormat="1" ht="21" customHeight="1" x14ac:dyDescent="0.2">
      <c r="A526" s="9" t="s">
        <v>16</v>
      </c>
      <c r="B526" s="10">
        <v>7</v>
      </c>
      <c r="C526" s="128">
        <v>755009.6</v>
      </c>
      <c r="D526" s="10">
        <v>1</v>
      </c>
      <c r="E526" s="128">
        <v>8880</v>
      </c>
      <c r="F526" s="72">
        <v>1</v>
      </c>
      <c r="G526" s="128">
        <v>8880</v>
      </c>
    </row>
    <row r="527" spans="1:7" s="1" customFormat="1" ht="21" customHeight="1" x14ac:dyDescent="0.2">
      <c r="A527" s="9" t="s">
        <v>17</v>
      </c>
      <c r="B527" s="10">
        <v>34</v>
      </c>
      <c r="C527" s="128">
        <v>1924999.48</v>
      </c>
      <c r="D527" s="10">
        <v>12</v>
      </c>
      <c r="E527" s="128">
        <v>901787.1</v>
      </c>
      <c r="F527" s="72">
        <v>5</v>
      </c>
      <c r="G527" s="128">
        <v>124759.8</v>
      </c>
    </row>
    <row r="528" spans="1:7" s="1" customFormat="1" ht="21" customHeight="1" x14ac:dyDescent="0.2">
      <c r="A528" s="9" t="s">
        <v>18</v>
      </c>
      <c r="B528" s="10">
        <v>28</v>
      </c>
      <c r="C528" s="128">
        <v>3892351.6</v>
      </c>
      <c r="D528" s="10">
        <v>7</v>
      </c>
      <c r="E528" s="128">
        <v>892843.55</v>
      </c>
      <c r="F528" s="72">
        <v>5</v>
      </c>
      <c r="G528" s="128">
        <v>425432</v>
      </c>
    </row>
    <row r="529" spans="1:9" s="1" customFormat="1" ht="21" customHeight="1" x14ac:dyDescent="0.2">
      <c r="A529" s="9" t="s">
        <v>19</v>
      </c>
      <c r="B529" s="10">
        <v>22</v>
      </c>
      <c r="C529" s="128">
        <v>2307879.12</v>
      </c>
      <c r="D529" s="10">
        <v>1</v>
      </c>
      <c r="E529" s="128">
        <v>56196.800000000003</v>
      </c>
      <c r="F529" s="72">
        <v>0</v>
      </c>
      <c r="G529" s="128">
        <v>0</v>
      </c>
    </row>
    <row r="530" spans="1:9" s="1" customFormat="1" ht="21" customHeight="1" x14ac:dyDescent="0.2">
      <c r="A530" s="9" t="s">
        <v>20</v>
      </c>
      <c r="B530" s="10">
        <v>11</v>
      </c>
      <c r="C530" s="128">
        <v>1692438.8</v>
      </c>
      <c r="D530" s="10">
        <v>1</v>
      </c>
      <c r="E530" s="128">
        <v>84664.8</v>
      </c>
      <c r="F530" s="72">
        <v>1</v>
      </c>
      <c r="G530" s="128">
        <v>84664.8</v>
      </c>
    </row>
    <row r="531" spans="1:9" s="1" customFormat="1" ht="21" customHeight="1" x14ac:dyDescent="0.2">
      <c r="A531" s="9" t="s">
        <v>21</v>
      </c>
      <c r="B531" s="10">
        <v>36</v>
      </c>
      <c r="C531" s="128">
        <v>2069514.71</v>
      </c>
      <c r="D531" s="10">
        <v>7</v>
      </c>
      <c r="E531" s="128">
        <v>432375.6</v>
      </c>
      <c r="F531" s="72">
        <v>5</v>
      </c>
      <c r="G531" s="128">
        <v>186906.4</v>
      </c>
    </row>
    <row r="532" spans="1:9" s="1" customFormat="1" ht="21" customHeight="1" x14ac:dyDescent="0.2">
      <c r="A532" s="9" t="s">
        <v>40</v>
      </c>
      <c r="B532" s="10">
        <v>25</v>
      </c>
      <c r="C532" s="128">
        <v>4679283.87</v>
      </c>
      <c r="D532" s="10">
        <v>4</v>
      </c>
      <c r="E532" s="128">
        <v>893546.88</v>
      </c>
      <c r="F532" s="72">
        <v>4</v>
      </c>
      <c r="G532" s="128">
        <v>893546.88</v>
      </c>
    </row>
    <row r="533" spans="1:9" s="1" customFormat="1" ht="21" customHeight="1" x14ac:dyDescent="0.2">
      <c r="A533" s="9" t="s">
        <v>23</v>
      </c>
      <c r="B533" s="10">
        <v>94</v>
      </c>
      <c r="C533" s="128">
        <v>10886950.73</v>
      </c>
      <c r="D533" s="10">
        <v>18</v>
      </c>
      <c r="E533" s="128">
        <v>1102652.3600000001</v>
      </c>
      <c r="F533" s="72">
        <v>14</v>
      </c>
      <c r="G533" s="128">
        <v>762410.36</v>
      </c>
    </row>
    <row r="534" spans="1:9" s="1" customFormat="1" ht="21" customHeight="1" x14ac:dyDescent="0.2">
      <c r="A534" s="9" t="s">
        <v>24</v>
      </c>
      <c r="B534" s="10">
        <v>16</v>
      </c>
      <c r="C534" s="128">
        <v>2625710.96</v>
      </c>
      <c r="D534" s="10">
        <v>4</v>
      </c>
      <c r="E534" s="128">
        <v>332904</v>
      </c>
      <c r="F534" s="72">
        <v>2</v>
      </c>
      <c r="G534" s="128">
        <v>168744</v>
      </c>
    </row>
    <row r="535" spans="1:9" s="1" customFormat="1" ht="21" customHeight="1" x14ac:dyDescent="0.2">
      <c r="A535" s="32" t="s">
        <v>37</v>
      </c>
      <c r="B535" s="59">
        <v>1637</v>
      </c>
      <c r="C535" s="32">
        <v>114719143.84999999</v>
      </c>
      <c r="D535" s="59">
        <v>601</v>
      </c>
      <c r="E535" s="129">
        <v>31243357.620000001</v>
      </c>
      <c r="F535" s="76">
        <v>459</v>
      </c>
      <c r="G535" s="129">
        <v>23004941.600000001</v>
      </c>
    </row>
    <row r="536" spans="1:9" s="1" customFormat="1" ht="12.75" customHeight="1" x14ac:dyDescent="0.2">
      <c r="A536" s="130" t="s">
        <v>27</v>
      </c>
      <c r="B536" s="131"/>
      <c r="C536" s="35"/>
      <c r="D536" s="131"/>
      <c r="E536" s="132"/>
      <c r="F536" s="131"/>
      <c r="G536" s="132"/>
    </row>
    <row r="537" spans="1:9" s="1" customFormat="1" ht="72" customHeight="1" x14ac:dyDescent="0.2">
      <c r="A537" s="18" t="str">
        <f>A396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537" s="18"/>
      <c r="C537" s="18"/>
      <c r="D537" s="18"/>
      <c r="E537" s="18"/>
      <c r="F537" s="18"/>
      <c r="G537" s="19"/>
    </row>
    <row r="538" spans="1:9" s="1" customFormat="1" ht="30" customHeight="1" x14ac:dyDescent="0.2">
      <c r="A538" s="18" t="str">
        <f>A397</f>
        <v>Osoba udostępniająca informację: Izabela Florczyk
Data udostępnienia informacji: 29.11.2022 r.</v>
      </c>
      <c r="B538" s="18"/>
      <c r="C538" s="18"/>
      <c r="D538" s="19"/>
      <c r="E538" s="19"/>
      <c r="F538" s="19"/>
      <c r="G538" s="19"/>
    </row>
    <row r="539" spans="1:9" s="1" customFormat="1" ht="30" customHeight="1" x14ac:dyDescent="0.2">
      <c r="A539" s="20"/>
      <c r="B539" s="20"/>
      <c r="C539" s="20"/>
    </row>
    <row r="540" spans="1:9" s="1" customFormat="1" ht="50.25" hidden="1" customHeight="1" x14ac:dyDescent="0.2">
      <c r="A540" s="98" t="s">
        <v>89</v>
      </c>
      <c r="B540" s="98"/>
      <c r="C540" s="98"/>
      <c r="D540" s="98"/>
      <c r="E540" s="98"/>
      <c r="F540" s="98"/>
      <c r="G540" s="98"/>
      <c r="H540" s="98"/>
      <c r="I540" s="98"/>
    </row>
    <row r="541" spans="1:9" s="1" customFormat="1" ht="29.25" hidden="1" customHeight="1" x14ac:dyDescent="0.2">
      <c r="A541" s="100" t="str">
        <f>A182</f>
        <v>Dane na dzień 31.10.2022 r.</v>
      </c>
      <c r="B541" s="100"/>
      <c r="C541" s="100"/>
      <c r="D541" s="100"/>
      <c r="E541" s="100"/>
      <c r="F541" s="100"/>
      <c r="G541" s="100"/>
      <c r="H541" s="100"/>
      <c r="I541" s="100"/>
    </row>
    <row r="542" spans="1:9" s="1" customFormat="1" ht="30.75" hidden="1" customHeight="1" x14ac:dyDescent="0.2">
      <c r="A542" s="133" t="s">
        <v>2</v>
      </c>
      <c r="B542" s="141" t="s">
        <v>52</v>
      </c>
      <c r="C542" s="142"/>
      <c r="D542" s="142"/>
      <c r="E542" s="143"/>
      <c r="F542" s="141" t="s">
        <v>53</v>
      </c>
      <c r="G542" s="142"/>
      <c r="H542" s="142"/>
      <c r="I542" s="143"/>
    </row>
    <row r="543" spans="1:9" s="1" customFormat="1" ht="35.25" hidden="1" customHeight="1" x14ac:dyDescent="0.2">
      <c r="A543" s="136"/>
      <c r="B543" s="144" t="s">
        <v>55</v>
      </c>
      <c r="C543" s="145" t="s">
        <v>56</v>
      </c>
      <c r="D543" s="145" t="s">
        <v>90</v>
      </c>
      <c r="E543" s="145" t="s">
        <v>91</v>
      </c>
      <c r="F543" s="144" t="s">
        <v>55</v>
      </c>
      <c r="G543" s="145" t="s">
        <v>56</v>
      </c>
      <c r="H543" s="144" t="s">
        <v>90</v>
      </c>
      <c r="I543" s="145" t="s">
        <v>91</v>
      </c>
    </row>
    <row r="544" spans="1:9" s="1" customFormat="1" ht="21" hidden="1" customHeight="1" x14ac:dyDescent="0.2">
      <c r="A544" s="109" t="s">
        <v>9</v>
      </c>
      <c r="B544" s="146">
        <v>82</v>
      </c>
      <c r="C544" s="111">
        <v>8200000</v>
      </c>
      <c r="D544" s="147">
        <v>52</v>
      </c>
      <c r="E544" s="148">
        <v>5200000</v>
      </c>
      <c r="F544" s="146">
        <v>118</v>
      </c>
      <c r="G544" s="111">
        <v>11800000</v>
      </c>
      <c r="H544" s="146">
        <v>93</v>
      </c>
      <c r="I544" s="111">
        <v>9300000</v>
      </c>
    </row>
    <row r="545" spans="1:9" s="1" customFormat="1" ht="21" hidden="1" customHeight="1" x14ac:dyDescent="0.2">
      <c r="A545" s="109" t="s">
        <v>39</v>
      </c>
      <c r="B545" s="146">
        <v>208</v>
      </c>
      <c r="C545" s="111">
        <v>20800000</v>
      </c>
      <c r="D545" s="147">
        <v>138</v>
      </c>
      <c r="E545" s="148">
        <v>13800000</v>
      </c>
      <c r="F545" s="146">
        <v>258</v>
      </c>
      <c r="G545" s="111">
        <v>25800000</v>
      </c>
      <c r="H545" s="146">
        <v>207</v>
      </c>
      <c r="I545" s="111">
        <v>20700000</v>
      </c>
    </row>
    <row r="546" spans="1:9" s="1" customFormat="1" ht="21" hidden="1" customHeight="1" x14ac:dyDescent="0.2">
      <c r="A546" s="109" t="s">
        <v>11</v>
      </c>
      <c r="B546" s="146">
        <v>314</v>
      </c>
      <c r="C546" s="111">
        <v>31400000</v>
      </c>
      <c r="D546" s="147">
        <v>231</v>
      </c>
      <c r="E546" s="148">
        <v>23100000</v>
      </c>
      <c r="F546" s="146">
        <v>441</v>
      </c>
      <c r="G546" s="111">
        <v>44100000</v>
      </c>
      <c r="H546" s="146">
        <v>371</v>
      </c>
      <c r="I546" s="111">
        <v>37100000</v>
      </c>
    </row>
    <row r="547" spans="1:9" s="1" customFormat="1" ht="21" hidden="1" customHeight="1" x14ac:dyDescent="0.2">
      <c r="A547" s="109" t="s">
        <v>12</v>
      </c>
      <c r="B547" s="146">
        <v>29</v>
      </c>
      <c r="C547" s="111">
        <v>2900000</v>
      </c>
      <c r="D547" s="147">
        <v>11</v>
      </c>
      <c r="E547" s="148">
        <v>1100000</v>
      </c>
      <c r="F547" s="146">
        <v>53</v>
      </c>
      <c r="G547" s="111">
        <v>5300000</v>
      </c>
      <c r="H547" s="146">
        <v>31</v>
      </c>
      <c r="I547" s="111">
        <v>3100000</v>
      </c>
    </row>
    <row r="548" spans="1:9" s="1" customFormat="1" ht="21" hidden="1" customHeight="1" x14ac:dyDescent="0.2">
      <c r="A548" s="109" t="s">
        <v>13</v>
      </c>
      <c r="B548" s="146">
        <v>284</v>
      </c>
      <c r="C548" s="111">
        <v>28400000</v>
      </c>
      <c r="D548" s="147">
        <v>231</v>
      </c>
      <c r="E548" s="148">
        <v>23100000</v>
      </c>
      <c r="F548" s="146">
        <v>273</v>
      </c>
      <c r="G548" s="111">
        <v>27300000</v>
      </c>
      <c r="H548" s="146">
        <v>238</v>
      </c>
      <c r="I548" s="111">
        <v>23800000</v>
      </c>
    </row>
    <row r="549" spans="1:9" s="1" customFormat="1" ht="21" hidden="1" customHeight="1" x14ac:dyDescent="0.2">
      <c r="A549" s="109" t="s">
        <v>14</v>
      </c>
      <c r="B549" s="146">
        <v>147</v>
      </c>
      <c r="C549" s="111">
        <v>14700000</v>
      </c>
      <c r="D549" s="147">
        <v>114</v>
      </c>
      <c r="E549" s="148">
        <v>11400000</v>
      </c>
      <c r="F549" s="146">
        <v>182</v>
      </c>
      <c r="G549" s="111">
        <v>18200000</v>
      </c>
      <c r="H549" s="146">
        <v>160</v>
      </c>
      <c r="I549" s="111">
        <v>16000000</v>
      </c>
    </row>
    <row r="550" spans="1:9" s="1" customFormat="1" ht="21" hidden="1" customHeight="1" x14ac:dyDescent="0.2">
      <c r="A550" s="109" t="s">
        <v>15</v>
      </c>
      <c r="B550" s="146">
        <v>670</v>
      </c>
      <c r="C550" s="111">
        <v>67000000</v>
      </c>
      <c r="D550" s="147">
        <v>483</v>
      </c>
      <c r="E550" s="148">
        <v>48300000</v>
      </c>
      <c r="F550" s="146">
        <v>610</v>
      </c>
      <c r="G550" s="111">
        <v>61000000</v>
      </c>
      <c r="H550" s="146">
        <v>491</v>
      </c>
      <c r="I550" s="111">
        <v>49100000</v>
      </c>
    </row>
    <row r="551" spans="1:9" s="1" customFormat="1" ht="21" hidden="1" customHeight="1" x14ac:dyDescent="0.2">
      <c r="A551" s="109" t="s">
        <v>16</v>
      </c>
      <c r="B551" s="146">
        <v>70</v>
      </c>
      <c r="C551" s="111">
        <v>7000000</v>
      </c>
      <c r="D551" s="147">
        <v>42</v>
      </c>
      <c r="E551" s="148">
        <v>4200000</v>
      </c>
      <c r="F551" s="146">
        <v>82</v>
      </c>
      <c r="G551" s="111">
        <v>8200000</v>
      </c>
      <c r="H551" s="146">
        <v>64</v>
      </c>
      <c r="I551" s="111">
        <v>6400000</v>
      </c>
    </row>
    <row r="552" spans="1:9" s="1" customFormat="1" ht="21" hidden="1" customHeight="1" x14ac:dyDescent="0.2">
      <c r="A552" s="109" t="s">
        <v>17</v>
      </c>
      <c r="B552" s="146">
        <v>77</v>
      </c>
      <c r="C552" s="111">
        <v>7700000</v>
      </c>
      <c r="D552" s="147">
        <v>59</v>
      </c>
      <c r="E552" s="148">
        <v>5900000</v>
      </c>
      <c r="F552" s="146">
        <v>62</v>
      </c>
      <c r="G552" s="111">
        <v>6200000</v>
      </c>
      <c r="H552" s="146">
        <v>52</v>
      </c>
      <c r="I552" s="111">
        <v>5200000</v>
      </c>
    </row>
    <row r="553" spans="1:9" s="1" customFormat="1" ht="21" hidden="1" customHeight="1" x14ac:dyDescent="0.2">
      <c r="A553" s="109" t="s">
        <v>18</v>
      </c>
      <c r="B553" s="146">
        <v>300</v>
      </c>
      <c r="C553" s="111">
        <v>30000000</v>
      </c>
      <c r="D553" s="147">
        <v>249</v>
      </c>
      <c r="E553" s="148">
        <v>24900000</v>
      </c>
      <c r="F553" s="146">
        <v>347</v>
      </c>
      <c r="G553" s="111">
        <v>34700000</v>
      </c>
      <c r="H553" s="146">
        <v>280</v>
      </c>
      <c r="I553" s="111">
        <v>28000000</v>
      </c>
    </row>
    <row r="554" spans="1:9" s="1" customFormat="1" ht="21" hidden="1" customHeight="1" x14ac:dyDescent="0.2">
      <c r="A554" s="109" t="s">
        <v>19</v>
      </c>
      <c r="B554" s="146">
        <v>131</v>
      </c>
      <c r="C554" s="111">
        <v>13100000</v>
      </c>
      <c r="D554" s="147">
        <v>95</v>
      </c>
      <c r="E554" s="148">
        <v>9500000</v>
      </c>
      <c r="F554" s="146">
        <v>136</v>
      </c>
      <c r="G554" s="111">
        <v>13600000</v>
      </c>
      <c r="H554" s="146">
        <v>94</v>
      </c>
      <c r="I554" s="111">
        <v>9400000</v>
      </c>
    </row>
    <row r="555" spans="1:9" s="1" customFormat="1" ht="21" hidden="1" customHeight="1" x14ac:dyDescent="0.2">
      <c r="A555" s="109" t="s">
        <v>20</v>
      </c>
      <c r="B555" s="146">
        <v>51</v>
      </c>
      <c r="C555" s="111">
        <v>5100000</v>
      </c>
      <c r="D555" s="147">
        <v>33</v>
      </c>
      <c r="E555" s="148">
        <v>3300000</v>
      </c>
      <c r="F555" s="146">
        <v>53</v>
      </c>
      <c r="G555" s="111">
        <v>5300000</v>
      </c>
      <c r="H555" s="146">
        <v>35</v>
      </c>
      <c r="I555" s="111">
        <v>3500000</v>
      </c>
    </row>
    <row r="556" spans="1:9" s="1" customFormat="1" ht="21" hidden="1" customHeight="1" x14ac:dyDescent="0.2">
      <c r="A556" s="109" t="s">
        <v>21</v>
      </c>
      <c r="B556" s="146">
        <v>229</v>
      </c>
      <c r="C556" s="111">
        <v>22900000</v>
      </c>
      <c r="D556" s="147">
        <v>193</v>
      </c>
      <c r="E556" s="148">
        <v>19300000</v>
      </c>
      <c r="F556" s="146">
        <v>201</v>
      </c>
      <c r="G556" s="111">
        <v>20100000</v>
      </c>
      <c r="H556" s="146">
        <v>171</v>
      </c>
      <c r="I556" s="111">
        <v>17100000</v>
      </c>
    </row>
    <row r="557" spans="1:9" s="1" customFormat="1" ht="21" hidden="1" customHeight="1" x14ac:dyDescent="0.2">
      <c r="A557" s="109" t="s">
        <v>40</v>
      </c>
      <c r="B557" s="146">
        <v>159</v>
      </c>
      <c r="C557" s="111">
        <v>15900000</v>
      </c>
      <c r="D557" s="147">
        <v>101</v>
      </c>
      <c r="E557" s="148">
        <v>10100000</v>
      </c>
      <c r="F557" s="146">
        <v>171</v>
      </c>
      <c r="G557" s="111">
        <v>17100000</v>
      </c>
      <c r="H557" s="146">
        <v>119</v>
      </c>
      <c r="I557" s="111">
        <v>11900000</v>
      </c>
    </row>
    <row r="558" spans="1:9" s="1" customFormat="1" ht="21" hidden="1" customHeight="1" x14ac:dyDescent="0.2">
      <c r="A558" s="109" t="s">
        <v>23</v>
      </c>
      <c r="B558" s="146">
        <v>478</v>
      </c>
      <c r="C558" s="111">
        <v>47800000</v>
      </c>
      <c r="D558" s="147">
        <v>352</v>
      </c>
      <c r="E558" s="148">
        <v>35200000</v>
      </c>
      <c r="F558" s="146">
        <v>511</v>
      </c>
      <c r="G558" s="111">
        <v>51100000</v>
      </c>
      <c r="H558" s="146">
        <v>435</v>
      </c>
      <c r="I558" s="111">
        <v>43500000</v>
      </c>
    </row>
    <row r="559" spans="1:9" s="1" customFormat="1" ht="21" hidden="1" customHeight="1" x14ac:dyDescent="0.2">
      <c r="A559" s="109" t="s">
        <v>24</v>
      </c>
      <c r="B559" s="146">
        <v>84</v>
      </c>
      <c r="C559" s="111">
        <v>8400000</v>
      </c>
      <c r="D559" s="147">
        <v>57</v>
      </c>
      <c r="E559" s="148">
        <v>5700000</v>
      </c>
      <c r="F559" s="146">
        <v>92</v>
      </c>
      <c r="G559" s="111">
        <v>9200000</v>
      </c>
      <c r="H559" s="146">
        <v>66</v>
      </c>
      <c r="I559" s="111">
        <v>6600000</v>
      </c>
    </row>
    <row r="560" spans="1:9" s="1" customFormat="1" ht="21" hidden="1" customHeight="1" x14ac:dyDescent="0.2">
      <c r="A560" s="113" t="s">
        <v>37</v>
      </c>
      <c r="B560" s="149">
        <v>3313</v>
      </c>
      <c r="C560" s="113">
        <v>331300000</v>
      </c>
      <c r="D560" s="150">
        <v>2441</v>
      </c>
      <c r="E560" s="151">
        <v>244100000</v>
      </c>
      <c r="F560" s="149">
        <v>3590</v>
      </c>
      <c r="G560" s="113">
        <v>359000000</v>
      </c>
      <c r="H560" s="149">
        <v>2907</v>
      </c>
      <c r="I560" s="113">
        <v>290700000</v>
      </c>
    </row>
    <row r="561" spans="1:9" s="1" customFormat="1" ht="48.6" hidden="1" customHeight="1" x14ac:dyDescent="0.2">
      <c r="A561" s="115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561" s="115"/>
      <c r="C561" s="115"/>
      <c r="D561" s="115"/>
      <c r="E561" s="115"/>
    </row>
    <row r="562" spans="1:9" s="1" customFormat="1" ht="23.45" hidden="1" customHeight="1" x14ac:dyDescent="0.2">
      <c r="A562" s="118" t="str">
        <f>A203</f>
        <v>Osoba udostępniająca informację: Izabela Florczyk
Data udostępnienia informacji: 29.11.2022 r.</v>
      </c>
      <c r="B562" s="118"/>
      <c r="C562" s="118"/>
      <c r="D562" s="118"/>
      <c r="E562" s="118"/>
    </row>
    <row r="563" spans="1:9" s="1" customFormat="1" ht="46.15" hidden="1" customHeight="1" x14ac:dyDescent="0.2">
      <c r="A563" s="152" t="s">
        <v>92</v>
      </c>
      <c r="B563" s="153"/>
      <c r="C563" s="153"/>
      <c r="D563" s="154"/>
      <c r="E563" s="154"/>
      <c r="F563" s="154"/>
      <c r="G563" s="154"/>
      <c r="H563" s="154"/>
      <c r="I563" s="154"/>
    </row>
    <row r="564" spans="1:9" s="1" customFormat="1" ht="22.9" hidden="1" customHeight="1" x14ac:dyDescent="0.2">
      <c r="A564" s="100" t="str">
        <f>A182</f>
        <v>Dane na dzień 31.10.2022 r.</v>
      </c>
      <c r="B564" s="155"/>
      <c r="C564" s="155"/>
      <c r="D564" s="20"/>
      <c r="E564" s="20"/>
    </row>
    <row r="565" spans="1:9" s="1" customFormat="1" ht="22.9" hidden="1" customHeight="1" x14ac:dyDescent="0.2">
      <c r="A565" s="133" t="s">
        <v>2</v>
      </c>
      <c r="B565" s="134" t="s">
        <v>93</v>
      </c>
      <c r="C565" s="156"/>
      <c r="D565" s="157"/>
      <c r="E565" s="158"/>
    </row>
    <row r="566" spans="1:9" s="1" customFormat="1" ht="26.45" hidden="1" customHeight="1" x14ac:dyDescent="0.2">
      <c r="A566" s="159"/>
      <c r="B566" s="137" t="s">
        <v>55</v>
      </c>
      <c r="C566" s="137" t="s">
        <v>56</v>
      </c>
      <c r="D566" s="137" t="s">
        <v>90</v>
      </c>
      <c r="E566" s="137" t="s">
        <v>91</v>
      </c>
    </row>
    <row r="567" spans="1:9" s="1" customFormat="1" ht="22.9" hidden="1" customHeight="1" x14ac:dyDescent="0.2">
      <c r="A567" s="109" t="s">
        <v>9</v>
      </c>
      <c r="B567" s="160">
        <v>103</v>
      </c>
      <c r="C567" s="111">
        <v>10300000</v>
      </c>
      <c r="D567" s="160">
        <v>85</v>
      </c>
      <c r="E567" s="111">
        <v>8500000</v>
      </c>
    </row>
    <row r="568" spans="1:9" s="1" customFormat="1" ht="22.9" hidden="1" customHeight="1" x14ac:dyDescent="0.2">
      <c r="A568" s="109" t="s">
        <v>39</v>
      </c>
      <c r="B568" s="160">
        <v>380</v>
      </c>
      <c r="C568" s="111">
        <v>38000000</v>
      </c>
      <c r="D568" s="160">
        <v>342</v>
      </c>
      <c r="E568" s="111">
        <v>34200000</v>
      </c>
    </row>
    <row r="569" spans="1:9" s="1" customFormat="1" ht="22.9" hidden="1" customHeight="1" x14ac:dyDescent="0.2">
      <c r="A569" s="109" t="s">
        <v>11</v>
      </c>
      <c r="B569" s="160">
        <v>596</v>
      </c>
      <c r="C569" s="111">
        <v>59600000</v>
      </c>
      <c r="D569" s="160">
        <v>523</v>
      </c>
      <c r="E569" s="111">
        <v>52300000</v>
      </c>
    </row>
    <row r="570" spans="1:9" s="1" customFormat="1" ht="22.9" hidden="1" customHeight="1" x14ac:dyDescent="0.2">
      <c r="A570" s="109" t="s">
        <v>12</v>
      </c>
      <c r="B570" s="160">
        <v>78</v>
      </c>
      <c r="C570" s="111">
        <v>7800000</v>
      </c>
      <c r="D570" s="160">
        <v>59</v>
      </c>
      <c r="E570" s="111">
        <v>5900000</v>
      </c>
    </row>
    <row r="571" spans="1:9" s="1" customFormat="1" ht="22.9" hidden="1" customHeight="1" x14ac:dyDescent="0.2">
      <c r="A571" s="109" t="s">
        <v>13</v>
      </c>
      <c r="B571" s="160">
        <v>369</v>
      </c>
      <c r="C571" s="111">
        <v>36900000</v>
      </c>
      <c r="D571" s="160">
        <v>334</v>
      </c>
      <c r="E571" s="111">
        <v>33400000</v>
      </c>
    </row>
    <row r="572" spans="1:9" s="1" customFormat="1" ht="22.9" hidden="1" customHeight="1" x14ac:dyDescent="0.2">
      <c r="A572" s="109" t="s">
        <v>14</v>
      </c>
      <c r="B572" s="160">
        <v>198</v>
      </c>
      <c r="C572" s="111">
        <v>19800000</v>
      </c>
      <c r="D572" s="160">
        <v>180</v>
      </c>
      <c r="E572" s="111">
        <v>18000000</v>
      </c>
    </row>
    <row r="573" spans="1:9" s="1" customFormat="1" ht="22.9" hidden="1" customHeight="1" x14ac:dyDescent="0.2">
      <c r="A573" s="109" t="s">
        <v>15</v>
      </c>
      <c r="B573" s="160">
        <v>854</v>
      </c>
      <c r="C573" s="111">
        <v>85400000</v>
      </c>
      <c r="D573" s="160">
        <v>621</v>
      </c>
      <c r="E573" s="111">
        <v>62100000</v>
      </c>
    </row>
    <row r="574" spans="1:9" s="1" customFormat="1" ht="22.9" hidden="1" customHeight="1" x14ac:dyDescent="0.2">
      <c r="A574" s="109" t="s">
        <v>16</v>
      </c>
      <c r="B574" s="160">
        <v>90</v>
      </c>
      <c r="C574" s="111">
        <v>9000000</v>
      </c>
      <c r="D574" s="160">
        <v>77</v>
      </c>
      <c r="E574" s="111">
        <v>7700000</v>
      </c>
    </row>
    <row r="575" spans="1:9" s="1" customFormat="1" ht="22.9" hidden="1" customHeight="1" x14ac:dyDescent="0.2">
      <c r="A575" s="109" t="s">
        <v>17</v>
      </c>
      <c r="B575" s="160">
        <v>98</v>
      </c>
      <c r="C575" s="111">
        <v>9800000</v>
      </c>
      <c r="D575" s="160">
        <v>71</v>
      </c>
      <c r="E575" s="111">
        <v>7100000</v>
      </c>
    </row>
    <row r="576" spans="1:9" s="1" customFormat="1" ht="22.9" hidden="1" customHeight="1" x14ac:dyDescent="0.2">
      <c r="A576" s="109" t="s">
        <v>18</v>
      </c>
      <c r="B576" s="160">
        <v>527</v>
      </c>
      <c r="C576" s="111">
        <v>52700000</v>
      </c>
      <c r="D576" s="160">
        <v>500</v>
      </c>
      <c r="E576" s="111">
        <v>50000000</v>
      </c>
    </row>
    <row r="577" spans="1:9" s="1" customFormat="1" ht="22.9" hidden="1" customHeight="1" x14ac:dyDescent="0.2">
      <c r="A577" s="109" t="s">
        <v>19</v>
      </c>
      <c r="B577" s="160">
        <v>234</v>
      </c>
      <c r="C577" s="111">
        <v>23400000</v>
      </c>
      <c r="D577" s="160">
        <v>78</v>
      </c>
      <c r="E577" s="111">
        <v>7800000</v>
      </c>
    </row>
    <row r="578" spans="1:9" s="1" customFormat="1" ht="22.9" hidden="1" customHeight="1" x14ac:dyDescent="0.2">
      <c r="A578" s="109" t="s">
        <v>20</v>
      </c>
      <c r="B578" s="160">
        <v>88</v>
      </c>
      <c r="C578" s="111">
        <v>8800000</v>
      </c>
      <c r="D578" s="160">
        <v>67</v>
      </c>
      <c r="E578" s="111">
        <v>6700000</v>
      </c>
    </row>
    <row r="579" spans="1:9" s="1" customFormat="1" ht="22.9" hidden="1" customHeight="1" x14ac:dyDescent="0.2">
      <c r="A579" s="109" t="s">
        <v>21</v>
      </c>
      <c r="B579" s="160">
        <v>255</v>
      </c>
      <c r="C579" s="111">
        <v>25500000</v>
      </c>
      <c r="D579" s="160">
        <v>230</v>
      </c>
      <c r="E579" s="111">
        <v>23000000</v>
      </c>
    </row>
    <row r="580" spans="1:9" s="1" customFormat="1" ht="22.9" hidden="1" customHeight="1" x14ac:dyDescent="0.2">
      <c r="A580" s="109" t="s">
        <v>40</v>
      </c>
      <c r="B580" s="160">
        <v>256</v>
      </c>
      <c r="C580" s="111">
        <v>25600000</v>
      </c>
      <c r="D580" s="160">
        <v>230</v>
      </c>
      <c r="E580" s="111">
        <v>23000000</v>
      </c>
    </row>
    <row r="581" spans="1:9" s="1" customFormat="1" ht="22.9" hidden="1" customHeight="1" x14ac:dyDescent="0.2">
      <c r="A581" s="109" t="s">
        <v>23</v>
      </c>
      <c r="B581" s="160">
        <v>627</v>
      </c>
      <c r="C581" s="111">
        <v>62700000</v>
      </c>
      <c r="D581" s="160">
        <v>0</v>
      </c>
      <c r="E581" s="111">
        <v>0</v>
      </c>
    </row>
    <row r="582" spans="1:9" s="1" customFormat="1" ht="22.9" hidden="1" customHeight="1" x14ac:dyDescent="0.2">
      <c r="A582" s="109" t="s">
        <v>24</v>
      </c>
      <c r="B582" s="160">
        <v>150</v>
      </c>
      <c r="C582" s="111">
        <v>15000000</v>
      </c>
      <c r="D582" s="160">
        <v>118</v>
      </c>
      <c r="E582" s="111">
        <v>11800000</v>
      </c>
    </row>
    <row r="583" spans="1:9" s="1" customFormat="1" ht="22.9" hidden="1" customHeight="1" x14ac:dyDescent="0.2">
      <c r="A583" s="113" t="s">
        <v>37</v>
      </c>
      <c r="B583" s="139">
        <v>4903</v>
      </c>
      <c r="C583" s="113">
        <v>490300000</v>
      </c>
      <c r="D583" s="139">
        <v>3515</v>
      </c>
      <c r="E583" s="113">
        <v>351500000</v>
      </c>
    </row>
    <row r="584" spans="1:9" s="1" customFormat="1" ht="74.45" hidden="1" customHeight="1" x14ac:dyDescent="0.2">
      <c r="A584" s="115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584" s="116"/>
      <c r="C584" s="116"/>
      <c r="D584" s="20"/>
      <c r="E584" s="20"/>
    </row>
    <row r="585" spans="1:9" s="1" customFormat="1" ht="26.45" hidden="1" customHeight="1" x14ac:dyDescent="0.2">
      <c r="A585" s="118" t="str">
        <f>A203</f>
        <v>Osoba udostępniająca informację: Izabela Florczyk
Data udostępnienia informacji: 29.11.2022 r.</v>
      </c>
      <c r="B585" s="161"/>
      <c r="C585" s="161"/>
      <c r="D585" s="20"/>
      <c r="E585" s="20"/>
    </row>
    <row r="586" spans="1:9" s="1" customFormat="1" ht="50.25" customHeight="1" x14ac:dyDescent="0.2">
      <c r="A586" s="2" t="s">
        <v>94</v>
      </c>
      <c r="B586" s="162"/>
      <c r="C586" s="162"/>
      <c r="D586" s="162"/>
      <c r="E586" s="162"/>
      <c r="F586" s="162"/>
      <c r="G586" s="162"/>
      <c r="H586" s="163"/>
      <c r="I586" s="163"/>
    </row>
    <row r="587" spans="1:9" s="1" customFormat="1" ht="29.25" customHeight="1" x14ac:dyDescent="0.2">
      <c r="A587" s="3" t="str">
        <f>A253</f>
        <v>Dane na dzień 31.10.2022 r.</v>
      </c>
      <c r="B587" s="54"/>
      <c r="C587" s="54"/>
      <c r="D587" s="54"/>
      <c r="E587" s="54"/>
      <c r="F587" s="54"/>
      <c r="G587" s="54"/>
      <c r="H587" s="164"/>
      <c r="I587" s="164"/>
    </row>
    <row r="588" spans="1:9" s="1" customFormat="1" ht="29.25" customHeight="1" x14ac:dyDescent="0.2">
      <c r="A588" s="41" t="s">
        <v>2</v>
      </c>
      <c r="B588" s="81" t="s">
        <v>55</v>
      </c>
      <c r="C588" s="65" t="s">
        <v>61</v>
      </c>
      <c r="D588" s="65" t="s">
        <v>90</v>
      </c>
      <c r="E588" s="65" t="s">
        <v>95</v>
      </c>
      <c r="F588" s="36" t="s">
        <v>36</v>
      </c>
      <c r="G588" s="37"/>
      <c r="H588" s="165"/>
      <c r="I588" s="164"/>
    </row>
    <row r="589" spans="1:9" s="1" customFormat="1" ht="35.25" customHeight="1" x14ac:dyDescent="0.2">
      <c r="A589" s="166"/>
      <c r="B589" s="82"/>
      <c r="C589" s="82"/>
      <c r="D589" s="82"/>
      <c r="E589" s="82"/>
      <c r="F589" s="66" t="s">
        <v>8</v>
      </c>
      <c r="G589" s="67" t="s">
        <v>96</v>
      </c>
      <c r="H589" s="167"/>
      <c r="I589" s="167"/>
    </row>
    <row r="590" spans="1:9" s="1" customFormat="1" ht="21" customHeight="1" x14ac:dyDescent="0.2">
      <c r="A590" s="9" t="s">
        <v>9</v>
      </c>
      <c r="B590" s="72">
        <v>1068</v>
      </c>
      <c r="C590" s="70">
        <v>137300000</v>
      </c>
      <c r="D590" s="168">
        <v>716</v>
      </c>
      <c r="E590" s="71">
        <v>92150000</v>
      </c>
      <c r="F590" s="72">
        <v>654</v>
      </c>
      <c r="G590" s="70">
        <v>71690000</v>
      </c>
      <c r="H590" s="169"/>
      <c r="I590" s="167"/>
    </row>
    <row r="591" spans="1:9" s="1" customFormat="1" ht="21" customHeight="1" x14ac:dyDescent="0.2">
      <c r="A591" s="9" t="s">
        <v>39</v>
      </c>
      <c r="B591" s="72">
        <v>2690</v>
      </c>
      <c r="C591" s="70">
        <v>340850000</v>
      </c>
      <c r="D591" s="168">
        <v>1974</v>
      </c>
      <c r="E591" s="71">
        <v>250400000</v>
      </c>
      <c r="F591" s="72">
        <v>1948</v>
      </c>
      <c r="G591" s="70">
        <v>219130000</v>
      </c>
      <c r="H591" s="169"/>
      <c r="I591" s="167"/>
    </row>
    <row r="592" spans="1:9" s="1" customFormat="1" ht="21" customHeight="1" x14ac:dyDescent="0.2">
      <c r="A592" s="9" t="s">
        <v>11</v>
      </c>
      <c r="B592" s="72">
        <v>4390</v>
      </c>
      <c r="C592" s="70">
        <v>561250000</v>
      </c>
      <c r="D592" s="168">
        <v>3334</v>
      </c>
      <c r="E592" s="71">
        <v>428300000</v>
      </c>
      <c r="F592" s="72">
        <v>3202</v>
      </c>
      <c r="G592" s="70">
        <v>361800000</v>
      </c>
      <c r="H592" s="169"/>
      <c r="I592" s="167"/>
    </row>
    <row r="593" spans="1:9" s="1" customFormat="1" ht="21" customHeight="1" x14ac:dyDescent="0.2">
      <c r="A593" s="9" t="s">
        <v>12</v>
      </c>
      <c r="B593" s="72">
        <v>524</v>
      </c>
      <c r="C593" s="70">
        <v>66800000</v>
      </c>
      <c r="D593" s="168">
        <v>297</v>
      </c>
      <c r="E593" s="71">
        <v>39000000</v>
      </c>
      <c r="F593" s="72">
        <v>278</v>
      </c>
      <c r="G593" s="70">
        <v>31750000</v>
      </c>
      <c r="H593" s="169"/>
      <c r="I593" s="167"/>
    </row>
    <row r="594" spans="1:9" s="1" customFormat="1" ht="21" customHeight="1" x14ac:dyDescent="0.2">
      <c r="A594" s="9" t="s">
        <v>13</v>
      </c>
      <c r="B594" s="72">
        <v>2952</v>
      </c>
      <c r="C594" s="70">
        <v>374800000</v>
      </c>
      <c r="D594" s="168">
        <v>2254</v>
      </c>
      <c r="E594" s="71">
        <v>287250000</v>
      </c>
      <c r="F594" s="72">
        <v>2163</v>
      </c>
      <c r="G594" s="70">
        <v>240910000</v>
      </c>
      <c r="H594" s="169"/>
      <c r="I594" s="167"/>
    </row>
    <row r="595" spans="1:9" s="1" customFormat="1" ht="21" customHeight="1" x14ac:dyDescent="0.2">
      <c r="A595" s="9" t="s">
        <v>14</v>
      </c>
      <c r="B595" s="72">
        <v>1413</v>
      </c>
      <c r="C595" s="70">
        <v>174500000</v>
      </c>
      <c r="D595" s="168">
        <v>1067</v>
      </c>
      <c r="E595" s="71">
        <v>131550000</v>
      </c>
      <c r="F595" s="72">
        <v>1043</v>
      </c>
      <c r="G595" s="70">
        <v>114640000</v>
      </c>
      <c r="H595" s="169"/>
      <c r="I595" s="167"/>
    </row>
    <row r="596" spans="1:9" s="1" customFormat="1" ht="21" customHeight="1" x14ac:dyDescent="0.2">
      <c r="A596" s="9" t="s">
        <v>15</v>
      </c>
      <c r="B596" s="72">
        <v>6757</v>
      </c>
      <c r="C596" s="70">
        <v>852650000</v>
      </c>
      <c r="D596" s="168">
        <v>4814</v>
      </c>
      <c r="E596" s="71">
        <v>611800000</v>
      </c>
      <c r="F596" s="72">
        <v>4736</v>
      </c>
      <c r="G596" s="70">
        <v>531320000</v>
      </c>
      <c r="H596" s="169"/>
      <c r="I596" s="167"/>
    </row>
    <row r="597" spans="1:9" s="1" customFormat="1" ht="21" customHeight="1" x14ac:dyDescent="0.2">
      <c r="A597" s="9" t="s">
        <v>16</v>
      </c>
      <c r="B597" s="72">
        <v>893</v>
      </c>
      <c r="C597" s="70">
        <v>113550000</v>
      </c>
      <c r="D597" s="168">
        <v>629</v>
      </c>
      <c r="E597" s="71">
        <v>80150000</v>
      </c>
      <c r="F597" s="72">
        <v>583</v>
      </c>
      <c r="G597" s="70">
        <v>65000000</v>
      </c>
      <c r="H597" s="169"/>
      <c r="I597" s="167"/>
    </row>
    <row r="598" spans="1:9" s="1" customFormat="1" ht="21" customHeight="1" x14ac:dyDescent="0.2">
      <c r="A598" s="9" t="s">
        <v>17</v>
      </c>
      <c r="B598" s="72">
        <v>821</v>
      </c>
      <c r="C598" s="70">
        <v>104900000</v>
      </c>
      <c r="D598" s="168">
        <v>536</v>
      </c>
      <c r="E598" s="71">
        <v>68650000</v>
      </c>
      <c r="F598" s="72">
        <v>481</v>
      </c>
      <c r="G598" s="70">
        <v>52360000</v>
      </c>
      <c r="H598" s="169"/>
      <c r="I598" s="167"/>
    </row>
    <row r="599" spans="1:9" s="1" customFormat="1" ht="21" customHeight="1" x14ac:dyDescent="0.2">
      <c r="A599" s="9" t="s">
        <v>18</v>
      </c>
      <c r="B599" s="72">
        <v>3083</v>
      </c>
      <c r="C599" s="70">
        <v>377900000</v>
      </c>
      <c r="D599" s="168">
        <v>2405</v>
      </c>
      <c r="E599" s="71">
        <v>293500000</v>
      </c>
      <c r="F599" s="72">
        <v>2293</v>
      </c>
      <c r="G599" s="70">
        <v>249900000</v>
      </c>
      <c r="H599" s="169"/>
      <c r="I599" s="167"/>
    </row>
    <row r="600" spans="1:9" s="1" customFormat="1" ht="21" customHeight="1" x14ac:dyDescent="0.2">
      <c r="A600" s="9" t="s">
        <v>19</v>
      </c>
      <c r="B600" s="72">
        <v>1409</v>
      </c>
      <c r="C600" s="70">
        <v>175700000</v>
      </c>
      <c r="D600" s="168">
        <v>882</v>
      </c>
      <c r="E600" s="71">
        <v>108900000</v>
      </c>
      <c r="F600" s="72">
        <v>925</v>
      </c>
      <c r="G600" s="70">
        <v>102590000</v>
      </c>
      <c r="H600" s="169"/>
      <c r="I600" s="167"/>
    </row>
    <row r="601" spans="1:9" s="1" customFormat="1" ht="21" customHeight="1" x14ac:dyDescent="0.2">
      <c r="A601" s="9" t="s">
        <v>20</v>
      </c>
      <c r="B601" s="72">
        <v>616</v>
      </c>
      <c r="C601" s="70">
        <v>77900000</v>
      </c>
      <c r="D601" s="168">
        <v>393</v>
      </c>
      <c r="E601" s="71">
        <v>50250000</v>
      </c>
      <c r="F601" s="72">
        <v>389</v>
      </c>
      <c r="G601" s="70">
        <v>43840000</v>
      </c>
      <c r="H601" s="169"/>
      <c r="I601" s="167"/>
    </row>
    <row r="602" spans="1:9" s="1" customFormat="1" ht="21" customHeight="1" x14ac:dyDescent="0.2">
      <c r="A602" s="9" t="s">
        <v>21</v>
      </c>
      <c r="B602" s="72">
        <v>1733</v>
      </c>
      <c r="C602" s="70">
        <v>212500000</v>
      </c>
      <c r="D602" s="168">
        <v>1301</v>
      </c>
      <c r="E602" s="71">
        <v>159600000</v>
      </c>
      <c r="F602" s="72">
        <v>1303</v>
      </c>
      <c r="G602" s="70">
        <v>142190000</v>
      </c>
      <c r="H602" s="169"/>
      <c r="I602" s="167"/>
    </row>
    <row r="603" spans="1:9" s="1" customFormat="1" ht="21" customHeight="1" x14ac:dyDescent="0.2">
      <c r="A603" s="9" t="s">
        <v>40</v>
      </c>
      <c r="B603" s="72">
        <v>1886</v>
      </c>
      <c r="C603" s="70">
        <v>241450000</v>
      </c>
      <c r="D603" s="168">
        <v>1214</v>
      </c>
      <c r="E603" s="71">
        <v>155550000</v>
      </c>
      <c r="F603" s="72">
        <v>1182</v>
      </c>
      <c r="G603" s="70">
        <v>131410000</v>
      </c>
      <c r="H603" s="169"/>
      <c r="I603" s="167"/>
    </row>
    <row r="604" spans="1:9" s="1" customFormat="1" ht="21" customHeight="1" x14ac:dyDescent="0.2">
      <c r="A604" s="9" t="s">
        <v>23</v>
      </c>
      <c r="B604" s="72">
        <v>4501</v>
      </c>
      <c r="C604" s="70">
        <v>559650000</v>
      </c>
      <c r="D604" s="168">
        <v>3234</v>
      </c>
      <c r="E604" s="71">
        <v>406700000</v>
      </c>
      <c r="F604" s="72">
        <v>3166</v>
      </c>
      <c r="G604" s="70">
        <v>348820000</v>
      </c>
      <c r="H604" s="169"/>
      <c r="I604" s="167"/>
    </row>
    <row r="605" spans="1:9" s="1" customFormat="1" ht="21" customHeight="1" x14ac:dyDescent="0.2">
      <c r="A605" s="9" t="s">
        <v>24</v>
      </c>
      <c r="B605" s="72">
        <v>911</v>
      </c>
      <c r="C605" s="70">
        <v>114500000</v>
      </c>
      <c r="D605" s="168">
        <v>493</v>
      </c>
      <c r="E605" s="71">
        <v>63200000</v>
      </c>
      <c r="F605" s="72">
        <v>486</v>
      </c>
      <c r="G605" s="70">
        <v>52870000</v>
      </c>
      <c r="H605" s="169"/>
      <c r="I605" s="167"/>
    </row>
    <row r="606" spans="1:9" s="1" customFormat="1" ht="21" customHeight="1" x14ac:dyDescent="0.2">
      <c r="A606" s="32" t="s">
        <v>37</v>
      </c>
      <c r="B606" s="76">
        <v>35647</v>
      </c>
      <c r="C606" s="32">
        <v>4486200000</v>
      </c>
      <c r="D606" s="170">
        <v>25543</v>
      </c>
      <c r="E606" s="75">
        <v>3226950000</v>
      </c>
      <c r="F606" s="76">
        <v>24832</v>
      </c>
      <c r="G606" s="32">
        <v>2760220000</v>
      </c>
      <c r="H606" s="169"/>
      <c r="I606" s="171"/>
    </row>
    <row r="607" spans="1:9" s="1" customFormat="1" ht="21" customHeight="1" x14ac:dyDescent="0.2">
      <c r="A607" s="85" t="s">
        <v>27</v>
      </c>
      <c r="B607" s="86"/>
      <c r="C607" s="86"/>
      <c r="D607" s="86"/>
      <c r="E607" s="86"/>
      <c r="F607" s="86"/>
      <c r="G607" s="86"/>
      <c r="H607" s="172"/>
      <c r="I607" s="172"/>
    </row>
    <row r="608" spans="1:9" s="1" customFormat="1" ht="54" customHeight="1" x14ac:dyDescent="0.2">
      <c r="A608" s="18" t="str">
        <f>A274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608" s="18"/>
      <c r="C608" s="18"/>
      <c r="D608" s="18"/>
      <c r="E608" s="18"/>
      <c r="F608" s="18"/>
      <c r="G608" s="18"/>
    </row>
    <row r="609" spans="1:7" s="1" customFormat="1" ht="23.45" customHeight="1" x14ac:dyDescent="0.2">
      <c r="A609" s="18" t="str">
        <f>A275</f>
        <v>Osoba udostępniająca informację: Izabela Florczyk
Data udostępnienia informacji: 29.11.2022 r.</v>
      </c>
      <c r="B609" s="18"/>
      <c r="C609" s="18"/>
      <c r="D609" s="18"/>
      <c r="E609" s="18"/>
      <c r="F609" s="19"/>
      <c r="G609" s="19"/>
    </row>
    <row r="610" spans="1:7" s="1" customFormat="1" ht="22.9" customHeight="1" x14ac:dyDescent="0.2">
      <c r="A610" s="20"/>
      <c r="B610" s="20"/>
      <c r="C610" s="20"/>
      <c r="D610" s="20"/>
      <c r="E610" s="20"/>
    </row>
    <row r="611" spans="1:7" s="1" customFormat="1" ht="52.15" customHeight="1" x14ac:dyDescent="0.2">
      <c r="A611" s="173" t="s">
        <v>97</v>
      </c>
      <c r="B611" s="162"/>
      <c r="C611" s="162"/>
      <c r="D611" s="162"/>
      <c r="E611" s="162"/>
      <c r="F611" s="174"/>
      <c r="G611" s="174"/>
    </row>
    <row r="612" spans="1:7" s="1" customFormat="1" ht="22.9" customHeight="1" x14ac:dyDescent="0.2">
      <c r="A612" s="3" t="str">
        <f>A182</f>
        <v>Dane na dzień 31.10.2022 r.</v>
      </c>
      <c r="B612" s="54"/>
      <c r="C612" s="54"/>
      <c r="D612" s="175"/>
      <c r="E612" s="175"/>
      <c r="F612" s="49"/>
      <c r="G612" s="49"/>
    </row>
    <row r="613" spans="1:7" s="1" customFormat="1" ht="22.9" customHeight="1" x14ac:dyDescent="0.2">
      <c r="A613" s="41" t="s">
        <v>2</v>
      </c>
      <c r="B613" s="55" t="s">
        <v>50</v>
      </c>
      <c r="C613" s="37"/>
      <c r="D613" s="65" t="s">
        <v>90</v>
      </c>
      <c r="E613" s="65" t="s">
        <v>91</v>
      </c>
      <c r="F613" s="36" t="s">
        <v>45</v>
      </c>
      <c r="G613" s="39"/>
    </row>
    <row r="614" spans="1:7" s="1" customFormat="1" ht="22.9" customHeight="1" x14ac:dyDescent="0.2">
      <c r="A614" s="42"/>
      <c r="B614" s="56" t="s">
        <v>48</v>
      </c>
      <c r="C614" s="56" t="s">
        <v>81</v>
      </c>
      <c r="D614" s="82"/>
      <c r="E614" s="82"/>
      <c r="F614" s="28" t="s">
        <v>8</v>
      </c>
      <c r="G614" s="56" t="s">
        <v>81</v>
      </c>
    </row>
    <row r="615" spans="1:7" s="1" customFormat="1" ht="22.9" customHeight="1" x14ac:dyDescent="0.2">
      <c r="A615" s="9" t="s">
        <v>9</v>
      </c>
      <c r="B615" s="52">
        <v>920</v>
      </c>
      <c r="C615" s="70">
        <v>163600000</v>
      </c>
      <c r="D615" s="176">
        <v>328</v>
      </c>
      <c r="E615" s="53">
        <v>55050000</v>
      </c>
      <c r="F615" s="10">
        <v>256</v>
      </c>
      <c r="G615" s="128">
        <v>34300000</v>
      </c>
    </row>
    <row r="616" spans="1:7" s="1" customFormat="1" ht="22.9" customHeight="1" x14ac:dyDescent="0.2">
      <c r="A616" s="9" t="s">
        <v>39</v>
      </c>
      <c r="B616" s="52">
        <v>1398</v>
      </c>
      <c r="C616" s="70">
        <v>242900000</v>
      </c>
      <c r="D616" s="176">
        <v>433</v>
      </c>
      <c r="E616" s="53">
        <v>72800000</v>
      </c>
      <c r="F616" s="10">
        <v>393</v>
      </c>
      <c r="G616" s="128">
        <v>54020000</v>
      </c>
    </row>
    <row r="617" spans="1:7" s="1" customFormat="1" ht="22.9" customHeight="1" x14ac:dyDescent="0.2">
      <c r="A617" s="9" t="s">
        <v>11</v>
      </c>
      <c r="B617" s="52">
        <v>4804</v>
      </c>
      <c r="C617" s="70">
        <v>875450000</v>
      </c>
      <c r="D617" s="176">
        <v>2470</v>
      </c>
      <c r="E617" s="53">
        <v>421300000</v>
      </c>
      <c r="F617" s="10">
        <v>2274</v>
      </c>
      <c r="G617" s="128">
        <v>318990000</v>
      </c>
    </row>
    <row r="618" spans="1:7" s="1" customFormat="1" ht="22.9" customHeight="1" x14ac:dyDescent="0.2">
      <c r="A618" s="9" t="s">
        <v>12</v>
      </c>
      <c r="B618" s="52">
        <v>516</v>
      </c>
      <c r="C618" s="70">
        <v>95550000</v>
      </c>
      <c r="D618" s="176">
        <v>203</v>
      </c>
      <c r="E618" s="53">
        <v>38000000</v>
      </c>
      <c r="F618" s="10">
        <v>175</v>
      </c>
      <c r="G618" s="128">
        <v>26510000</v>
      </c>
    </row>
    <row r="619" spans="1:7" s="1" customFormat="1" ht="22.9" customHeight="1" x14ac:dyDescent="0.2">
      <c r="A619" s="9" t="s">
        <v>13</v>
      </c>
      <c r="B619" s="52">
        <v>2271</v>
      </c>
      <c r="C619" s="70">
        <v>399900000</v>
      </c>
      <c r="D619" s="176">
        <v>904</v>
      </c>
      <c r="E619" s="53">
        <v>151550000</v>
      </c>
      <c r="F619" s="10">
        <v>762</v>
      </c>
      <c r="G619" s="128">
        <v>102670000</v>
      </c>
    </row>
    <row r="620" spans="1:7" s="1" customFormat="1" ht="22.9" customHeight="1" x14ac:dyDescent="0.2">
      <c r="A620" s="9" t="s">
        <v>14</v>
      </c>
      <c r="B620" s="52">
        <v>2998</v>
      </c>
      <c r="C620" s="70">
        <v>537850000</v>
      </c>
      <c r="D620" s="72">
        <v>1233</v>
      </c>
      <c r="E620" s="53">
        <v>213200000</v>
      </c>
      <c r="F620" s="10">
        <v>1142</v>
      </c>
      <c r="G620" s="128">
        <v>163370000</v>
      </c>
    </row>
    <row r="621" spans="1:7" s="1" customFormat="1" ht="22.9" customHeight="1" x14ac:dyDescent="0.2">
      <c r="A621" s="9" t="s">
        <v>15</v>
      </c>
      <c r="B621" s="52">
        <v>4526</v>
      </c>
      <c r="C621" s="70">
        <v>787500000</v>
      </c>
      <c r="D621" s="72">
        <v>1808</v>
      </c>
      <c r="E621" s="53">
        <v>302300000</v>
      </c>
      <c r="F621" s="10">
        <v>1619</v>
      </c>
      <c r="G621" s="128">
        <v>223800000</v>
      </c>
    </row>
    <row r="622" spans="1:7" s="1" customFormat="1" ht="22.9" customHeight="1" x14ac:dyDescent="0.2">
      <c r="A622" s="9" t="s">
        <v>16</v>
      </c>
      <c r="B622" s="52">
        <v>444</v>
      </c>
      <c r="C622" s="70">
        <v>81650000</v>
      </c>
      <c r="D622" s="72">
        <v>131</v>
      </c>
      <c r="E622" s="53">
        <v>21300000</v>
      </c>
      <c r="F622" s="10">
        <v>128</v>
      </c>
      <c r="G622" s="128">
        <v>17490000</v>
      </c>
    </row>
    <row r="623" spans="1:7" s="1" customFormat="1" ht="22.9" customHeight="1" x14ac:dyDescent="0.2">
      <c r="A623" s="9" t="s">
        <v>17</v>
      </c>
      <c r="B623" s="52">
        <v>2072</v>
      </c>
      <c r="C623" s="70">
        <v>365500000</v>
      </c>
      <c r="D623" s="72">
        <v>976</v>
      </c>
      <c r="E623" s="53">
        <v>166750000</v>
      </c>
      <c r="F623" s="10">
        <v>901</v>
      </c>
      <c r="G623" s="128">
        <v>127820000</v>
      </c>
    </row>
    <row r="624" spans="1:7" s="1" customFormat="1" ht="22.9" customHeight="1" x14ac:dyDescent="0.2">
      <c r="A624" s="9" t="s">
        <v>18</v>
      </c>
      <c r="B624" s="52">
        <v>1943</v>
      </c>
      <c r="C624" s="70">
        <v>329550000</v>
      </c>
      <c r="D624" s="72">
        <v>786</v>
      </c>
      <c r="E624" s="53">
        <v>127600000</v>
      </c>
      <c r="F624" s="10">
        <v>680</v>
      </c>
      <c r="G624" s="128">
        <v>90030000</v>
      </c>
    </row>
    <row r="625" spans="1:9" s="1" customFormat="1" ht="22.9" customHeight="1" x14ac:dyDescent="0.2">
      <c r="A625" s="9" t="s">
        <v>19</v>
      </c>
      <c r="B625" s="52">
        <v>1370</v>
      </c>
      <c r="C625" s="70">
        <v>245800000</v>
      </c>
      <c r="D625" s="72">
        <v>582</v>
      </c>
      <c r="E625" s="53">
        <v>101600000</v>
      </c>
      <c r="F625" s="10">
        <v>480</v>
      </c>
      <c r="G625" s="128">
        <v>67480000</v>
      </c>
    </row>
    <row r="626" spans="1:9" s="1" customFormat="1" ht="22.9" customHeight="1" x14ac:dyDescent="0.2">
      <c r="A626" s="9" t="s">
        <v>20</v>
      </c>
      <c r="B626" s="52">
        <v>741</v>
      </c>
      <c r="C626" s="70">
        <v>133650000</v>
      </c>
      <c r="D626" s="72">
        <v>268</v>
      </c>
      <c r="E626" s="53">
        <v>44700000</v>
      </c>
      <c r="F626" s="10">
        <v>256</v>
      </c>
      <c r="G626" s="128">
        <v>36260000</v>
      </c>
    </row>
    <row r="627" spans="1:9" s="1" customFormat="1" ht="22.9" customHeight="1" x14ac:dyDescent="0.2">
      <c r="A627" s="9" t="s">
        <v>21</v>
      </c>
      <c r="B627" s="52">
        <v>1906</v>
      </c>
      <c r="C627" s="70">
        <v>328050000</v>
      </c>
      <c r="D627" s="72">
        <v>838</v>
      </c>
      <c r="E627" s="53">
        <v>139650000</v>
      </c>
      <c r="F627" s="10">
        <v>777</v>
      </c>
      <c r="G627" s="128">
        <v>108390000</v>
      </c>
    </row>
    <row r="628" spans="1:9" s="1" customFormat="1" ht="22.9" customHeight="1" x14ac:dyDescent="0.2">
      <c r="A628" s="9" t="s">
        <v>40</v>
      </c>
      <c r="B628" s="52">
        <v>1474</v>
      </c>
      <c r="C628" s="70">
        <v>262700000</v>
      </c>
      <c r="D628" s="72">
        <v>604</v>
      </c>
      <c r="E628" s="53">
        <v>104500000</v>
      </c>
      <c r="F628" s="10">
        <v>543</v>
      </c>
      <c r="G628" s="128">
        <v>76970000</v>
      </c>
    </row>
    <row r="629" spans="1:9" s="1" customFormat="1" ht="22.9" customHeight="1" x14ac:dyDescent="0.2">
      <c r="A629" s="9" t="s">
        <v>23</v>
      </c>
      <c r="B629" s="52">
        <v>3714</v>
      </c>
      <c r="C629" s="70">
        <v>731650000</v>
      </c>
      <c r="D629" s="72">
        <v>1607</v>
      </c>
      <c r="E629" s="53">
        <v>290750000</v>
      </c>
      <c r="F629" s="10">
        <v>1350</v>
      </c>
      <c r="G629" s="128">
        <v>198330000</v>
      </c>
    </row>
    <row r="630" spans="1:9" s="1" customFormat="1" ht="22.9" customHeight="1" x14ac:dyDescent="0.2">
      <c r="A630" s="9" t="s">
        <v>24</v>
      </c>
      <c r="B630" s="52">
        <v>689</v>
      </c>
      <c r="C630" s="70">
        <v>129400000</v>
      </c>
      <c r="D630" s="72">
        <v>223</v>
      </c>
      <c r="E630" s="53">
        <v>40450000</v>
      </c>
      <c r="F630" s="10">
        <v>206</v>
      </c>
      <c r="G630" s="128">
        <v>30830000</v>
      </c>
    </row>
    <row r="631" spans="1:9" s="1" customFormat="1" ht="25.9" customHeight="1" x14ac:dyDescent="0.2">
      <c r="A631" s="32" t="s">
        <v>37</v>
      </c>
      <c r="B631" s="59">
        <v>31786</v>
      </c>
      <c r="C631" s="32">
        <v>5710700000</v>
      </c>
      <c r="D631" s="177">
        <v>13394</v>
      </c>
      <c r="E631" s="32">
        <v>2291500000</v>
      </c>
      <c r="F631" s="33">
        <v>11941</v>
      </c>
      <c r="G631" s="32">
        <v>1677260000</v>
      </c>
    </row>
    <row r="632" spans="1:9" s="1" customFormat="1" ht="21" customHeight="1" x14ac:dyDescent="0.2">
      <c r="A632" s="178" t="s">
        <v>27</v>
      </c>
      <c r="B632" s="179"/>
      <c r="C632" s="179"/>
      <c r="D632" s="179"/>
      <c r="E632" s="179"/>
      <c r="F632" s="179"/>
      <c r="G632" s="179"/>
      <c r="H632" s="172"/>
      <c r="I632" s="172"/>
    </row>
    <row r="633" spans="1:9" s="1" customFormat="1" ht="27" customHeight="1" x14ac:dyDescent="0.2">
      <c r="A633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633" s="18"/>
      <c r="C633" s="18"/>
      <c r="D633" s="18"/>
      <c r="E633" s="18"/>
      <c r="F633" s="18"/>
      <c r="G633" s="18"/>
    </row>
    <row r="634" spans="1:9" s="1" customFormat="1" ht="37.15" customHeight="1" x14ac:dyDescent="0.2">
      <c r="A634" s="18"/>
      <c r="B634" s="18"/>
      <c r="C634" s="18"/>
      <c r="D634" s="18"/>
      <c r="E634" s="18"/>
      <c r="F634" s="18"/>
      <c r="G634" s="18"/>
    </row>
    <row r="635" spans="1:9" s="1" customFormat="1" ht="28.9" customHeight="1" x14ac:dyDescent="0.2">
      <c r="A635" s="18" t="str">
        <f>A203</f>
        <v>Osoba udostępniająca informację: Izabela Florczyk
Data udostępnienia informacji: 29.11.2022 r.</v>
      </c>
      <c r="B635" s="77"/>
      <c r="C635" s="77"/>
      <c r="D635" s="63"/>
      <c r="E635" s="63"/>
      <c r="F635" s="19"/>
      <c r="G635" s="19"/>
    </row>
    <row r="636" spans="1:9" s="1" customFormat="1" ht="22.9" customHeight="1" x14ac:dyDescent="0.2">
      <c r="A636" s="20"/>
      <c r="B636" s="20"/>
      <c r="C636" s="20"/>
      <c r="D636" s="20"/>
      <c r="E636" s="20"/>
    </row>
    <row r="637" spans="1:9" s="1" customFormat="1" ht="52.9" customHeight="1" x14ac:dyDescent="0.2">
      <c r="A637" s="173" t="s">
        <v>98</v>
      </c>
      <c r="B637" s="162"/>
      <c r="C637" s="162"/>
      <c r="D637" s="162"/>
      <c r="E637" s="162"/>
      <c r="F637" s="48"/>
      <c r="G637" s="48"/>
    </row>
    <row r="638" spans="1:9" s="1" customFormat="1" ht="22.9" customHeight="1" x14ac:dyDescent="0.2">
      <c r="A638" s="3" t="str">
        <f>A182</f>
        <v>Dane na dzień 31.10.2022 r.</v>
      </c>
      <c r="B638" s="54"/>
      <c r="C638" s="54"/>
      <c r="D638" s="175"/>
      <c r="E638" s="175"/>
      <c r="F638" s="49"/>
      <c r="G638" s="49"/>
    </row>
    <row r="639" spans="1:9" s="1" customFormat="1" ht="22.9" customHeight="1" x14ac:dyDescent="0.2">
      <c r="A639" s="41" t="s">
        <v>2</v>
      </c>
      <c r="B639" s="55" t="s">
        <v>50</v>
      </c>
      <c r="C639" s="37"/>
      <c r="D639" s="65" t="s">
        <v>90</v>
      </c>
      <c r="E639" s="65" t="s">
        <v>91</v>
      </c>
      <c r="F639" s="36" t="s">
        <v>45</v>
      </c>
      <c r="G639" s="39"/>
    </row>
    <row r="640" spans="1:9" s="1" customFormat="1" ht="22.9" customHeight="1" x14ac:dyDescent="0.2">
      <c r="A640" s="42"/>
      <c r="B640" s="56" t="s">
        <v>48</v>
      </c>
      <c r="C640" s="56" t="s">
        <v>81</v>
      </c>
      <c r="D640" s="82"/>
      <c r="E640" s="82"/>
      <c r="F640" s="28" t="s">
        <v>8</v>
      </c>
      <c r="G640" s="56" t="s">
        <v>81</v>
      </c>
    </row>
    <row r="641" spans="1:7" s="1" customFormat="1" ht="22.9" customHeight="1" x14ac:dyDescent="0.2">
      <c r="A641" s="9" t="s">
        <v>9</v>
      </c>
      <c r="B641" s="52">
        <v>1219</v>
      </c>
      <c r="C641" s="70">
        <v>73140000</v>
      </c>
      <c r="D641" s="176">
        <v>621</v>
      </c>
      <c r="E641" s="53">
        <v>37260000</v>
      </c>
      <c r="F641" s="10">
        <v>623</v>
      </c>
      <c r="G641" s="128">
        <v>31812000</v>
      </c>
    </row>
    <row r="642" spans="1:7" s="1" customFormat="1" ht="22.9" customHeight="1" x14ac:dyDescent="0.2">
      <c r="A642" s="9" t="s">
        <v>39</v>
      </c>
      <c r="B642" s="52">
        <v>2915</v>
      </c>
      <c r="C642" s="70">
        <v>174900000</v>
      </c>
      <c r="D642" s="176">
        <v>1869</v>
      </c>
      <c r="E642" s="53">
        <v>112140000</v>
      </c>
      <c r="F642" s="10">
        <v>1905</v>
      </c>
      <c r="G642" s="128">
        <v>97512000</v>
      </c>
    </row>
    <row r="643" spans="1:7" s="1" customFormat="1" ht="22.9" customHeight="1" x14ac:dyDescent="0.2">
      <c r="A643" s="9" t="s">
        <v>11</v>
      </c>
      <c r="B643" s="52">
        <v>23999</v>
      </c>
      <c r="C643" s="70">
        <v>1439940000</v>
      </c>
      <c r="D643" s="176">
        <v>18356</v>
      </c>
      <c r="E643" s="53">
        <v>1101360000</v>
      </c>
      <c r="F643" s="10">
        <v>18417</v>
      </c>
      <c r="G643" s="128">
        <v>933792000</v>
      </c>
    </row>
    <row r="644" spans="1:7" s="1" customFormat="1" ht="22.9" customHeight="1" x14ac:dyDescent="0.2">
      <c r="A644" s="9" t="s">
        <v>12</v>
      </c>
      <c r="B644" s="52">
        <v>664</v>
      </c>
      <c r="C644" s="70">
        <v>39840000</v>
      </c>
      <c r="D644" s="176">
        <v>305</v>
      </c>
      <c r="E644" s="53">
        <v>18300000</v>
      </c>
      <c r="F644" s="10">
        <v>304</v>
      </c>
      <c r="G644" s="128">
        <v>15768000</v>
      </c>
    </row>
    <row r="645" spans="1:7" s="1" customFormat="1" ht="22.9" customHeight="1" x14ac:dyDescent="0.2">
      <c r="A645" s="9" t="s">
        <v>13</v>
      </c>
      <c r="B645" s="52">
        <v>9090</v>
      </c>
      <c r="C645" s="70">
        <v>545400000</v>
      </c>
      <c r="D645" s="176">
        <v>6379</v>
      </c>
      <c r="E645" s="53">
        <v>382740000</v>
      </c>
      <c r="F645" s="10">
        <v>6314</v>
      </c>
      <c r="G645" s="128">
        <v>317556000</v>
      </c>
    </row>
    <row r="646" spans="1:7" s="1" customFormat="1" ht="22.9" customHeight="1" x14ac:dyDescent="0.2">
      <c r="A646" s="9" t="s">
        <v>14</v>
      </c>
      <c r="B646" s="52">
        <v>6526</v>
      </c>
      <c r="C646" s="70">
        <v>391560000</v>
      </c>
      <c r="D646" s="72">
        <v>4404</v>
      </c>
      <c r="E646" s="53">
        <v>264240000</v>
      </c>
      <c r="F646" s="10">
        <v>4422</v>
      </c>
      <c r="G646" s="128">
        <v>229704000</v>
      </c>
    </row>
    <row r="647" spans="1:7" s="1" customFormat="1" ht="22.9" customHeight="1" x14ac:dyDescent="0.2">
      <c r="A647" s="9" t="s">
        <v>15</v>
      </c>
      <c r="B647" s="52">
        <v>16998</v>
      </c>
      <c r="C647" s="70">
        <v>1019880000</v>
      </c>
      <c r="D647" s="72">
        <v>11446</v>
      </c>
      <c r="E647" s="53">
        <v>686760000</v>
      </c>
      <c r="F647" s="10">
        <v>11337</v>
      </c>
      <c r="G647" s="128">
        <v>576504000</v>
      </c>
    </row>
    <row r="648" spans="1:7" s="1" customFormat="1" ht="22.9" customHeight="1" x14ac:dyDescent="0.2">
      <c r="A648" s="9" t="s">
        <v>16</v>
      </c>
      <c r="B648" s="52">
        <v>627</v>
      </c>
      <c r="C648" s="70">
        <v>37620000</v>
      </c>
      <c r="D648" s="72">
        <v>317</v>
      </c>
      <c r="E648" s="53">
        <v>19020000</v>
      </c>
      <c r="F648" s="10">
        <v>311</v>
      </c>
      <c r="G648" s="128">
        <v>15828000</v>
      </c>
    </row>
    <row r="649" spans="1:7" s="1" customFormat="1" ht="22.9" customHeight="1" x14ac:dyDescent="0.2">
      <c r="A649" s="9" t="s">
        <v>17</v>
      </c>
      <c r="B649" s="52">
        <v>4067</v>
      </c>
      <c r="C649" s="70">
        <v>244020000</v>
      </c>
      <c r="D649" s="72">
        <v>2757</v>
      </c>
      <c r="E649" s="53">
        <v>165420000</v>
      </c>
      <c r="F649" s="10">
        <v>2736</v>
      </c>
      <c r="G649" s="128">
        <v>136776000</v>
      </c>
    </row>
    <row r="650" spans="1:7" s="1" customFormat="1" ht="22.9" customHeight="1" x14ac:dyDescent="0.2">
      <c r="A650" s="9" t="s">
        <v>18</v>
      </c>
      <c r="B650" s="52">
        <v>3533</v>
      </c>
      <c r="C650" s="70">
        <v>211980000</v>
      </c>
      <c r="D650" s="72">
        <v>2386</v>
      </c>
      <c r="E650" s="53">
        <v>143160000</v>
      </c>
      <c r="F650" s="10">
        <v>2322</v>
      </c>
      <c r="G650" s="128">
        <v>120060000</v>
      </c>
    </row>
    <row r="651" spans="1:7" s="1" customFormat="1" ht="22.9" customHeight="1" x14ac:dyDescent="0.2">
      <c r="A651" s="9" t="s">
        <v>19</v>
      </c>
      <c r="B651" s="52">
        <v>2161</v>
      </c>
      <c r="C651" s="70">
        <v>129660000</v>
      </c>
      <c r="D651" s="72">
        <v>1299</v>
      </c>
      <c r="E651" s="53">
        <v>77940000</v>
      </c>
      <c r="F651" s="10">
        <v>1290</v>
      </c>
      <c r="G651" s="128">
        <v>66216000</v>
      </c>
    </row>
    <row r="652" spans="1:7" s="1" customFormat="1" ht="22.9" customHeight="1" x14ac:dyDescent="0.2">
      <c r="A652" s="9" t="s">
        <v>20</v>
      </c>
      <c r="B652" s="52">
        <v>1507</v>
      </c>
      <c r="C652" s="70">
        <v>90420000</v>
      </c>
      <c r="D652" s="72">
        <v>928</v>
      </c>
      <c r="E652" s="53">
        <v>55680000</v>
      </c>
      <c r="F652" s="10">
        <v>934</v>
      </c>
      <c r="G652" s="128">
        <v>47772000</v>
      </c>
    </row>
    <row r="653" spans="1:7" s="1" customFormat="1" ht="22.9" customHeight="1" x14ac:dyDescent="0.2">
      <c r="A653" s="9" t="s">
        <v>21</v>
      </c>
      <c r="B653" s="52">
        <v>8093</v>
      </c>
      <c r="C653" s="70">
        <v>485580000</v>
      </c>
      <c r="D653" s="72">
        <v>5968</v>
      </c>
      <c r="E653" s="53">
        <v>358080000</v>
      </c>
      <c r="F653" s="10">
        <v>6004</v>
      </c>
      <c r="G653" s="128">
        <v>309516000</v>
      </c>
    </row>
    <row r="654" spans="1:7" s="1" customFormat="1" ht="22.9" customHeight="1" x14ac:dyDescent="0.2">
      <c r="A654" s="9" t="s">
        <v>40</v>
      </c>
      <c r="B654" s="52">
        <v>2410</v>
      </c>
      <c r="C654" s="70">
        <v>144600000</v>
      </c>
      <c r="D654" s="72">
        <v>1590</v>
      </c>
      <c r="E654" s="53">
        <v>95400000</v>
      </c>
      <c r="F654" s="10">
        <v>1608</v>
      </c>
      <c r="G654" s="128">
        <v>83184000</v>
      </c>
    </row>
    <row r="655" spans="1:7" s="1" customFormat="1" ht="22.9" customHeight="1" x14ac:dyDescent="0.2">
      <c r="A655" s="9" t="s">
        <v>23</v>
      </c>
      <c r="B655" s="52">
        <v>5106</v>
      </c>
      <c r="C655" s="70">
        <v>306360000</v>
      </c>
      <c r="D655" s="72">
        <v>3186</v>
      </c>
      <c r="E655" s="53">
        <v>191160000</v>
      </c>
      <c r="F655" s="10">
        <v>3185</v>
      </c>
      <c r="G655" s="128">
        <v>162552000</v>
      </c>
    </row>
    <row r="656" spans="1:7" s="1" customFormat="1" ht="22.9" customHeight="1" x14ac:dyDescent="0.2">
      <c r="A656" s="9" t="s">
        <v>24</v>
      </c>
      <c r="B656" s="52">
        <v>1054</v>
      </c>
      <c r="C656" s="70">
        <v>63240000</v>
      </c>
      <c r="D656" s="72">
        <v>533</v>
      </c>
      <c r="E656" s="53">
        <v>31980000</v>
      </c>
      <c r="F656" s="10">
        <v>545</v>
      </c>
      <c r="G656" s="128">
        <v>27948000</v>
      </c>
    </row>
    <row r="657" spans="1:11" ht="22.9" customHeight="1" x14ac:dyDescent="0.2">
      <c r="A657" s="32" t="s">
        <v>37</v>
      </c>
      <c r="B657" s="59">
        <v>89969</v>
      </c>
      <c r="C657" s="32">
        <v>5398140000</v>
      </c>
      <c r="D657" s="177">
        <v>62344</v>
      </c>
      <c r="E657" s="32">
        <v>3740640000</v>
      </c>
      <c r="F657" s="33">
        <v>62255</v>
      </c>
      <c r="G657" s="32">
        <v>3172500000</v>
      </c>
    </row>
    <row r="658" spans="1:11" s="180" customFormat="1" ht="22.9" customHeight="1" x14ac:dyDescent="0.2">
      <c r="A658" s="178" t="s">
        <v>27</v>
      </c>
      <c r="B658" s="179"/>
      <c r="C658" s="179"/>
      <c r="D658" s="179"/>
      <c r="E658" s="179"/>
      <c r="F658" s="179"/>
      <c r="G658" s="179"/>
      <c r="K658" s="96"/>
    </row>
    <row r="659" spans="1:11" ht="22.9" customHeight="1" x14ac:dyDescent="0.2">
      <c r="A659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659" s="18"/>
      <c r="C659" s="18"/>
      <c r="D659" s="18"/>
      <c r="E659" s="18"/>
      <c r="F659" s="18"/>
      <c r="G659" s="18"/>
    </row>
    <row r="660" spans="1:11" ht="41.65" customHeight="1" x14ac:dyDescent="0.2">
      <c r="A660" s="18"/>
      <c r="B660" s="18"/>
      <c r="C660" s="18"/>
      <c r="D660" s="18"/>
      <c r="E660" s="18"/>
      <c r="F660" s="18"/>
      <c r="G660" s="18"/>
    </row>
    <row r="661" spans="1:11" ht="22.9" customHeight="1" x14ac:dyDescent="0.2">
      <c r="A661" s="18" t="str">
        <f>A203</f>
        <v>Osoba udostępniająca informację: Izabela Florczyk
Data udostępnienia informacji: 29.11.2022 r.</v>
      </c>
      <c r="B661" s="77"/>
      <c r="C661" s="77"/>
      <c r="D661" s="63"/>
      <c r="E661" s="63"/>
      <c r="F661" s="19"/>
      <c r="G661" s="19"/>
    </row>
    <row r="662" spans="1:11" ht="22.9" customHeight="1" x14ac:dyDescent="0.2">
      <c r="A662" s="20"/>
      <c r="B662" s="20"/>
      <c r="C662" s="20"/>
      <c r="D662" s="20"/>
      <c r="E662" s="20"/>
    </row>
    <row r="663" spans="1:11" ht="63.75" customHeight="1" x14ac:dyDescent="0.2">
      <c r="A663" s="2" t="s">
        <v>99</v>
      </c>
      <c r="B663" s="2"/>
      <c r="C663" s="2"/>
      <c r="D663" s="48"/>
      <c r="E663" s="48"/>
      <c r="F663" s="48"/>
      <c r="G663" s="48"/>
    </row>
    <row r="664" spans="1:11" ht="25.5" customHeight="1" x14ac:dyDescent="0.2">
      <c r="A664" s="3" t="str">
        <f>A541</f>
        <v>Dane na dzień 31.10.2022 r.</v>
      </c>
      <c r="B664" s="54"/>
      <c r="C664" s="54"/>
      <c r="D664" s="49"/>
      <c r="E664" s="49"/>
      <c r="F664" s="49"/>
      <c r="G664" s="49"/>
    </row>
    <row r="665" spans="1:11" ht="30.75" customHeight="1" x14ac:dyDescent="0.2">
      <c r="A665" s="41" t="s">
        <v>2</v>
      </c>
      <c r="B665" s="55" t="s">
        <v>50</v>
      </c>
      <c r="C665" s="37"/>
      <c r="D665" s="55" t="s">
        <v>80</v>
      </c>
      <c r="E665" s="37"/>
      <c r="F665" s="36" t="s">
        <v>45</v>
      </c>
      <c r="G665" s="39"/>
    </row>
    <row r="666" spans="1:11" ht="30" customHeight="1" x14ac:dyDescent="0.2">
      <c r="A666" s="42"/>
      <c r="B666" s="56" t="s">
        <v>48</v>
      </c>
      <c r="C666" s="56" t="s">
        <v>81</v>
      </c>
      <c r="D666" s="56" t="s">
        <v>48</v>
      </c>
      <c r="E666" s="56" t="s">
        <v>81</v>
      </c>
      <c r="F666" s="28" t="s">
        <v>8</v>
      </c>
      <c r="G666" s="56" t="s">
        <v>81</v>
      </c>
    </row>
    <row r="667" spans="1:11" ht="21" customHeight="1" x14ac:dyDescent="0.2">
      <c r="A667" s="9" t="s">
        <v>9</v>
      </c>
      <c r="B667" s="52">
        <v>416</v>
      </c>
      <c r="C667" s="70">
        <v>185333364.72</v>
      </c>
      <c r="D667" s="10">
        <v>133</v>
      </c>
      <c r="E667" s="128">
        <v>61703887.280000001</v>
      </c>
      <c r="F667" s="10">
        <v>78</v>
      </c>
      <c r="G667" s="128">
        <v>33819178</v>
      </c>
    </row>
    <row r="668" spans="1:11" ht="21" customHeight="1" x14ac:dyDescent="0.2">
      <c r="A668" s="9" t="s">
        <v>39</v>
      </c>
      <c r="B668" s="52">
        <v>824</v>
      </c>
      <c r="C668" s="70">
        <v>369516241.38999999</v>
      </c>
      <c r="D668" s="10">
        <v>319</v>
      </c>
      <c r="E668" s="128">
        <v>142393598</v>
      </c>
      <c r="F668" s="10">
        <v>205</v>
      </c>
      <c r="G668" s="128">
        <v>86363772.5</v>
      </c>
    </row>
    <row r="669" spans="1:11" ht="21" customHeight="1" x14ac:dyDescent="0.2">
      <c r="A669" s="9" t="s">
        <v>11</v>
      </c>
      <c r="B669" s="52">
        <v>877</v>
      </c>
      <c r="C669" s="70">
        <v>379576989.72000003</v>
      </c>
      <c r="D669" s="10">
        <v>249</v>
      </c>
      <c r="E669" s="128">
        <v>110885979.54000001</v>
      </c>
      <c r="F669" s="10">
        <v>178</v>
      </c>
      <c r="G669" s="128">
        <v>76576925.5</v>
      </c>
    </row>
    <row r="670" spans="1:11" ht="21" customHeight="1" x14ac:dyDescent="0.2">
      <c r="A670" s="9" t="s">
        <v>12</v>
      </c>
      <c r="B670" s="52">
        <v>305</v>
      </c>
      <c r="C670" s="70">
        <v>139142393.40000001</v>
      </c>
      <c r="D670" s="10">
        <v>113</v>
      </c>
      <c r="E670" s="128">
        <v>50075836.659999996</v>
      </c>
      <c r="F670" s="10">
        <v>79</v>
      </c>
      <c r="G670" s="128">
        <v>33813678.5</v>
      </c>
    </row>
    <row r="671" spans="1:11" ht="21" customHeight="1" x14ac:dyDescent="0.2">
      <c r="A671" s="9" t="s">
        <v>13</v>
      </c>
      <c r="B671" s="52">
        <v>817</v>
      </c>
      <c r="C671" s="70">
        <v>359670022.80000001</v>
      </c>
      <c r="D671" s="10">
        <v>273</v>
      </c>
      <c r="E671" s="128">
        <v>121825078.33</v>
      </c>
      <c r="F671" s="10">
        <v>214</v>
      </c>
      <c r="G671" s="128">
        <v>98798979.329999998</v>
      </c>
    </row>
    <row r="672" spans="1:11" ht="21" customHeight="1" x14ac:dyDescent="0.2">
      <c r="A672" s="9" t="s">
        <v>14</v>
      </c>
      <c r="B672" s="52">
        <v>365</v>
      </c>
      <c r="C672" s="70">
        <v>148480168.13999999</v>
      </c>
      <c r="D672" s="10">
        <v>106</v>
      </c>
      <c r="E672" s="128">
        <v>42102299.409999996</v>
      </c>
      <c r="F672" s="10">
        <v>67</v>
      </c>
      <c r="G672" s="128">
        <v>27018587.5</v>
      </c>
    </row>
    <row r="673" spans="1:7" s="1" customFormat="1" ht="21" customHeight="1" x14ac:dyDescent="0.2">
      <c r="A673" s="9" t="s">
        <v>15</v>
      </c>
      <c r="B673" s="52">
        <v>1644</v>
      </c>
      <c r="C673" s="70">
        <v>694099428.87</v>
      </c>
      <c r="D673" s="10">
        <v>503</v>
      </c>
      <c r="E673" s="128">
        <v>218404390.40000001</v>
      </c>
      <c r="F673" s="10">
        <v>329</v>
      </c>
      <c r="G673" s="128">
        <v>140222583.22</v>
      </c>
    </row>
    <row r="674" spans="1:7" s="1" customFormat="1" ht="21" customHeight="1" x14ac:dyDescent="0.2">
      <c r="A674" s="9" t="s">
        <v>16</v>
      </c>
      <c r="B674" s="52">
        <v>357</v>
      </c>
      <c r="C674" s="70">
        <v>149183080.49000001</v>
      </c>
      <c r="D674" s="10">
        <v>147</v>
      </c>
      <c r="E674" s="128">
        <v>64978853.850000001</v>
      </c>
      <c r="F674" s="10">
        <v>75</v>
      </c>
      <c r="G674" s="128">
        <v>31601864.16</v>
      </c>
    </row>
    <row r="675" spans="1:7" s="1" customFormat="1" ht="21" customHeight="1" x14ac:dyDescent="0.2">
      <c r="A675" s="9" t="s">
        <v>17</v>
      </c>
      <c r="B675" s="52">
        <v>453</v>
      </c>
      <c r="C675" s="70">
        <v>182594146.66</v>
      </c>
      <c r="D675" s="10">
        <v>94</v>
      </c>
      <c r="E675" s="128">
        <v>35956641.060000002</v>
      </c>
      <c r="F675" s="10">
        <v>58</v>
      </c>
      <c r="G675" s="128">
        <v>24937872</v>
      </c>
    </row>
    <row r="676" spans="1:7" s="1" customFormat="1" ht="21" customHeight="1" x14ac:dyDescent="0.2">
      <c r="A676" s="9" t="s">
        <v>18</v>
      </c>
      <c r="B676" s="52">
        <v>789</v>
      </c>
      <c r="C676" s="70">
        <v>345738531.92000002</v>
      </c>
      <c r="D676" s="10">
        <v>220</v>
      </c>
      <c r="E676" s="128">
        <v>95156401.5</v>
      </c>
      <c r="F676" s="10">
        <v>172</v>
      </c>
      <c r="G676" s="128">
        <v>73305601.329999998</v>
      </c>
    </row>
    <row r="677" spans="1:7" s="1" customFormat="1" ht="21" customHeight="1" x14ac:dyDescent="0.2">
      <c r="A677" s="9" t="s">
        <v>19</v>
      </c>
      <c r="B677" s="52">
        <v>690</v>
      </c>
      <c r="C677" s="70">
        <v>313923021.36000001</v>
      </c>
      <c r="D677" s="10">
        <v>182</v>
      </c>
      <c r="E677" s="128">
        <v>84166897.670000002</v>
      </c>
      <c r="F677" s="10">
        <v>118</v>
      </c>
      <c r="G677" s="128">
        <v>51618580.5</v>
      </c>
    </row>
    <row r="678" spans="1:7" s="1" customFormat="1" ht="21" customHeight="1" x14ac:dyDescent="0.2">
      <c r="A678" s="9" t="s">
        <v>20</v>
      </c>
      <c r="B678" s="52">
        <v>470</v>
      </c>
      <c r="C678" s="70">
        <v>197460907.49000001</v>
      </c>
      <c r="D678" s="10">
        <v>146</v>
      </c>
      <c r="E678" s="128">
        <v>58226450.460000001</v>
      </c>
      <c r="F678" s="10">
        <v>99</v>
      </c>
      <c r="G678" s="128">
        <v>40494908.030000001</v>
      </c>
    </row>
    <row r="679" spans="1:7" s="1" customFormat="1" ht="21" customHeight="1" x14ac:dyDescent="0.2">
      <c r="A679" s="9" t="s">
        <v>21</v>
      </c>
      <c r="B679" s="52">
        <v>364</v>
      </c>
      <c r="C679" s="70">
        <v>148453352.37</v>
      </c>
      <c r="D679" s="10">
        <v>68</v>
      </c>
      <c r="E679" s="128">
        <v>28425918.890000001</v>
      </c>
      <c r="F679" s="10">
        <v>43</v>
      </c>
      <c r="G679" s="128">
        <v>17723752.129999999</v>
      </c>
    </row>
    <row r="680" spans="1:7" s="1" customFormat="1" ht="21" customHeight="1" x14ac:dyDescent="0.2">
      <c r="A680" s="9" t="s">
        <v>40</v>
      </c>
      <c r="B680" s="52">
        <v>901</v>
      </c>
      <c r="C680" s="70">
        <v>398287310.69</v>
      </c>
      <c r="D680" s="10">
        <v>239</v>
      </c>
      <c r="E680" s="128">
        <v>103569029.88</v>
      </c>
      <c r="F680" s="10">
        <v>182</v>
      </c>
      <c r="G680" s="128">
        <v>80472781.870000005</v>
      </c>
    </row>
    <row r="681" spans="1:7" s="1" customFormat="1" ht="21" customHeight="1" x14ac:dyDescent="0.2">
      <c r="A681" s="9" t="s">
        <v>23</v>
      </c>
      <c r="B681" s="52">
        <v>2364</v>
      </c>
      <c r="C681" s="70">
        <v>1020435633.5700001</v>
      </c>
      <c r="D681" s="10">
        <v>723</v>
      </c>
      <c r="E681" s="128">
        <v>302777312.38</v>
      </c>
      <c r="F681" s="10">
        <v>443</v>
      </c>
      <c r="G681" s="128">
        <v>178717394.02000001</v>
      </c>
    </row>
    <row r="682" spans="1:7" s="1" customFormat="1" ht="21" customHeight="1" x14ac:dyDescent="0.2">
      <c r="A682" s="9" t="s">
        <v>24</v>
      </c>
      <c r="B682" s="52">
        <v>493</v>
      </c>
      <c r="C682" s="70">
        <v>207499879.40000001</v>
      </c>
      <c r="D682" s="10">
        <v>162</v>
      </c>
      <c r="E682" s="128">
        <v>69129229.980000004</v>
      </c>
      <c r="F682" s="10">
        <v>111</v>
      </c>
      <c r="G682" s="128">
        <v>42269124.630000003</v>
      </c>
    </row>
    <row r="683" spans="1:7" s="1" customFormat="1" ht="21" customHeight="1" x14ac:dyDescent="0.2">
      <c r="A683" s="32" t="s">
        <v>37</v>
      </c>
      <c r="B683" s="59">
        <v>12129</v>
      </c>
      <c r="C683" s="32">
        <v>5239394472.9899998</v>
      </c>
      <c r="D683" s="181">
        <v>3677</v>
      </c>
      <c r="E683" s="32">
        <v>1589777805.29</v>
      </c>
      <c r="F683" s="33">
        <v>2451</v>
      </c>
      <c r="G683" s="32">
        <v>1037755583.22</v>
      </c>
    </row>
    <row r="684" spans="1:7" s="1" customFormat="1" ht="21" customHeight="1" x14ac:dyDescent="0.2">
      <c r="A684" s="178" t="s">
        <v>27</v>
      </c>
      <c r="B684" s="179"/>
      <c r="C684" s="179"/>
      <c r="D684" s="179"/>
      <c r="E684" s="179"/>
      <c r="F684" s="179"/>
      <c r="G684" s="179"/>
    </row>
    <row r="685" spans="1:7" s="1" customFormat="1" ht="66" customHeight="1" x14ac:dyDescent="0.2">
      <c r="A685" s="18" t="str">
        <f>A561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685" s="18"/>
      <c r="C685" s="18"/>
      <c r="D685" s="18"/>
      <c r="E685" s="18"/>
      <c r="F685" s="18"/>
      <c r="G685" s="18"/>
    </row>
    <row r="686" spans="1:7" s="1" customFormat="1" ht="36.75" customHeight="1" x14ac:dyDescent="0.2">
      <c r="A686" s="18" t="str">
        <f>A562</f>
        <v>Osoba udostępniająca informację: Izabela Florczyk
Data udostępnienia informacji: 29.11.2022 r.</v>
      </c>
      <c r="B686" s="18"/>
      <c r="C686" s="18"/>
      <c r="D686" s="19"/>
      <c r="E686" s="19"/>
      <c r="F686" s="19"/>
      <c r="G686" s="19"/>
    </row>
    <row r="687" spans="1:7" s="1" customFormat="1" ht="84" customHeight="1" x14ac:dyDescent="0.2">
      <c r="A687" s="2" t="s">
        <v>100</v>
      </c>
      <c r="B687" s="2"/>
      <c r="C687" s="2"/>
      <c r="D687" s="2"/>
      <c r="E687" s="48"/>
      <c r="F687" s="48"/>
    </row>
    <row r="688" spans="1:7" s="1" customFormat="1" ht="12.75" customHeight="1" x14ac:dyDescent="0.2">
      <c r="A688" s="3" t="str">
        <f>A541</f>
        <v>Dane na dzień 31.10.2022 r.</v>
      </c>
      <c r="B688" s="3"/>
      <c r="C688" s="3"/>
      <c r="D688" s="3"/>
      <c r="E688" s="49"/>
      <c r="F688" s="49"/>
    </row>
    <row r="689" spans="1:6" s="1" customFormat="1" ht="58.5" customHeight="1" x14ac:dyDescent="0.2">
      <c r="A689" s="41" t="s">
        <v>2</v>
      </c>
      <c r="B689" s="182" t="s">
        <v>101</v>
      </c>
      <c r="C689" s="36" t="s">
        <v>102</v>
      </c>
      <c r="D689" s="39"/>
      <c r="E689" s="36" t="s">
        <v>45</v>
      </c>
      <c r="F689" s="39"/>
    </row>
    <row r="690" spans="1:6" s="1" customFormat="1" ht="30.75" customHeight="1" x14ac:dyDescent="0.2">
      <c r="A690" s="166"/>
      <c r="B690" s="82"/>
      <c r="C690" s="28" t="s">
        <v>6</v>
      </c>
      <c r="D690" s="56" t="s">
        <v>81</v>
      </c>
      <c r="E690" s="28" t="s">
        <v>8</v>
      </c>
      <c r="F690" s="56" t="s">
        <v>81</v>
      </c>
    </row>
    <row r="691" spans="1:6" s="1" customFormat="1" ht="20.25" customHeight="1" x14ac:dyDescent="0.2">
      <c r="A691" s="9" t="s">
        <v>9</v>
      </c>
      <c r="B691" s="10">
        <v>30</v>
      </c>
      <c r="C691" s="10">
        <v>19</v>
      </c>
      <c r="D691" s="128">
        <v>301472.02</v>
      </c>
      <c r="E691" s="10">
        <v>19</v>
      </c>
      <c r="F691" s="128">
        <v>299714.53999999998</v>
      </c>
    </row>
    <row r="692" spans="1:6" s="1" customFormat="1" ht="20.25" customHeight="1" x14ac:dyDescent="0.2">
      <c r="A692" s="9" t="s">
        <v>39</v>
      </c>
      <c r="B692" s="10">
        <v>57</v>
      </c>
      <c r="C692" s="10">
        <v>36</v>
      </c>
      <c r="D692" s="128">
        <v>674826.83</v>
      </c>
      <c r="E692" s="10">
        <v>36</v>
      </c>
      <c r="F692" s="128">
        <v>672613.99</v>
      </c>
    </row>
    <row r="693" spans="1:6" s="1" customFormat="1" ht="20.25" customHeight="1" x14ac:dyDescent="0.2">
      <c r="A693" s="9" t="s">
        <v>11</v>
      </c>
      <c r="B693" s="10">
        <v>120</v>
      </c>
      <c r="C693" s="10">
        <v>80</v>
      </c>
      <c r="D693" s="128">
        <v>1436327.75</v>
      </c>
      <c r="E693" s="10">
        <v>80</v>
      </c>
      <c r="F693" s="128">
        <v>1427900.2</v>
      </c>
    </row>
    <row r="694" spans="1:6" s="1" customFormat="1" ht="20.25" customHeight="1" x14ac:dyDescent="0.2">
      <c r="A694" s="9" t="s">
        <v>12</v>
      </c>
      <c r="B694" s="10">
        <v>13</v>
      </c>
      <c r="C694" s="10">
        <v>9</v>
      </c>
      <c r="D694" s="128">
        <v>137512.47</v>
      </c>
      <c r="E694" s="10">
        <v>9</v>
      </c>
      <c r="F694" s="128">
        <v>130762.69</v>
      </c>
    </row>
    <row r="695" spans="1:6" s="1" customFormat="1" ht="20.25" customHeight="1" x14ac:dyDescent="0.2">
      <c r="A695" s="9" t="s">
        <v>13</v>
      </c>
      <c r="B695" s="10">
        <v>121</v>
      </c>
      <c r="C695" s="10">
        <v>85</v>
      </c>
      <c r="D695" s="128">
        <v>1488243.91</v>
      </c>
      <c r="E695" s="10">
        <v>85</v>
      </c>
      <c r="F695" s="128">
        <v>1461738.26</v>
      </c>
    </row>
    <row r="696" spans="1:6" s="1" customFormat="1" ht="20.25" customHeight="1" x14ac:dyDescent="0.2">
      <c r="A696" s="9" t="s">
        <v>14</v>
      </c>
      <c r="B696" s="10">
        <v>24</v>
      </c>
      <c r="C696" s="10">
        <v>14</v>
      </c>
      <c r="D696" s="128">
        <v>205344.86</v>
      </c>
      <c r="E696" s="10">
        <v>14</v>
      </c>
      <c r="F696" s="128">
        <v>200002.83</v>
      </c>
    </row>
    <row r="697" spans="1:6" s="1" customFormat="1" ht="20.25" customHeight="1" x14ac:dyDescent="0.2">
      <c r="A697" s="9" t="s">
        <v>15</v>
      </c>
      <c r="B697" s="10">
        <v>217</v>
      </c>
      <c r="C697" s="10">
        <v>140</v>
      </c>
      <c r="D697" s="128">
        <v>2779871.03</v>
      </c>
      <c r="E697" s="10">
        <v>140</v>
      </c>
      <c r="F697" s="128">
        <v>2738185.14</v>
      </c>
    </row>
    <row r="698" spans="1:6" s="1" customFormat="1" ht="20.25" customHeight="1" x14ac:dyDescent="0.2">
      <c r="A698" s="9" t="s">
        <v>16</v>
      </c>
      <c r="B698" s="10">
        <v>16</v>
      </c>
      <c r="C698" s="10">
        <v>8</v>
      </c>
      <c r="D698" s="128">
        <v>102170.06</v>
      </c>
      <c r="E698" s="10">
        <v>8</v>
      </c>
      <c r="F698" s="128">
        <v>102170.05</v>
      </c>
    </row>
    <row r="699" spans="1:6" s="1" customFormat="1" ht="20.25" customHeight="1" x14ac:dyDescent="0.2">
      <c r="A699" s="9" t="s">
        <v>17</v>
      </c>
      <c r="B699" s="10">
        <v>50</v>
      </c>
      <c r="C699" s="10">
        <v>36</v>
      </c>
      <c r="D699" s="128">
        <v>572990.01</v>
      </c>
      <c r="E699" s="10">
        <v>36</v>
      </c>
      <c r="F699" s="128">
        <v>561924.34</v>
      </c>
    </row>
    <row r="700" spans="1:6" s="1" customFormat="1" ht="20.25" customHeight="1" x14ac:dyDescent="0.2">
      <c r="A700" s="9" t="s">
        <v>18</v>
      </c>
      <c r="B700" s="10">
        <v>44</v>
      </c>
      <c r="C700" s="10">
        <v>34</v>
      </c>
      <c r="D700" s="128">
        <v>582837.73</v>
      </c>
      <c r="E700" s="10">
        <v>34</v>
      </c>
      <c r="F700" s="128">
        <v>572367.02</v>
      </c>
    </row>
    <row r="701" spans="1:6" s="1" customFormat="1" ht="20.25" customHeight="1" x14ac:dyDescent="0.2">
      <c r="A701" s="9" t="s">
        <v>19</v>
      </c>
      <c r="B701" s="10">
        <v>17</v>
      </c>
      <c r="C701" s="10">
        <v>9</v>
      </c>
      <c r="D701" s="128">
        <v>128042.33</v>
      </c>
      <c r="E701" s="10">
        <v>9</v>
      </c>
      <c r="F701" s="128">
        <v>130962.17</v>
      </c>
    </row>
    <row r="702" spans="1:6" s="1" customFormat="1" ht="20.25" customHeight="1" x14ac:dyDescent="0.2">
      <c r="A702" s="9" t="s">
        <v>20</v>
      </c>
      <c r="B702" s="10">
        <v>16</v>
      </c>
      <c r="C702" s="10">
        <v>7</v>
      </c>
      <c r="D702" s="128">
        <v>149624.46</v>
      </c>
      <c r="E702" s="10">
        <v>7</v>
      </c>
      <c r="F702" s="128">
        <v>149624.46</v>
      </c>
    </row>
    <row r="703" spans="1:6" s="1" customFormat="1" ht="20.25" customHeight="1" x14ac:dyDescent="0.2">
      <c r="A703" s="9" t="s">
        <v>21</v>
      </c>
      <c r="B703" s="10">
        <v>54</v>
      </c>
      <c r="C703" s="10">
        <v>31</v>
      </c>
      <c r="D703" s="128">
        <v>457626.74</v>
      </c>
      <c r="E703" s="10">
        <v>31</v>
      </c>
      <c r="F703" s="128">
        <v>452379.84</v>
      </c>
    </row>
    <row r="704" spans="1:6" s="1" customFormat="1" ht="20.25" customHeight="1" x14ac:dyDescent="0.2">
      <c r="A704" s="9" t="s">
        <v>40</v>
      </c>
      <c r="B704" s="10">
        <v>16</v>
      </c>
      <c r="C704" s="10">
        <v>11</v>
      </c>
      <c r="D704" s="128">
        <v>226160.1</v>
      </c>
      <c r="E704" s="10">
        <v>11</v>
      </c>
      <c r="F704" s="128">
        <v>224052.93</v>
      </c>
    </row>
    <row r="705" spans="1:7" s="1" customFormat="1" ht="20.25" customHeight="1" x14ac:dyDescent="0.2">
      <c r="A705" s="9" t="s">
        <v>23</v>
      </c>
      <c r="B705" s="10">
        <v>77</v>
      </c>
      <c r="C705" s="10">
        <v>43</v>
      </c>
      <c r="D705" s="128">
        <v>730702.67</v>
      </c>
      <c r="E705" s="10">
        <v>42</v>
      </c>
      <c r="F705" s="128">
        <v>712918.31</v>
      </c>
    </row>
    <row r="706" spans="1:7" s="1" customFormat="1" ht="20.25" customHeight="1" x14ac:dyDescent="0.2">
      <c r="A706" s="9" t="s">
        <v>24</v>
      </c>
      <c r="B706" s="10">
        <v>15</v>
      </c>
      <c r="C706" s="10">
        <v>9</v>
      </c>
      <c r="D706" s="128">
        <v>141744.43</v>
      </c>
      <c r="E706" s="10">
        <v>9</v>
      </c>
      <c r="F706" s="128">
        <v>141744.43</v>
      </c>
    </row>
    <row r="707" spans="1:7" s="1" customFormat="1" ht="20.25" customHeight="1" x14ac:dyDescent="0.2">
      <c r="A707" s="32" t="s">
        <v>37</v>
      </c>
      <c r="B707" s="33">
        <v>887</v>
      </c>
      <c r="C707" s="33">
        <v>571</v>
      </c>
      <c r="D707" s="32">
        <v>10115497.4</v>
      </c>
      <c r="E707" s="33">
        <v>570</v>
      </c>
      <c r="F707" s="32">
        <v>9979061.1999999993</v>
      </c>
    </row>
    <row r="708" spans="1:7" s="1" customFormat="1" ht="20.25" customHeight="1" x14ac:dyDescent="0.2">
      <c r="A708" s="183" t="s">
        <v>103</v>
      </c>
      <c r="B708" s="86"/>
      <c r="C708" s="86"/>
      <c r="D708" s="86"/>
      <c r="E708" s="86"/>
      <c r="F708" s="184"/>
    </row>
    <row r="709" spans="1:7" s="1" customFormat="1" ht="68.25" customHeight="1" x14ac:dyDescent="0.2">
      <c r="A709" s="18" t="str">
        <f>A685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709" s="18"/>
      <c r="C709" s="18"/>
      <c r="D709" s="18"/>
      <c r="E709" s="18"/>
      <c r="F709" s="18"/>
    </row>
    <row r="710" spans="1:7" s="1" customFormat="1" ht="27.75" customHeight="1" x14ac:dyDescent="0.2">
      <c r="A710" s="18" t="str">
        <f>A686</f>
        <v>Osoba udostępniająca informację: Izabela Florczyk
Data udostępnienia informacji: 29.11.2022 r.</v>
      </c>
      <c r="B710" s="18"/>
      <c r="C710" s="18"/>
      <c r="D710" s="19"/>
      <c r="E710" s="19"/>
      <c r="F710" s="19"/>
    </row>
    <row r="711" spans="1:7" s="1" customFormat="1" ht="60.75" customHeight="1" x14ac:dyDescent="0.2">
      <c r="A711" s="2" t="s">
        <v>104</v>
      </c>
      <c r="B711" s="2"/>
      <c r="C711" s="2"/>
      <c r="D711" s="2"/>
      <c r="E711" s="2"/>
      <c r="F711" s="48"/>
      <c r="G711" s="48"/>
    </row>
    <row r="712" spans="1:7" s="1" customFormat="1" ht="17.25" customHeight="1" x14ac:dyDescent="0.2">
      <c r="A712" s="3" t="str">
        <f>A541</f>
        <v>Dane na dzień 31.10.2022 r.</v>
      </c>
      <c r="B712" s="3"/>
      <c r="C712" s="3"/>
      <c r="D712" s="3"/>
      <c r="E712" s="3"/>
      <c r="F712" s="49"/>
      <c r="G712" s="49"/>
    </row>
    <row r="713" spans="1:7" s="1" customFormat="1" ht="24" customHeight="1" x14ac:dyDescent="0.2">
      <c r="A713" s="41" t="s">
        <v>2</v>
      </c>
      <c r="B713" s="81" t="s">
        <v>55</v>
      </c>
      <c r="C713" s="65" t="s">
        <v>56</v>
      </c>
      <c r="D713" s="81" t="s">
        <v>57</v>
      </c>
      <c r="E713" s="65" t="s">
        <v>73</v>
      </c>
      <c r="F713" s="36" t="s">
        <v>45</v>
      </c>
      <c r="G713" s="39"/>
    </row>
    <row r="714" spans="1:7" s="1" customFormat="1" ht="27" customHeight="1" x14ac:dyDescent="0.2">
      <c r="A714" s="42"/>
      <c r="B714" s="82"/>
      <c r="C714" s="83"/>
      <c r="D714" s="82"/>
      <c r="E714" s="83"/>
      <c r="F714" s="66" t="s">
        <v>8</v>
      </c>
      <c r="G714" s="66" t="s">
        <v>81</v>
      </c>
    </row>
    <row r="715" spans="1:7" s="1" customFormat="1" ht="21" customHeight="1" x14ac:dyDescent="0.2">
      <c r="A715" s="9" t="s">
        <v>9</v>
      </c>
      <c r="B715" s="72">
        <v>225</v>
      </c>
      <c r="C715" s="70">
        <v>279924130.43000001</v>
      </c>
      <c r="D715" s="72">
        <v>76</v>
      </c>
      <c r="E715" s="70">
        <v>84547243.439999998</v>
      </c>
      <c r="F715" s="72">
        <v>56</v>
      </c>
      <c r="G715" s="53">
        <v>82916365.159999996</v>
      </c>
    </row>
    <row r="716" spans="1:7" s="1" customFormat="1" ht="21" customHeight="1" x14ac:dyDescent="0.2">
      <c r="A716" s="9" t="s">
        <v>39</v>
      </c>
      <c r="B716" s="72">
        <v>250</v>
      </c>
      <c r="C716" s="70">
        <v>236685336.93000001</v>
      </c>
      <c r="D716" s="72">
        <v>200</v>
      </c>
      <c r="E716" s="70">
        <v>127274867.2</v>
      </c>
      <c r="F716" s="72">
        <v>132</v>
      </c>
      <c r="G716" s="53">
        <v>124725975.55</v>
      </c>
    </row>
    <row r="717" spans="1:7" s="1" customFormat="1" ht="21" customHeight="1" x14ac:dyDescent="0.2">
      <c r="A717" s="9" t="s">
        <v>11</v>
      </c>
      <c r="B717" s="72">
        <v>601</v>
      </c>
      <c r="C717" s="70">
        <v>828756999.23000002</v>
      </c>
      <c r="D717" s="72">
        <v>162</v>
      </c>
      <c r="E717" s="70">
        <v>200600564.19999999</v>
      </c>
      <c r="F717" s="72">
        <v>105</v>
      </c>
      <c r="G717" s="53">
        <v>191860927.87</v>
      </c>
    </row>
    <row r="718" spans="1:7" s="1" customFormat="1" ht="21" customHeight="1" x14ac:dyDescent="0.2">
      <c r="A718" s="9" t="s">
        <v>12</v>
      </c>
      <c r="B718" s="72">
        <v>228</v>
      </c>
      <c r="C718" s="70">
        <v>265613828.38</v>
      </c>
      <c r="D718" s="72">
        <v>164</v>
      </c>
      <c r="E718" s="70">
        <v>160757986.80000001</v>
      </c>
      <c r="F718" s="72">
        <v>54</v>
      </c>
      <c r="G718" s="53">
        <v>86707796.829999998</v>
      </c>
    </row>
    <row r="719" spans="1:7" s="1" customFormat="1" ht="21" customHeight="1" x14ac:dyDescent="0.2">
      <c r="A719" s="9" t="s">
        <v>13</v>
      </c>
      <c r="B719" s="72">
        <v>395</v>
      </c>
      <c r="C719" s="70">
        <v>544991898.38</v>
      </c>
      <c r="D719" s="72">
        <v>75</v>
      </c>
      <c r="E719" s="70">
        <v>79004636.180000007</v>
      </c>
      <c r="F719" s="72">
        <v>46</v>
      </c>
      <c r="G719" s="53">
        <v>76165090.069999993</v>
      </c>
    </row>
    <row r="720" spans="1:7" s="1" customFormat="1" ht="21" customHeight="1" x14ac:dyDescent="0.2">
      <c r="A720" s="9" t="s">
        <v>14</v>
      </c>
      <c r="B720" s="72">
        <v>291</v>
      </c>
      <c r="C720" s="70">
        <v>381030458.25</v>
      </c>
      <c r="D720" s="72">
        <v>84</v>
      </c>
      <c r="E720" s="70">
        <v>92751117.400000006</v>
      </c>
      <c r="F720" s="72">
        <v>55</v>
      </c>
      <c r="G720" s="53">
        <v>90581384.989999995</v>
      </c>
    </row>
    <row r="721" spans="1:7" s="1" customFormat="1" ht="21" customHeight="1" x14ac:dyDescent="0.2">
      <c r="A721" s="9" t="s">
        <v>15</v>
      </c>
      <c r="B721" s="72">
        <v>1143</v>
      </c>
      <c r="C721" s="70">
        <v>1676483550.26</v>
      </c>
      <c r="D721" s="72">
        <v>292</v>
      </c>
      <c r="E721" s="70">
        <v>259425085.55000001</v>
      </c>
      <c r="F721" s="72">
        <v>144</v>
      </c>
      <c r="G721" s="53">
        <v>247635496.31</v>
      </c>
    </row>
    <row r="722" spans="1:7" s="1" customFormat="1" ht="21" customHeight="1" x14ac:dyDescent="0.2">
      <c r="A722" s="9" t="s">
        <v>16</v>
      </c>
      <c r="B722" s="72">
        <v>140</v>
      </c>
      <c r="C722" s="70">
        <v>179016569.22999999</v>
      </c>
      <c r="D722" s="72">
        <v>77</v>
      </c>
      <c r="E722" s="70">
        <v>85061573.159999996</v>
      </c>
      <c r="F722" s="72">
        <v>29</v>
      </c>
      <c r="G722" s="53">
        <v>43653092.68</v>
      </c>
    </row>
    <row r="723" spans="1:7" s="1" customFormat="1" ht="21" customHeight="1" x14ac:dyDescent="0.2">
      <c r="A723" s="9" t="s">
        <v>17</v>
      </c>
      <c r="B723" s="72">
        <v>267</v>
      </c>
      <c r="C723" s="70">
        <v>255672924.37</v>
      </c>
      <c r="D723" s="72">
        <v>138</v>
      </c>
      <c r="E723" s="70">
        <v>106238116.97</v>
      </c>
      <c r="F723" s="72">
        <v>67</v>
      </c>
      <c r="G723" s="53">
        <v>105753633.42</v>
      </c>
    </row>
    <row r="724" spans="1:7" s="1" customFormat="1" ht="21" customHeight="1" x14ac:dyDescent="0.2">
      <c r="A724" s="9" t="s">
        <v>18</v>
      </c>
      <c r="B724" s="72">
        <v>343</v>
      </c>
      <c r="C724" s="70">
        <v>657691540.94000006</v>
      </c>
      <c r="D724" s="72">
        <v>100</v>
      </c>
      <c r="E724" s="70">
        <v>145971074.96000001</v>
      </c>
      <c r="F724" s="72">
        <v>50</v>
      </c>
      <c r="G724" s="53">
        <v>143997305.22999999</v>
      </c>
    </row>
    <row r="725" spans="1:7" s="1" customFormat="1" ht="21" customHeight="1" x14ac:dyDescent="0.2">
      <c r="A725" s="9" t="s">
        <v>19</v>
      </c>
      <c r="B725" s="72">
        <v>381</v>
      </c>
      <c r="C725" s="70">
        <v>759156796.54999995</v>
      </c>
      <c r="D725" s="72">
        <v>142</v>
      </c>
      <c r="E725" s="70">
        <v>205776156.18000001</v>
      </c>
      <c r="F725" s="72">
        <v>71</v>
      </c>
      <c r="G725" s="53">
        <v>163538025.24000001</v>
      </c>
    </row>
    <row r="726" spans="1:7" s="1" customFormat="1" ht="21" customHeight="1" x14ac:dyDescent="0.2">
      <c r="A726" s="9" t="s">
        <v>20</v>
      </c>
      <c r="B726" s="72">
        <v>326</v>
      </c>
      <c r="C726" s="70">
        <v>525236245.57999998</v>
      </c>
      <c r="D726" s="72">
        <v>128</v>
      </c>
      <c r="E726" s="70">
        <v>119537006.68000001</v>
      </c>
      <c r="F726" s="72">
        <v>61</v>
      </c>
      <c r="G726" s="53">
        <v>115605555.54000001</v>
      </c>
    </row>
    <row r="727" spans="1:7" s="1" customFormat="1" ht="21" customHeight="1" x14ac:dyDescent="0.2">
      <c r="A727" s="9" t="s">
        <v>21</v>
      </c>
      <c r="B727" s="72">
        <v>230</v>
      </c>
      <c r="C727" s="70">
        <v>133443312.90000001</v>
      </c>
      <c r="D727" s="72">
        <v>171</v>
      </c>
      <c r="E727" s="70">
        <v>85541471</v>
      </c>
      <c r="F727" s="72">
        <v>82</v>
      </c>
      <c r="G727" s="53">
        <v>84384853.640000001</v>
      </c>
    </row>
    <row r="728" spans="1:7" s="1" customFormat="1" ht="21" customHeight="1" x14ac:dyDescent="0.2">
      <c r="A728" s="9" t="s">
        <v>40</v>
      </c>
      <c r="B728" s="72">
        <v>410</v>
      </c>
      <c r="C728" s="70">
        <v>513258211.55000001</v>
      </c>
      <c r="D728" s="72">
        <v>217</v>
      </c>
      <c r="E728" s="70">
        <v>213924505.72999999</v>
      </c>
      <c r="F728" s="72">
        <v>87</v>
      </c>
      <c r="G728" s="53">
        <v>208338592.28999999</v>
      </c>
    </row>
    <row r="729" spans="1:7" s="1" customFormat="1" ht="21" customHeight="1" x14ac:dyDescent="0.2">
      <c r="A729" s="9" t="s">
        <v>23</v>
      </c>
      <c r="B729" s="72">
        <v>556</v>
      </c>
      <c r="C729" s="70">
        <v>864658889.79999995</v>
      </c>
      <c r="D729" s="72">
        <v>189</v>
      </c>
      <c r="E729" s="70">
        <v>211013360.05000001</v>
      </c>
      <c r="F729" s="72">
        <v>100</v>
      </c>
      <c r="G729" s="53">
        <v>190556465.56</v>
      </c>
    </row>
    <row r="730" spans="1:7" s="1" customFormat="1" ht="21" customHeight="1" x14ac:dyDescent="0.2">
      <c r="A730" s="9" t="s">
        <v>24</v>
      </c>
      <c r="B730" s="72">
        <v>250</v>
      </c>
      <c r="C730" s="70">
        <v>370137702.35000002</v>
      </c>
      <c r="D730" s="72">
        <v>121</v>
      </c>
      <c r="E730" s="70">
        <v>139796720.13999999</v>
      </c>
      <c r="F730" s="72">
        <v>68</v>
      </c>
      <c r="G730" s="53">
        <v>128285225.39</v>
      </c>
    </row>
    <row r="731" spans="1:7" s="1" customFormat="1" ht="32.25" customHeight="1" x14ac:dyDescent="0.2">
      <c r="A731" s="32" t="s">
        <v>37</v>
      </c>
      <c r="B731" s="76">
        <v>6036</v>
      </c>
      <c r="C731" s="32">
        <v>8471758395.1199999</v>
      </c>
      <c r="D731" s="76">
        <v>2336</v>
      </c>
      <c r="E731" s="32">
        <v>2317221485.6399999</v>
      </c>
      <c r="F731" s="76">
        <v>1207</v>
      </c>
      <c r="G731" s="32">
        <v>2084705785.77</v>
      </c>
    </row>
    <row r="732" spans="1:7" s="1" customFormat="1" ht="20.25" customHeight="1" x14ac:dyDescent="0.2">
      <c r="A732" s="183" t="s">
        <v>103</v>
      </c>
      <c r="B732" s="86"/>
      <c r="C732" s="86"/>
      <c r="D732" s="86"/>
      <c r="E732" s="86"/>
      <c r="F732" s="19"/>
      <c r="G732" s="19"/>
    </row>
    <row r="733" spans="1:7" s="1" customFormat="1" ht="63.75" customHeight="1" x14ac:dyDescent="0.2">
      <c r="A733" s="18" t="str">
        <f>A561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733" s="18"/>
      <c r="C733" s="18"/>
      <c r="D733" s="18"/>
      <c r="E733" s="18"/>
      <c r="F733" s="18"/>
      <c r="G733" s="19"/>
    </row>
    <row r="734" spans="1:7" s="1" customFormat="1" ht="39" customHeight="1" x14ac:dyDescent="0.2">
      <c r="A734" s="18" t="str">
        <f>A562</f>
        <v>Osoba udostępniająca informację: Izabela Florczyk
Data udostępnienia informacji: 29.11.2022 r.</v>
      </c>
      <c r="B734" s="18"/>
      <c r="C734" s="18"/>
      <c r="D734" s="19"/>
      <c r="E734" s="19"/>
      <c r="F734" s="19"/>
      <c r="G734" s="19"/>
    </row>
    <row r="735" spans="1:7" s="1" customFormat="1" ht="64.5" customHeight="1" x14ac:dyDescent="0.2">
      <c r="A735" s="2" t="s">
        <v>105</v>
      </c>
      <c r="B735" s="162"/>
      <c r="C735" s="162"/>
      <c r="D735" s="48"/>
      <c r="E735" s="48"/>
      <c r="F735" s="48"/>
      <c r="G735" s="48"/>
    </row>
    <row r="736" spans="1:7" s="1" customFormat="1" ht="18.600000000000001" customHeight="1" x14ac:dyDescent="0.2">
      <c r="A736" s="3" t="str">
        <f>A541</f>
        <v>Dane na dzień 31.10.2022 r.</v>
      </c>
      <c r="B736" s="54"/>
      <c r="C736" s="54"/>
      <c r="D736" s="49"/>
      <c r="E736" s="49"/>
      <c r="F736" s="49"/>
      <c r="G736" s="49"/>
    </row>
    <row r="737" spans="1:7" s="1" customFormat="1" ht="28.15" customHeight="1" x14ac:dyDescent="0.2">
      <c r="A737" s="41" t="s">
        <v>2</v>
      </c>
      <c r="B737" s="182" t="s">
        <v>101</v>
      </c>
      <c r="C737" s="182" t="s">
        <v>56</v>
      </c>
      <c r="D737" s="182" t="s">
        <v>57</v>
      </c>
      <c r="E737" s="182" t="s">
        <v>73</v>
      </c>
      <c r="F737" s="36" t="s">
        <v>45</v>
      </c>
      <c r="G737" s="39"/>
    </row>
    <row r="738" spans="1:7" s="1" customFormat="1" ht="27" customHeight="1" x14ac:dyDescent="0.2">
      <c r="A738" s="166"/>
      <c r="B738" s="82"/>
      <c r="C738" s="82"/>
      <c r="D738" s="82"/>
      <c r="E738" s="82"/>
      <c r="F738" s="28" t="s">
        <v>8</v>
      </c>
      <c r="G738" s="28" t="s">
        <v>81</v>
      </c>
    </row>
    <row r="739" spans="1:7" s="1" customFormat="1" ht="20.25" customHeight="1" x14ac:dyDescent="0.2">
      <c r="A739" s="9" t="s">
        <v>9</v>
      </c>
      <c r="B739" s="10">
        <v>234</v>
      </c>
      <c r="C739" s="128">
        <v>580228198.33000004</v>
      </c>
      <c r="D739" s="10">
        <v>82</v>
      </c>
      <c r="E739" s="128">
        <v>150983954.11000001</v>
      </c>
      <c r="F739" s="10">
        <v>50</v>
      </c>
      <c r="G739" s="128">
        <v>93813940.359999999</v>
      </c>
    </row>
    <row r="740" spans="1:7" s="1" customFormat="1" ht="20.25" customHeight="1" x14ac:dyDescent="0.2">
      <c r="A740" s="9" t="s">
        <v>39</v>
      </c>
      <c r="B740" s="10">
        <v>248</v>
      </c>
      <c r="C740" s="128">
        <v>443070201.37</v>
      </c>
      <c r="D740" s="10">
        <v>148</v>
      </c>
      <c r="E740" s="128">
        <v>165370777.93000001</v>
      </c>
      <c r="F740" s="10">
        <v>98</v>
      </c>
      <c r="G740" s="128">
        <v>134592393.11000001</v>
      </c>
    </row>
    <row r="741" spans="1:7" s="1" customFormat="1" ht="20.25" customHeight="1" x14ac:dyDescent="0.2">
      <c r="A741" s="9" t="s">
        <v>11</v>
      </c>
      <c r="B741" s="10">
        <v>291</v>
      </c>
      <c r="C741" s="128">
        <v>465124648.50999999</v>
      </c>
      <c r="D741" s="10">
        <v>166</v>
      </c>
      <c r="E741" s="128">
        <v>253690940.81</v>
      </c>
      <c r="F741" s="10">
        <v>77</v>
      </c>
      <c r="G741" s="128">
        <v>140825984</v>
      </c>
    </row>
    <row r="742" spans="1:7" s="1" customFormat="1" ht="20.25" customHeight="1" x14ac:dyDescent="0.2">
      <c r="A742" s="9" t="s">
        <v>12</v>
      </c>
      <c r="B742" s="10">
        <v>182</v>
      </c>
      <c r="C742" s="128">
        <v>370934295.56</v>
      </c>
      <c r="D742" s="10">
        <v>75</v>
      </c>
      <c r="E742" s="128">
        <v>121310884.8</v>
      </c>
      <c r="F742" s="10">
        <v>41</v>
      </c>
      <c r="G742" s="128">
        <v>70714756.939999998</v>
      </c>
    </row>
    <row r="743" spans="1:7" s="1" customFormat="1" ht="20.25" customHeight="1" x14ac:dyDescent="0.2">
      <c r="A743" s="9" t="s">
        <v>13</v>
      </c>
      <c r="B743" s="10">
        <v>411</v>
      </c>
      <c r="C743" s="128">
        <v>902993604.58000004</v>
      </c>
      <c r="D743" s="10">
        <v>172</v>
      </c>
      <c r="E743" s="128">
        <v>308087386.44999999</v>
      </c>
      <c r="F743" s="10">
        <v>92</v>
      </c>
      <c r="G743" s="128">
        <v>191838261.09</v>
      </c>
    </row>
    <row r="744" spans="1:7" s="1" customFormat="1" ht="20.25" customHeight="1" x14ac:dyDescent="0.2">
      <c r="A744" s="9" t="s">
        <v>14</v>
      </c>
      <c r="B744" s="10">
        <v>391</v>
      </c>
      <c r="C744" s="128">
        <v>965509454.25999999</v>
      </c>
      <c r="D744" s="10">
        <v>148</v>
      </c>
      <c r="E744" s="128">
        <v>282719724.97000003</v>
      </c>
      <c r="F744" s="10">
        <v>81</v>
      </c>
      <c r="G744" s="128">
        <v>151315683.46000001</v>
      </c>
    </row>
    <row r="745" spans="1:7" s="1" customFormat="1" ht="20.25" customHeight="1" x14ac:dyDescent="0.2">
      <c r="A745" s="9" t="s">
        <v>15</v>
      </c>
      <c r="B745" s="10">
        <v>543</v>
      </c>
      <c r="C745" s="128">
        <v>1305849537.75</v>
      </c>
      <c r="D745" s="10">
        <v>215</v>
      </c>
      <c r="E745" s="128">
        <v>479187380.64999998</v>
      </c>
      <c r="F745" s="10">
        <v>112</v>
      </c>
      <c r="G745" s="128">
        <v>195538343.97999999</v>
      </c>
    </row>
    <row r="746" spans="1:7" s="1" customFormat="1" ht="20.25" customHeight="1" x14ac:dyDescent="0.2">
      <c r="A746" s="9" t="s">
        <v>16</v>
      </c>
      <c r="B746" s="10">
        <v>123</v>
      </c>
      <c r="C746" s="128">
        <v>307940818.06</v>
      </c>
      <c r="D746" s="10">
        <v>56</v>
      </c>
      <c r="E746" s="128">
        <v>104163650.13</v>
      </c>
      <c r="F746" s="10">
        <v>37</v>
      </c>
      <c r="G746" s="128">
        <v>84275741.25</v>
      </c>
    </row>
    <row r="747" spans="1:7" s="1" customFormat="1" ht="20.25" customHeight="1" x14ac:dyDescent="0.2">
      <c r="A747" s="9" t="s">
        <v>17</v>
      </c>
      <c r="B747" s="10">
        <v>280</v>
      </c>
      <c r="C747" s="128">
        <v>669604564.72000003</v>
      </c>
      <c r="D747" s="10">
        <v>146</v>
      </c>
      <c r="E747" s="128">
        <v>251451052.03</v>
      </c>
      <c r="F747" s="10">
        <v>97</v>
      </c>
      <c r="G747" s="128">
        <v>212968279.41999999</v>
      </c>
    </row>
    <row r="748" spans="1:7" s="1" customFormat="1" ht="20.25" customHeight="1" x14ac:dyDescent="0.2">
      <c r="A748" s="9" t="s">
        <v>18</v>
      </c>
      <c r="B748" s="10">
        <v>246</v>
      </c>
      <c r="C748" s="128">
        <v>554766687.84000003</v>
      </c>
      <c r="D748" s="10">
        <v>114</v>
      </c>
      <c r="E748" s="128">
        <v>216208239.81999999</v>
      </c>
      <c r="F748" s="10">
        <v>78</v>
      </c>
      <c r="G748" s="128">
        <v>154747012.83000001</v>
      </c>
    </row>
    <row r="749" spans="1:7" s="1" customFormat="1" ht="20.25" customHeight="1" x14ac:dyDescent="0.2">
      <c r="A749" s="9" t="s">
        <v>19</v>
      </c>
      <c r="B749" s="10">
        <v>142</v>
      </c>
      <c r="C749" s="128">
        <v>331456343.47000003</v>
      </c>
      <c r="D749" s="10">
        <v>44</v>
      </c>
      <c r="E749" s="128">
        <v>86479985.319999993</v>
      </c>
      <c r="F749" s="10">
        <v>32</v>
      </c>
      <c r="G749" s="128">
        <v>58461802.32</v>
      </c>
    </row>
    <row r="750" spans="1:7" s="1" customFormat="1" ht="20.25" customHeight="1" x14ac:dyDescent="0.2">
      <c r="A750" s="9" t="s">
        <v>20</v>
      </c>
      <c r="B750" s="10">
        <v>145</v>
      </c>
      <c r="C750" s="128">
        <v>369801586.17000002</v>
      </c>
      <c r="D750" s="10">
        <v>70</v>
      </c>
      <c r="E750" s="128">
        <v>143772890.53999999</v>
      </c>
      <c r="F750" s="10">
        <v>39</v>
      </c>
      <c r="G750" s="128">
        <v>96851863.090000004</v>
      </c>
    </row>
    <row r="751" spans="1:7" s="1" customFormat="1" ht="20.25" customHeight="1" x14ac:dyDescent="0.2">
      <c r="A751" s="9" t="s">
        <v>21</v>
      </c>
      <c r="B751" s="10">
        <v>231</v>
      </c>
      <c r="C751" s="128">
        <v>508528011.39999998</v>
      </c>
      <c r="D751" s="10">
        <v>134</v>
      </c>
      <c r="E751" s="128">
        <v>245235511.37</v>
      </c>
      <c r="F751" s="10">
        <v>69</v>
      </c>
      <c r="G751" s="128">
        <v>144880002.83000001</v>
      </c>
    </row>
    <row r="752" spans="1:7" s="1" customFormat="1" ht="20.25" customHeight="1" x14ac:dyDescent="0.2">
      <c r="A752" s="9" t="s">
        <v>40</v>
      </c>
      <c r="B752" s="10">
        <v>269</v>
      </c>
      <c r="C752" s="128">
        <v>535737237.51999998</v>
      </c>
      <c r="D752" s="10">
        <v>91</v>
      </c>
      <c r="E752" s="128">
        <v>153751543.28999999</v>
      </c>
      <c r="F752" s="10">
        <v>59</v>
      </c>
      <c r="G752" s="128">
        <v>104394545.38</v>
      </c>
    </row>
    <row r="753" spans="1:7" s="1" customFormat="1" ht="20.25" customHeight="1" x14ac:dyDescent="0.2">
      <c r="A753" s="9" t="s">
        <v>23</v>
      </c>
      <c r="B753" s="10">
        <v>359</v>
      </c>
      <c r="C753" s="128">
        <v>836861972.89999998</v>
      </c>
      <c r="D753" s="10">
        <v>126</v>
      </c>
      <c r="E753" s="128">
        <v>228946540.94</v>
      </c>
      <c r="F753" s="10">
        <v>76</v>
      </c>
      <c r="G753" s="128">
        <v>137109247.62</v>
      </c>
    </row>
    <row r="754" spans="1:7" s="1" customFormat="1" ht="20.25" customHeight="1" x14ac:dyDescent="0.2">
      <c r="A754" s="9" t="s">
        <v>24</v>
      </c>
      <c r="B754" s="10">
        <v>190</v>
      </c>
      <c r="C754" s="128">
        <v>390245754.97000003</v>
      </c>
      <c r="D754" s="10">
        <v>79</v>
      </c>
      <c r="E754" s="128">
        <v>125749831.88</v>
      </c>
      <c r="F754" s="10">
        <v>50</v>
      </c>
      <c r="G754" s="128">
        <v>84849853.269999996</v>
      </c>
    </row>
    <row r="755" spans="1:7" s="1" customFormat="1" ht="20.25" customHeight="1" x14ac:dyDescent="0.2">
      <c r="A755" s="32" t="s">
        <v>37</v>
      </c>
      <c r="B755" s="33">
        <v>4285</v>
      </c>
      <c r="C755" s="32">
        <v>9538652917.4300003</v>
      </c>
      <c r="D755" s="33">
        <v>1866</v>
      </c>
      <c r="E755" s="32">
        <v>3317110295.0500002</v>
      </c>
      <c r="F755" s="33">
        <v>1088</v>
      </c>
      <c r="G755" s="32">
        <v>2057177710.95</v>
      </c>
    </row>
    <row r="756" spans="1:7" s="1" customFormat="1" ht="20.25" customHeight="1" x14ac:dyDescent="0.2">
      <c r="A756" s="183" t="s">
        <v>103</v>
      </c>
      <c r="B756" s="86"/>
      <c r="C756" s="86"/>
      <c r="D756" s="86"/>
      <c r="E756" s="86"/>
      <c r="F756" s="19"/>
      <c r="G756" s="19"/>
    </row>
    <row r="757" spans="1:7" s="1" customFormat="1" ht="61.5" customHeight="1" x14ac:dyDescent="0.2">
      <c r="A757" s="18" t="str">
        <f>A733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757" s="18"/>
      <c r="C757" s="18"/>
      <c r="D757" s="18"/>
      <c r="E757" s="18"/>
      <c r="F757" s="18"/>
      <c r="G757" s="19"/>
    </row>
    <row r="758" spans="1:7" s="1" customFormat="1" ht="27.75" customHeight="1" x14ac:dyDescent="0.2">
      <c r="A758" s="18" t="str">
        <f>A734</f>
        <v>Osoba udostępniająca informację: Izabela Florczyk
Data udostępnienia informacji: 29.11.2022 r.</v>
      </c>
      <c r="B758" s="18"/>
      <c r="C758" s="18"/>
      <c r="D758" s="19"/>
      <c r="E758" s="19"/>
      <c r="F758" s="19"/>
      <c r="G758" s="19"/>
    </row>
    <row r="759" spans="1:7" s="1" customFormat="1" hidden="1" x14ac:dyDescent="0.2"/>
    <row r="760" spans="1:7" s="1" customFormat="1" ht="102" customHeight="1" x14ac:dyDescent="0.2">
      <c r="A760" s="2" t="s">
        <v>106</v>
      </c>
      <c r="B760" s="2"/>
      <c r="C760" s="2"/>
      <c r="D760" s="2"/>
      <c r="E760" s="2"/>
      <c r="F760" s="2"/>
      <c r="G760" s="2"/>
    </row>
    <row r="761" spans="1:7" s="1" customFormat="1" ht="12.75" customHeight="1" x14ac:dyDescent="0.2">
      <c r="A761" s="3" t="str">
        <f>A541</f>
        <v>Dane na dzień 31.10.2022 r.</v>
      </c>
      <c r="B761" s="3"/>
      <c r="C761" s="3"/>
      <c r="D761" s="3"/>
      <c r="E761" s="3"/>
      <c r="F761" s="3"/>
      <c r="G761" s="3"/>
    </row>
    <row r="762" spans="1:7" s="1" customFormat="1" ht="12.75" customHeight="1" x14ac:dyDescent="0.2">
      <c r="A762" s="41" t="s">
        <v>2</v>
      </c>
      <c r="B762" s="182" t="s">
        <v>101</v>
      </c>
      <c r="C762" s="182" t="s">
        <v>56</v>
      </c>
      <c r="D762" s="182" t="s">
        <v>57</v>
      </c>
      <c r="E762" s="182" t="s">
        <v>73</v>
      </c>
      <c r="F762" s="36" t="s">
        <v>45</v>
      </c>
      <c r="G762" s="39"/>
    </row>
    <row r="763" spans="1:7" s="1" customFormat="1" ht="58.5" customHeight="1" x14ac:dyDescent="0.2">
      <c r="A763" s="166"/>
      <c r="B763" s="82"/>
      <c r="C763" s="82"/>
      <c r="D763" s="82"/>
      <c r="E763" s="82"/>
      <c r="F763" s="28" t="s">
        <v>107</v>
      </c>
      <c r="G763" s="28" t="s">
        <v>81</v>
      </c>
    </row>
    <row r="764" spans="1:7" s="1" customFormat="1" ht="20.25" customHeight="1" x14ac:dyDescent="0.2">
      <c r="A764" s="9" t="s">
        <v>9</v>
      </c>
      <c r="B764" s="10">
        <v>15</v>
      </c>
      <c r="C764" s="128">
        <v>18691777.460000001</v>
      </c>
      <c r="D764" s="10">
        <v>13</v>
      </c>
      <c r="E764" s="128">
        <v>14910422.76</v>
      </c>
      <c r="F764" s="10">
        <v>13</v>
      </c>
      <c r="G764" s="128">
        <v>13737721.59</v>
      </c>
    </row>
    <row r="765" spans="1:7" s="1" customFormat="1" ht="20.25" customHeight="1" x14ac:dyDescent="0.2">
      <c r="A765" s="9" t="s">
        <v>10</v>
      </c>
      <c r="B765" s="10">
        <v>29</v>
      </c>
      <c r="C765" s="128">
        <v>32023900.68</v>
      </c>
      <c r="D765" s="10">
        <v>18</v>
      </c>
      <c r="E765" s="128">
        <v>17693630.359999999</v>
      </c>
      <c r="F765" s="10">
        <v>17</v>
      </c>
      <c r="G765" s="128">
        <v>15658894.85</v>
      </c>
    </row>
    <row r="766" spans="1:7" s="1" customFormat="1" ht="20.25" customHeight="1" x14ac:dyDescent="0.2">
      <c r="A766" s="9" t="s">
        <v>11</v>
      </c>
      <c r="B766" s="10">
        <v>26</v>
      </c>
      <c r="C766" s="128">
        <v>34967708.630000003</v>
      </c>
      <c r="D766" s="10">
        <v>17</v>
      </c>
      <c r="E766" s="128">
        <v>25217809.210000001</v>
      </c>
      <c r="F766" s="10">
        <v>17</v>
      </c>
      <c r="G766" s="128">
        <v>24870779.5</v>
      </c>
    </row>
    <row r="767" spans="1:7" s="1" customFormat="1" ht="20.25" customHeight="1" x14ac:dyDescent="0.2">
      <c r="A767" s="9" t="s">
        <v>12</v>
      </c>
      <c r="B767" s="10">
        <v>10</v>
      </c>
      <c r="C767" s="128">
        <v>8026713.8200000003</v>
      </c>
      <c r="D767" s="10">
        <v>4</v>
      </c>
      <c r="E767" s="128">
        <v>2982756.56</v>
      </c>
      <c r="F767" s="10">
        <v>4</v>
      </c>
      <c r="G767" s="128">
        <v>2932446.4</v>
      </c>
    </row>
    <row r="768" spans="1:7" s="1" customFormat="1" ht="20.25" customHeight="1" x14ac:dyDescent="0.2">
      <c r="A768" s="9" t="s">
        <v>13</v>
      </c>
      <c r="B768" s="10">
        <v>40</v>
      </c>
      <c r="C768" s="128">
        <v>54499817.700000003</v>
      </c>
      <c r="D768" s="10">
        <v>24</v>
      </c>
      <c r="E768" s="128">
        <v>29972817.850000001</v>
      </c>
      <c r="F768" s="10">
        <v>17</v>
      </c>
      <c r="G768" s="128">
        <v>19329404.989999998</v>
      </c>
    </row>
    <row r="769" spans="1:8" s="1" customFormat="1" ht="20.25" customHeight="1" x14ac:dyDescent="0.2">
      <c r="A769" s="9" t="s">
        <v>14</v>
      </c>
      <c r="B769" s="10">
        <v>16</v>
      </c>
      <c r="C769" s="128">
        <v>19784807.48</v>
      </c>
      <c r="D769" s="10">
        <v>9</v>
      </c>
      <c r="E769" s="128">
        <v>9304728.9000000004</v>
      </c>
      <c r="F769" s="10">
        <v>9</v>
      </c>
      <c r="G769" s="128">
        <v>9167425.3399999999</v>
      </c>
      <c r="H769" s="1" t="s">
        <v>108</v>
      </c>
    </row>
    <row r="770" spans="1:8" s="1" customFormat="1" ht="20.25" customHeight="1" x14ac:dyDescent="0.2">
      <c r="A770" s="9" t="s">
        <v>15</v>
      </c>
      <c r="B770" s="10">
        <v>57</v>
      </c>
      <c r="C770" s="128">
        <v>79950320.939999998</v>
      </c>
      <c r="D770" s="10">
        <v>34</v>
      </c>
      <c r="E770" s="128">
        <v>46735697.159999996</v>
      </c>
      <c r="F770" s="10">
        <v>26</v>
      </c>
      <c r="G770" s="128">
        <v>34730197.380000003</v>
      </c>
    </row>
    <row r="771" spans="1:8" s="1" customFormat="1" ht="20.25" customHeight="1" x14ac:dyDescent="0.2">
      <c r="A771" s="9" t="s">
        <v>16</v>
      </c>
      <c r="B771" s="10">
        <v>1</v>
      </c>
      <c r="C771" s="128">
        <v>1562825.71</v>
      </c>
      <c r="D771" s="10">
        <v>1</v>
      </c>
      <c r="E771" s="128">
        <v>1562825.71</v>
      </c>
      <c r="F771" s="10">
        <v>1</v>
      </c>
      <c r="G771" s="128">
        <v>1399905.58</v>
      </c>
    </row>
    <row r="772" spans="1:8" s="1" customFormat="1" ht="20.25" customHeight="1" x14ac:dyDescent="0.2">
      <c r="A772" s="9" t="s">
        <v>17</v>
      </c>
      <c r="B772" s="10">
        <v>29</v>
      </c>
      <c r="C772" s="128">
        <v>38260781.229999997</v>
      </c>
      <c r="D772" s="10">
        <v>16</v>
      </c>
      <c r="E772" s="128">
        <v>20282655.98</v>
      </c>
      <c r="F772" s="10">
        <v>14</v>
      </c>
      <c r="G772" s="128">
        <v>15608506.550000001</v>
      </c>
    </row>
    <row r="773" spans="1:8" s="1" customFormat="1" ht="20.25" customHeight="1" x14ac:dyDescent="0.2">
      <c r="A773" s="9" t="s">
        <v>18</v>
      </c>
      <c r="B773" s="10">
        <v>25</v>
      </c>
      <c r="C773" s="128">
        <v>34388657.869999997</v>
      </c>
      <c r="D773" s="10">
        <v>14</v>
      </c>
      <c r="E773" s="128">
        <v>19495382.68</v>
      </c>
      <c r="F773" s="10">
        <v>13</v>
      </c>
      <c r="G773" s="128">
        <v>12823553.4</v>
      </c>
    </row>
    <row r="774" spans="1:8" s="1" customFormat="1" ht="20.25" customHeight="1" x14ac:dyDescent="0.2">
      <c r="A774" s="9" t="s">
        <v>19</v>
      </c>
      <c r="B774" s="10">
        <v>17</v>
      </c>
      <c r="C774" s="128">
        <v>19861376.710000001</v>
      </c>
      <c r="D774" s="10">
        <v>12</v>
      </c>
      <c r="E774" s="128">
        <v>12807815.5</v>
      </c>
      <c r="F774" s="10">
        <v>12</v>
      </c>
      <c r="G774" s="128">
        <v>12270416.210000001</v>
      </c>
    </row>
    <row r="775" spans="1:8" s="1" customFormat="1" ht="20.25" customHeight="1" x14ac:dyDescent="0.2">
      <c r="A775" s="9" t="s">
        <v>20</v>
      </c>
      <c r="B775" s="10">
        <v>12</v>
      </c>
      <c r="C775" s="128">
        <v>13246493.779999999</v>
      </c>
      <c r="D775" s="10">
        <v>4</v>
      </c>
      <c r="E775" s="128">
        <v>5245786.58</v>
      </c>
      <c r="F775" s="10">
        <v>1</v>
      </c>
      <c r="G775" s="128">
        <v>1035929.6</v>
      </c>
    </row>
    <row r="776" spans="1:8" s="1" customFormat="1" ht="20.25" customHeight="1" x14ac:dyDescent="0.2">
      <c r="A776" s="9" t="s">
        <v>21</v>
      </c>
      <c r="B776" s="10">
        <v>7</v>
      </c>
      <c r="C776" s="128">
        <v>9857978.9399999995</v>
      </c>
      <c r="D776" s="10">
        <v>6</v>
      </c>
      <c r="E776" s="128">
        <v>8242409.2400000002</v>
      </c>
      <c r="F776" s="10">
        <v>6</v>
      </c>
      <c r="G776" s="128">
        <v>8050828.7999999998</v>
      </c>
    </row>
    <row r="777" spans="1:8" s="1" customFormat="1" ht="20.25" customHeight="1" x14ac:dyDescent="0.2">
      <c r="A777" s="9" t="s">
        <v>22</v>
      </c>
      <c r="B777" s="10">
        <v>18</v>
      </c>
      <c r="C777" s="128">
        <v>23729974.870000001</v>
      </c>
      <c r="D777" s="10">
        <v>15</v>
      </c>
      <c r="E777" s="128">
        <v>18795747.300000001</v>
      </c>
      <c r="F777" s="10">
        <v>9</v>
      </c>
      <c r="G777" s="128">
        <v>11643292.810000001</v>
      </c>
    </row>
    <row r="778" spans="1:8" s="1" customFormat="1" ht="20.25" customHeight="1" x14ac:dyDescent="0.2">
      <c r="A778" s="9" t="s">
        <v>23</v>
      </c>
      <c r="B778" s="10">
        <v>19</v>
      </c>
      <c r="C778" s="128">
        <v>21358626.43</v>
      </c>
      <c r="D778" s="10">
        <v>14</v>
      </c>
      <c r="E778" s="128">
        <v>14912277.23</v>
      </c>
      <c r="F778" s="10">
        <v>14</v>
      </c>
      <c r="G778" s="128">
        <v>14411180.58</v>
      </c>
    </row>
    <row r="779" spans="1:8" s="1" customFormat="1" ht="20.25" customHeight="1" x14ac:dyDescent="0.2">
      <c r="A779" s="9" t="s">
        <v>24</v>
      </c>
      <c r="B779" s="10">
        <v>27</v>
      </c>
      <c r="C779" s="128">
        <v>32933652.370000001</v>
      </c>
      <c r="D779" s="10">
        <v>10</v>
      </c>
      <c r="E779" s="128">
        <v>10805024.359999999</v>
      </c>
      <c r="F779" s="10">
        <v>7</v>
      </c>
      <c r="G779" s="128">
        <v>7381255.9400000004</v>
      </c>
    </row>
    <row r="780" spans="1:8" s="1" customFormat="1" ht="20.25" customHeight="1" x14ac:dyDescent="0.2">
      <c r="A780" s="32" t="s">
        <v>26</v>
      </c>
      <c r="B780" s="33">
        <v>348</v>
      </c>
      <c r="C780" s="32">
        <v>443145414.62</v>
      </c>
      <c r="D780" s="33">
        <v>211</v>
      </c>
      <c r="E780" s="32">
        <v>258967787.38</v>
      </c>
      <c r="F780" s="33">
        <v>180</v>
      </c>
      <c r="G780" s="32">
        <v>205051739.52000001</v>
      </c>
    </row>
    <row r="781" spans="1:8" s="1" customFormat="1" ht="61.5" customHeight="1" x14ac:dyDescent="0.2">
      <c r="A781" s="185" t="str">
        <f>A733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781" s="185"/>
      <c r="C781" s="185"/>
      <c r="D781" s="185"/>
      <c r="E781" s="185"/>
      <c r="F781" s="185"/>
      <c r="G781" s="185"/>
    </row>
    <row r="782" spans="1:8" s="1" customFormat="1" ht="25.5" customHeight="1" x14ac:dyDescent="0.2">
      <c r="A782" s="18" t="str">
        <f>A734</f>
        <v>Osoba udostępniająca informację: Izabela Florczyk
Data udostępnienia informacji: 29.11.2022 r.</v>
      </c>
      <c r="B782" s="18"/>
      <c r="C782" s="18"/>
      <c r="D782" s="19"/>
      <c r="E782" s="19"/>
      <c r="F782" s="19"/>
      <c r="G782" s="19"/>
    </row>
    <row r="783" spans="1:8" s="1" customFormat="1" ht="89.45" customHeight="1" x14ac:dyDescent="0.2">
      <c r="A783" s="2" t="s">
        <v>109</v>
      </c>
      <c r="B783" s="2"/>
      <c r="C783" s="2"/>
      <c r="D783" s="2"/>
      <c r="E783" s="2"/>
      <c r="F783" s="2"/>
      <c r="G783" s="2"/>
    </row>
    <row r="784" spans="1:8" s="1" customFormat="1" ht="12.75" customHeight="1" x14ac:dyDescent="0.2">
      <c r="A784" s="3" t="str">
        <f>A541</f>
        <v>Dane na dzień 31.10.2022 r.</v>
      </c>
      <c r="B784" s="3"/>
      <c r="C784" s="3"/>
      <c r="D784" s="3"/>
      <c r="E784" s="3"/>
      <c r="F784" s="3"/>
      <c r="G784" s="3"/>
    </row>
    <row r="785" spans="1:7" s="1" customFormat="1" ht="27" customHeight="1" x14ac:dyDescent="0.2">
      <c r="A785" s="41" t="s">
        <v>2</v>
      </c>
      <c r="B785" s="81" t="s">
        <v>101</v>
      </c>
      <c r="C785" s="81" t="s">
        <v>56</v>
      </c>
      <c r="D785" s="81" t="s">
        <v>57</v>
      </c>
      <c r="E785" s="81" t="s">
        <v>73</v>
      </c>
      <c r="F785" s="36" t="s">
        <v>45</v>
      </c>
      <c r="G785" s="39"/>
    </row>
    <row r="786" spans="1:7" s="1" customFormat="1" ht="24.75" customHeight="1" x14ac:dyDescent="0.2">
      <c r="A786" s="42"/>
      <c r="B786" s="125"/>
      <c r="C786" s="125"/>
      <c r="D786" s="125"/>
      <c r="E786" s="125"/>
      <c r="F786" s="28" t="s">
        <v>107</v>
      </c>
      <c r="G786" s="28" t="s">
        <v>81</v>
      </c>
    </row>
    <row r="787" spans="1:7" s="1" customFormat="1" ht="20.25" customHeight="1" x14ac:dyDescent="0.2">
      <c r="A787" s="9" t="s">
        <v>9</v>
      </c>
      <c r="B787" s="10">
        <v>123</v>
      </c>
      <c r="C787" s="128">
        <v>95163881.819999993</v>
      </c>
      <c r="D787" s="10">
        <v>57</v>
      </c>
      <c r="E787" s="128">
        <v>48250185.450000003</v>
      </c>
      <c r="F787" s="10">
        <v>54</v>
      </c>
      <c r="G787" s="128">
        <v>42141493.219999999</v>
      </c>
    </row>
    <row r="788" spans="1:7" s="1" customFormat="1" ht="20.25" customHeight="1" x14ac:dyDescent="0.2">
      <c r="A788" s="9" t="s">
        <v>10</v>
      </c>
      <c r="B788" s="10">
        <v>227</v>
      </c>
      <c r="C788" s="128">
        <v>100525579.27</v>
      </c>
      <c r="D788" s="10">
        <v>189</v>
      </c>
      <c r="E788" s="128">
        <v>81807259.150000006</v>
      </c>
      <c r="F788" s="10">
        <v>56</v>
      </c>
      <c r="G788" s="128">
        <v>25082937.93</v>
      </c>
    </row>
    <row r="789" spans="1:7" s="1" customFormat="1" ht="20.25" customHeight="1" x14ac:dyDescent="0.2">
      <c r="A789" s="9" t="s">
        <v>11</v>
      </c>
      <c r="B789" s="10">
        <v>89</v>
      </c>
      <c r="C789" s="128">
        <v>55718010.75</v>
      </c>
      <c r="D789" s="10">
        <v>55</v>
      </c>
      <c r="E789" s="128">
        <v>36355741</v>
      </c>
      <c r="F789" s="10">
        <v>47</v>
      </c>
      <c r="G789" s="128">
        <v>35019129.039999999</v>
      </c>
    </row>
    <row r="790" spans="1:7" s="1" customFormat="1" ht="20.25" customHeight="1" x14ac:dyDescent="0.2">
      <c r="A790" s="9" t="s">
        <v>12</v>
      </c>
      <c r="B790" s="10">
        <v>62</v>
      </c>
      <c r="C790" s="128">
        <v>40558951.75</v>
      </c>
      <c r="D790" s="10">
        <v>36</v>
      </c>
      <c r="E790" s="128">
        <v>26459891.559999999</v>
      </c>
      <c r="F790" s="10">
        <v>24</v>
      </c>
      <c r="G790" s="128">
        <v>16052892.34</v>
      </c>
    </row>
    <row r="791" spans="1:7" s="1" customFormat="1" ht="20.25" customHeight="1" x14ac:dyDescent="0.2">
      <c r="A791" s="9" t="s">
        <v>13</v>
      </c>
      <c r="B791" s="10">
        <v>60</v>
      </c>
      <c r="C791" s="128">
        <v>41263694.799999997</v>
      </c>
      <c r="D791" s="10">
        <v>30</v>
      </c>
      <c r="E791" s="128">
        <v>20594923.780000001</v>
      </c>
      <c r="F791" s="10">
        <v>28</v>
      </c>
      <c r="G791" s="128">
        <v>20450764.629999999</v>
      </c>
    </row>
    <row r="792" spans="1:7" s="1" customFormat="1" ht="20.25" customHeight="1" x14ac:dyDescent="0.2">
      <c r="A792" s="9" t="s">
        <v>14</v>
      </c>
      <c r="B792" s="10">
        <v>104</v>
      </c>
      <c r="C792" s="128">
        <v>79575704.510000005</v>
      </c>
      <c r="D792" s="10">
        <v>72</v>
      </c>
      <c r="E792" s="128">
        <v>56434068.829999998</v>
      </c>
      <c r="F792" s="10">
        <v>65</v>
      </c>
      <c r="G792" s="128">
        <v>52425994.299999997</v>
      </c>
    </row>
    <row r="793" spans="1:7" s="1" customFormat="1" ht="20.25" customHeight="1" x14ac:dyDescent="0.2">
      <c r="A793" s="9" t="s">
        <v>15</v>
      </c>
      <c r="B793" s="10">
        <v>168</v>
      </c>
      <c r="C793" s="128">
        <v>108404247.28</v>
      </c>
      <c r="D793" s="10">
        <v>38</v>
      </c>
      <c r="E793" s="128">
        <v>27481793.359999999</v>
      </c>
      <c r="F793" s="10">
        <v>36</v>
      </c>
      <c r="G793" s="128">
        <v>26991990.940000001</v>
      </c>
    </row>
    <row r="794" spans="1:7" s="1" customFormat="1" ht="20.25" customHeight="1" x14ac:dyDescent="0.2">
      <c r="A794" s="9" t="s">
        <v>16</v>
      </c>
      <c r="B794" s="10">
        <v>81</v>
      </c>
      <c r="C794" s="128">
        <v>48908851.219999999</v>
      </c>
      <c r="D794" s="10">
        <v>47</v>
      </c>
      <c r="E794" s="128">
        <v>29141863.920000002</v>
      </c>
      <c r="F794" s="10">
        <v>30</v>
      </c>
      <c r="G794" s="128">
        <v>20933663.199999999</v>
      </c>
    </row>
    <row r="795" spans="1:7" s="1" customFormat="1" ht="20.25" customHeight="1" x14ac:dyDescent="0.2">
      <c r="A795" s="9" t="s">
        <v>17</v>
      </c>
      <c r="B795" s="10">
        <v>96</v>
      </c>
      <c r="C795" s="128">
        <v>50227020.469999999</v>
      </c>
      <c r="D795" s="10">
        <v>39</v>
      </c>
      <c r="E795" s="128">
        <v>18534089.510000002</v>
      </c>
      <c r="F795" s="10">
        <v>33</v>
      </c>
      <c r="G795" s="128">
        <v>18420537</v>
      </c>
    </row>
    <row r="796" spans="1:7" s="1" customFormat="1" ht="20.25" customHeight="1" x14ac:dyDescent="0.2">
      <c r="A796" s="9" t="s">
        <v>18</v>
      </c>
      <c r="B796" s="10">
        <v>0</v>
      </c>
      <c r="C796" s="128">
        <v>0</v>
      </c>
      <c r="D796" s="10">
        <v>0</v>
      </c>
      <c r="E796" s="128">
        <v>0</v>
      </c>
      <c r="F796" s="10">
        <v>0</v>
      </c>
      <c r="G796" s="128">
        <v>0</v>
      </c>
    </row>
    <row r="797" spans="1:7" s="1" customFormat="1" ht="20.25" customHeight="1" x14ac:dyDescent="0.2">
      <c r="A797" s="9" t="s">
        <v>19</v>
      </c>
      <c r="B797" s="10">
        <v>13</v>
      </c>
      <c r="C797" s="128">
        <v>7966937</v>
      </c>
      <c r="D797" s="10">
        <v>3</v>
      </c>
      <c r="E797" s="128">
        <v>3132431.26</v>
      </c>
      <c r="F797" s="10">
        <v>3</v>
      </c>
      <c r="G797" s="128">
        <v>3132431.26</v>
      </c>
    </row>
    <row r="798" spans="1:7" s="1" customFormat="1" ht="20.25" customHeight="1" x14ac:dyDescent="0.2">
      <c r="A798" s="9" t="s">
        <v>20</v>
      </c>
      <c r="B798" s="10">
        <v>0</v>
      </c>
      <c r="C798" s="128">
        <v>0</v>
      </c>
      <c r="D798" s="10">
        <v>0</v>
      </c>
      <c r="E798" s="128">
        <v>0</v>
      </c>
      <c r="F798" s="10">
        <v>0</v>
      </c>
      <c r="G798" s="128">
        <v>0</v>
      </c>
    </row>
    <row r="799" spans="1:7" s="1" customFormat="1" ht="20.25" customHeight="1" x14ac:dyDescent="0.2">
      <c r="A799" s="9" t="s">
        <v>21</v>
      </c>
      <c r="B799" s="10">
        <v>111</v>
      </c>
      <c r="C799" s="128">
        <v>66320749.640000001</v>
      </c>
      <c r="D799" s="10">
        <v>65</v>
      </c>
      <c r="E799" s="128">
        <v>36111268.310000002</v>
      </c>
      <c r="F799" s="10">
        <v>22</v>
      </c>
      <c r="G799" s="128">
        <v>12282468.050000001</v>
      </c>
    </row>
    <row r="800" spans="1:7" s="1" customFormat="1" ht="20.25" customHeight="1" x14ac:dyDescent="0.2">
      <c r="A800" s="9" t="s">
        <v>22</v>
      </c>
      <c r="B800" s="10">
        <v>46</v>
      </c>
      <c r="C800" s="128">
        <v>23055190.77</v>
      </c>
      <c r="D800" s="10">
        <v>23</v>
      </c>
      <c r="E800" s="128">
        <v>12814928.51</v>
      </c>
      <c r="F800" s="10">
        <v>21</v>
      </c>
      <c r="G800" s="128">
        <v>11479777.380000001</v>
      </c>
    </row>
    <row r="801" spans="1:11" ht="20.25" customHeight="1" x14ac:dyDescent="0.2">
      <c r="A801" s="9" t="s">
        <v>23</v>
      </c>
      <c r="B801" s="10">
        <v>125</v>
      </c>
      <c r="C801" s="128">
        <v>84999149.769999996</v>
      </c>
      <c r="D801" s="10">
        <v>69</v>
      </c>
      <c r="E801" s="128">
        <v>50503498.350000001</v>
      </c>
      <c r="F801" s="10">
        <v>61</v>
      </c>
      <c r="G801" s="128">
        <v>47800081.259999998</v>
      </c>
      <c r="K801" s="1"/>
    </row>
    <row r="802" spans="1:11" ht="20.25" customHeight="1" x14ac:dyDescent="0.2">
      <c r="A802" s="9" t="s">
        <v>24</v>
      </c>
      <c r="B802" s="10">
        <v>159</v>
      </c>
      <c r="C802" s="128">
        <v>90905148.430000007</v>
      </c>
      <c r="D802" s="10">
        <v>101</v>
      </c>
      <c r="E802" s="128">
        <v>62250650.759999998</v>
      </c>
      <c r="F802" s="10">
        <v>44</v>
      </c>
      <c r="G802" s="128">
        <v>28083358.68</v>
      </c>
      <c r="K802" s="1"/>
    </row>
    <row r="803" spans="1:11" ht="20.25" customHeight="1" x14ac:dyDescent="0.2">
      <c r="A803" s="32" t="s">
        <v>26</v>
      </c>
      <c r="B803" s="33">
        <v>1464</v>
      </c>
      <c r="C803" s="32">
        <v>893593117.47000003</v>
      </c>
      <c r="D803" s="33">
        <v>824</v>
      </c>
      <c r="E803" s="32">
        <v>509872593.75</v>
      </c>
      <c r="F803" s="33">
        <v>524</v>
      </c>
      <c r="G803" s="32">
        <v>360297519.23000002</v>
      </c>
      <c r="K803" s="1"/>
    </row>
    <row r="804" spans="1:11" ht="61.9" customHeight="1" x14ac:dyDescent="0.2">
      <c r="A804" s="185" t="str">
        <f>A757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804" s="185"/>
      <c r="C804" s="185"/>
      <c r="D804" s="185"/>
      <c r="E804" s="185"/>
      <c r="F804" s="185"/>
      <c r="G804" s="185"/>
      <c r="K804" s="1"/>
    </row>
    <row r="805" spans="1:11" ht="30" customHeight="1" x14ac:dyDescent="0.2">
      <c r="A805" s="18" t="str">
        <f>A758</f>
        <v>Osoba udostępniająca informację: Izabela Florczyk
Data udostępnienia informacji: 29.11.2022 r.</v>
      </c>
      <c r="B805" s="18"/>
      <c r="C805" s="18"/>
      <c r="D805" s="19"/>
      <c r="E805" s="19"/>
      <c r="F805" s="19"/>
      <c r="G805" s="19"/>
      <c r="K805" s="1"/>
    </row>
    <row r="806" spans="1:11" ht="66.599999999999994" customHeight="1" x14ac:dyDescent="0.2">
      <c r="A806" s="2" t="s">
        <v>110</v>
      </c>
      <c r="B806" s="2"/>
      <c r="C806" s="2"/>
      <c r="D806" s="2"/>
      <c r="E806" s="2"/>
      <c r="F806" s="2"/>
      <c r="G806" s="2"/>
      <c r="K806" s="1"/>
    </row>
    <row r="807" spans="1:11" ht="12.75" customHeight="1" x14ac:dyDescent="0.2">
      <c r="A807" s="3" t="str">
        <f>A541</f>
        <v>Dane na dzień 31.10.2022 r.</v>
      </c>
      <c r="B807" s="3"/>
      <c r="C807" s="3"/>
      <c r="D807" s="3"/>
      <c r="E807" s="3"/>
      <c r="F807" s="3"/>
      <c r="G807" s="3"/>
      <c r="K807" s="1"/>
    </row>
    <row r="808" spans="1:11" ht="34.5" customHeight="1" x14ac:dyDescent="0.2">
      <c r="A808" s="41" t="s">
        <v>2</v>
      </c>
      <c r="B808" s="81" t="s">
        <v>101</v>
      </c>
      <c r="C808" s="81" t="s">
        <v>56</v>
      </c>
      <c r="D808" s="81" t="s">
        <v>57</v>
      </c>
      <c r="E808" s="81" t="s">
        <v>73</v>
      </c>
      <c r="F808" s="186" t="s">
        <v>45</v>
      </c>
      <c r="G808" s="187"/>
      <c r="K808" s="1"/>
    </row>
    <row r="809" spans="1:11" ht="27.75" customHeight="1" x14ac:dyDescent="0.2">
      <c r="A809" s="42"/>
      <c r="B809" s="125"/>
      <c r="C809" s="125"/>
      <c r="D809" s="125"/>
      <c r="E809" s="125"/>
      <c r="F809" s="28" t="s">
        <v>107</v>
      </c>
      <c r="G809" s="28" t="s">
        <v>81</v>
      </c>
      <c r="K809" s="1"/>
    </row>
    <row r="810" spans="1:11" ht="20.25" customHeight="1" x14ac:dyDescent="0.2">
      <c r="A810" s="9" t="s">
        <v>9</v>
      </c>
      <c r="B810" s="10">
        <v>19</v>
      </c>
      <c r="C810" s="128">
        <v>11471955.050000001</v>
      </c>
      <c r="D810" s="10">
        <v>16</v>
      </c>
      <c r="E810" s="128">
        <v>9795192.5199999996</v>
      </c>
      <c r="F810" s="10">
        <v>16</v>
      </c>
      <c r="G810" s="128">
        <v>9670688.4900000002</v>
      </c>
      <c r="K810" s="1"/>
    </row>
    <row r="811" spans="1:11" ht="20.25" customHeight="1" x14ac:dyDescent="0.2">
      <c r="A811" s="9" t="s">
        <v>10</v>
      </c>
      <c r="B811" s="10">
        <v>7</v>
      </c>
      <c r="C811" s="128">
        <v>2337226.15</v>
      </c>
      <c r="D811" s="10">
        <v>4</v>
      </c>
      <c r="E811" s="128">
        <v>1967562.47</v>
      </c>
      <c r="F811" s="10">
        <v>4</v>
      </c>
      <c r="G811" s="128">
        <v>1898065.97</v>
      </c>
      <c r="K811" s="1"/>
    </row>
    <row r="812" spans="1:11" ht="20.25" customHeight="1" x14ac:dyDescent="0.2">
      <c r="A812" s="9" t="s">
        <v>11</v>
      </c>
      <c r="B812" s="10">
        <v>0</v>
      </c>
      <c r="C812" s="128">
        <v>0</v>
      </c>
      <c r="D812" s="10">
        <v>0</v>
      </c>
      <c r="E812" s="128">
        <v>0</v>
      </c>
      <c r="F812" s="10">
        <v>0</v>
      </c>
      <c r="G812" s="128">
        <v>0</v>
      </c>
      <c r="K812" s="1"/>
    </row>
    <row r="813" spans="1:11" ht="20.25" customHeight="1" x14ac:dyDescent="0.2">
      <c r="A813" s="9" t="s">
        <v>12</v>
      </c>
      <c r="B813" s="10">
        <v>3</v>
      </c>
      <c r="C813" s="128">
        <v>643892.81999999995</v>
      </c>
      <c r="D813" s="10">
        <v>2</v>
      </c>
      <c r="E813" s="128">
        <v>483875.53</v>
      </c>
      <c r="F813" s="10">
        <v>2</v>
      </c>
      <c r="G813" s="128">
        <v>471719.17</v>
      </c>
      <c r="K813" s="1"/>
    </row>
    <row r="814" spans="1:11" ht="20.25" customHeight="1" x14ac:dyDescent="0.2">
      <c r="A814" s="9" t="s">
        <v>13</v>
      </c>
      <c r="B814" s="10">
        <v>0</v>
      </c>
      <c r="C814" s="128">
        <v>0</v>
      </c>
      <c r="D814" s="10">
        <v>0</v>
      </c>
      <c r="E814" s="128">
        <v>0</v>
      </c>
      <c r="F814" s="10">
        <v>0</v>
      </c>
      <c r="G814" s="128">
        <v>0</v>
      </c>
      <c r="K814" s="1"/>
    </row>
    <row r="815" spans="1:11" ht="20.25" customHeight="1" x14ac:dyDescent="0.2">
      <c r="A815" s="9" t="s">
        <v>14</v>
      </c>
      <c r="B815" s="10">
        <v>11</v>
      </c>
      <c r="C815" s="128">
        <v>5984347</v>
      </c>
      <c r="D815" s="10">
        <v>5</v>
      </c>
      <c r="E815" s="128">
        <v>2453820.52</v>
      </c>
      <c r="F815" s="10">
        <v>5</v>
      </c>
      <c r="G815" s="128">
        <v>2272398.73</v>
      </c>
      <c r="K815" s="1"/>
    </row>
    <row r="816" spans="1:11" ht="20.25" customHeight="1" x14ac:dyDescent="0.2">
      <c r="A816" s="9" t="s">
        <v>15</v>
      </c>
      <c r="B816" s="10">
        <v>11</v>
      </c>
      <c r="C816" s="128">
        <v>7110595.6900000004</v>
      </c>
      <c r="D816" s="10">
        <v>8</v>
      </c>
      <c r="E816" s="128">
        <v>4530286.07</v>
      </c>
      <c r="F816" s="10">
        <v>8</v>
      </c>
      <c r="G816" s="128">
        <v>4519993.21</v>
      </c>
      <c r="K816" s="1"/>
    </row>
    <row r="817" spans="1:11" ht="20.25" customHeight="1" x14ac:dyDescent="0.2">
      <c r="A817" s="9" t="s">
        <v>16</v>
      </c>
      <c r="B817" s="10">
        <v>6</v>
      </c>
      <c r="C817" s="128">
        <v>3652173.52</v>
      </c>
      <c r="D817" s="10">
        <v>4</v>
      </c>
      <c r="E817" s="128">
        <v>2735915.46</v>
      </c>
      <c r="F817" s="10">
        <v>4</v>
      </c>
      <c r="G817" s="128">
        <v>2707754.24</v>
      </c>
    </row>
    <row r="818" spans="1:11" ht="20.25" customHeight="1" x14ac:dyDescent="0.2">
      <c r="A818" s="9" t="s">
        <v>17</v>
      </c>
      <c r="B818" s="10">
        <v>9</v>
      </c>
      <c r="C818" s="128">
        <v>4873727.92</v>
      </c>
      <c r="D818" s="10">
        <v>5</v>
      </c>
      <c r="E818" s="128">
        <v>3257840.72</v>
      </c>
      <c r="F818" s="10">
        <v>5</v>
      </c>
      <c r="G818" s="128">
        <v>3250237.35</v>
      </c>
    </row>
    <row r="819" spans="1:11" ht="20.25" customHeight="1" x14ac:dyDescent="0.2">
      <c r="A819" s="9" t="s">
        <v>18</v>
      </c>
      <c r="B819" s="10">
        <v>3</v>
      </c>
      <c r="C819" s="128">
        <v>746601.13</v>
      </c>
      <c r="D819" s="10">
        <v>3</v>
      </c>
      <c r="E819" s="128">
        <v>746601.13</v>
      </c>
      <c r="F819" s="10">
        <v>3</v>
      </c>
      <c r="G819" s="128">
        <v>619969.80000000005</v>
      </c>
    </row>
    <row r="820" spans="1:11" ht="20.25" customHeight="1" x14ac:dyDescent="0.2">
      <c r="A820" s="9" t="s">
        <v>19</v>
      </c>
      <c r="B820" s="10">
        <v>7</v>
      </c>
      <c r="C820" s="128">
        <v>4787851.6500000004</v>
      </c>
      <c r="D820" s="10">
        <v>5</v>
      </c>
      <c r="E820" s="128">
        <v>2943389.91</v>
      </c>
      <c r="F820" s="10">
        <v>5</v>
      </c>
      <c r="G820" s="128">
        <v>2871309.24</v>
      </c>
    </row>
    <row r="821" spans="1:11" ht="20.25" customHeight="1" x14ac:dyDescent="0.2">
      <c r="A821" s="9" t="s">
        <v>20</v>
      </c>
      <c r="B821" s="10">
        <v>0</v>
      </c>
      <c r="C821" s="128">
        <v>0</v>
      </c>
      <c r="D821" s="10">
        <v>0</v>
      </c>
      <c r="E821" s="128">
        <v>0</v>
      </c>
      <c r="F821" s="10">
        <v>0</v>
      </c>
      <c r="G821" s="128">
        <v>0</v>
      </c>
    </row>
    <row r="822" spans="1:11" ht="20.25" customHeight="1" x14ac:dyDescent="0.2">
      <c r="A822" s="9" t="s">
        <v>21</v>
      </c>
      <c r="B822" s="10">
        <v>0</v>
      </c>
      <c r="C822" s="128">
        <v>0</v>
      </c>
      <c r="D822" s="10">
        <v>0</v>
      </c>
      <c r="E822" s="128">
        <v>0</v>
      </c>
      <c r="F822" s="10">
        <v>0</v>
      </c>
      <c r="G822" s="128">
        <v>0</v>
      </c>
    </row>
    <row r="823" spans="1:11" ht="20.25" customHeight="1" x14ac:dyDescent="0.2">
      <c r="A823" s="9" t="s">
        <v>22</v>
      </c>
      <c r="B823" s="10">
        <v>6</v>
      </c>
      <c r="C823" s="128">
        <v>3598349.85</v>
      </c>
      <c r="D823" s="10">
        <v>6</v>
      </c>
      <c r="E823" s="128">
        <v>3560248.33</v>
      </c>
      <c r="F823" s="10">
        <v>6</v>
      </c>
      <c r="G823" s="128">
        <v>3547226.13</v>
      </c>
    </row>
    <row r="824" spans="1:11" ht="20.25" customHeight="1" x14ac:dyDescent="0.2">
      <c r="A824" s="9" t="s">
        <v>23</v>
      </c>
      <c r="B824" s="10">
        <v>17</v>
      </c>
      <c r="C824" s="128">
        <v>11414777.619999999</v>
      </c>
      <c r="D824" s="10">
        <v>15</v>
      </c>
      <c r="E824" s="128">
        <v>10042858.710000001</v>
      </c>
      <c r="F824" s="10">
        <v>15</v>
      </c>
      <c r="G824" s="128">
        <v>9506525.5600000005</v>
      </c>
    </row>
    <row r="825" spans="1:11" ht="20.25" customHeight="1" x14ac:dyDescent="0.2">
      <c r="A825" s="9" t="s">
        <v>24</v>
      </c>
      <c r="B825" s="10">
        <v>4</v>
      </c>
      <c r="C825" s="128">
        <v>2274356.44</v>
      </c>
      <c r="D825" s="10">
        <v>2</v>
      </c>
      <c r="E825" s="128">
        <v>1301791.6100000001</v>
      </c>
      <c r="F825" s="10">
        <v>2</v>
      </c>
      <c r="G825" s="128">
        <v>1293878.68</v>
      </c>
    </row>
    <row r="826" spans="1:11" ht="20.25" customHeight="1" x14ac:dyDescent="0.2">
      <c r="A826" s="32" t="s">
        <v>26</v>
      </c>
      <c r="B826" s="33">
        <v>103</v>
      </c>
      <c r="C826" s="32">
        <v>58895854.840000004</v>
      </c>
      <c r="D826" s="33">
        <v>75</v>
      </c>
      <c r="E826" s="32">
        <v>43819382.979999997</v>
      </c>
      <c r="F826" s="33">
        <v>75</v>
      </c>
      <c r="G826" s="32">
        <v>42629766.57</v>
      </c>
    </row>
    <row r="827" spans="1:11" ht="61.9" customHeight="1" x14ac:dyDescent="0.2">
      <c r="A827" s="185" t="str">
        <f>A781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827" s="185"/>
      <c r="C827" s="185"/>
      <c r="D827" s="185"/>
      <c r="E827" s="185"/>
      <c r="F827" s="185"/>
      <c r="G827" s="185"/>
    </row>
    <row r="828" spans="1:11" ht="30.75" customHeight="1" x14ac:dyDescent="0.2">
      <c r="A828" s="18" t="str">
        <f>A782</f>
        <v>Osoba udostępniająca informację: Izabela Florczyk
Data udostępnienia informacji: 29.11.2022 r.</v>
      </c>
      <c r="B828" s="18"/>
      <c r="C828" s="18"/>
      <c r="D828" s="19"/>
      <c r="E828" s="19"/>
      <c r="F828" s="19"/>
      <c r="G828" s="19"/>
    </row>
    <row r="829" spans="1:11" ht="18.600000000000001" customHeight="1" x14ac:dyDescent="0.2"/>
    <row r="830" spans="1:11" ht="30" customHeight="1" x14ac:dyDescent="0.2">
      <c r="A830" s="2" t="s">
        <v>111</v>
      </c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1:11" ht="13.5" customHeight="1" x14ac:dyDescent="0.2">
      <c r="A831" s="3" t="str">
        <f>A182</f>
        <v>Dane na dzień 31.10.2022 r.</v>
      </c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58.5" customHeight="1" x14ac:dyDescent="0.2">
      <c r="A832" s="41" t="s">
        <v>2</v>
      </c>
      <c r="B832" s="36" t="s">
        <v>112</v>
      </c>
      <c r="C832" s="39"/>
      <c r="D832" s="188" t="s">
        <v>113</v>
      </c>
      <c r="E832" s="37"/>
      <c r="F832" s="189" t="s">
        <v>114</v>
      </c>
      <c r="G832" s="190"/>
      <c r="H832" s="189" t="s">
        <v>115</v>
      </c>
      <c r="I832" s="191"/>
      <c r="J832" s="189" t="s">
        <v>116</v>
      </c>
      <c r="K832" s="190"/>
    </row>
    <row r="833" spans="1:11" ht="25.5" customHeight="1" x14ac:dyDescent="0.2">
      <c r="A833" s="166"/>
      <c r="B833" s="192" t="s">
        <v>6</v>
      </c>
      <c r="C833" s="192" t="s">
        <v>81</v>
      </c>
      <c r="D833" s="192" t="s">
        <v>6</v>
      </c>
      <c r="E833" s="192" t="s">
        <v>81</v>
      </c>
      <c r="F833" s="193" t="s">
        <v>48</v>
      </c>
      <c r="G833" s="192" t="s">
        <v>81</v>
      </c>
      <c r="H833" s="193" t="s">
        <v>48</v>
      </c>
      <c r="I833" s="192" t="s">
        <v>81</v>
      </c>
      <c r="J833" s="193" t="s">
        <v>8</v>
      </c>
      <c r="K833" s="192" t="s">
        <v>81</v>
      </c>
    </row>
    <row r="834" spans="1:11" ht="21" customHeight="1" x14ac:dyDescent="0.2">
      <c r="A834" s="9" t="s">
        <v>9</v>
      </c>
      <c r="B834" s="72">
        <v>535</v>
      </c>
      <c r="C834" s="70">
        <v>5079179.29</v>
      </c>
      <c r="D834" s="72">
        <v>353</v>
      </c>
      <c r="E834" s="70">
        <v>3057166.92</v>
      </c>
      <c r="F834" s="72">
        <v>5982</v>
      </c>
      <c r="G834" s="70">
        <v>37250021</v>
      </c>
      <c r="H834" s="72">
        <v>4947</v>
      </c>
      <c r="I834" s="70">
        <v>32049887.5</v>
      </c>
      <c r="J834" s="72">
        <v>462</v>
      </c>
      <c r="K834" s="70">
        <v>36860048.700000003</v>
      </c>
    </row>
    <row r="835" spans="1:11" ht="21" customHeight="1" x14ac:dyDescent="0.2">
      <c r="A835" s="9" t="s">
        <v>10</v>
      </c>
      <c r="B835" s="72">
        <v>1063</v>
      </c>
      <c r="C835" s="70">
        <v>5454054.1399999997</v>
      </c>
      <c r="D835" s="72">
        <v>775</v>
      </c>
      <c r="E835" s="70">
        <v>3839700.23</v>
      </c>
      <c r="F835" s="72">
        <v>9431</v>
      </c>
      <c r="G835" s="70">
        <v>38587990.200000003</v>
      </c>
      <c r="H835" s="72">
        <v>7571</v>
      </c>
      <c r="I835" s="70">
        <v>32430818.59</v>
      </c>
      <c r="J835" s="72">
        <v>941</v>
      </c>
      <c r="K835" s="70">
        <v>38109576.270000003</v>
      </c>
    </row>
    <row r="836" spans="1:11" ht="21" customHeight="1" x14ac:dyDescent="0.2">
      <c r="A836" s="9" t="s">
        <v>11</v>
      </c>
      <c r="B836" s="72">
        <v>4222</v>
      </c>
      <c r="C836" s="70">
        <v>16922821.68</v>
      </c>
      <c r="D836" s="72">
        <v>3153</v>
      </c>
      <c r="E836" s="70">
        <v>12632750.710000001</v>
      </c>
      <c r="F836" s="72">
        <v>18526</v>
      </c>
      <c r="G836" s="70">
        <v>53225858.200000003</v>
      </c>
      <c r="H836" s="72">
        <v>14842</v>
      </c>
      <c r="I836" s="70">
        <v>45762361.140000001</v>
      </c>
      <c r="J836" s="72">
        <v>2149</v>
      </c>
      <c r="K836" s="70">
        <v>61699302.850000001</v>
      </c>
    </row>
    <row r="837" spans="1:11" ht="21" customHeight="1" x14ac:dyDescent="0.2">
      <c r="A837" s="9" t="s">
        <v>12</v>
      </c>
      <c r="B837" s="72">
        <v>182</v>
      </c>
      <c r="C837" s="70">
        <v>1763439.17</v>
      </c>
      <c r="D837" s="72">
        <v>115</v>
      </c>
      <c r="E837" s="70">
        <v>1086993.6200000001</v>
      </c>
      <c r="F837" s="72">
        <v>3613</v>
      </c>
      <c r="G837" s="70">
        <v>27188494.399999999</v>
      </c>
      <c r="H837" s="72">
        <v>3004</v>
      </c>
      <c r="I837" s="70">
        <v>23148852.510000002</v>
      </c>
      <c r="J837" s="72">
        <v>294</v>
      </c>
      <c r="K837" s="70">
        <v>24906863.890000001</v>
      </c>
    </row>
    <row r="838" spans="1:11" ht="21" customHeight="1" x14ac:dyDescent="0.2">
      <c r="A838" s="9" t="s">
        <v>13</v>
      </c>
      <c r="B838" s="72">
        <v>2916</v>
      </c>
      <c r="C838" s="70">
        <v>10386871.609999999</v>
      </c>
      <c r="D838" s="72">
        <v>2183</v>
      </c>
      <c r="E838" s="70">
        <v>8158246.4400000004</v>
      </c>
      <c r="F838" s="72">
        <v>14905</v>
      </c>
      <c r="G838" s="70">
        <v>33659472.100000001</v>
      </c>
      <c r="H838" s="72">
        <v>11337</v>
      </c>
      <c r="I838" s="70">
        <v>29188078.48</v>
      </c>
      <c r="J838" s="72">
        <v>1758</v>
      </c>
      <c r="K838" s="70">
        <v>39384517.640000001</v>
      </c>
    </row>
    <row r="839" spans="1:11" ht="21" customHeight="1" x14ac:dyDescent="0.2">
      <c r="A839" s="9" t="s">
        <v>14</v>
      </c>
      <c r="B839" s="72">
        <v>766</v>
      </c>
      <c r="C839" s="70">
        <v>2608870.71</v>
      </c>
      <c r="D839" s="72">
        <v>550</v>
      </c>
      <c r="E839" s="70">
        <v>1794807.75</v>
      </c>
      <c r="F839" s="72">
        <v>4519</v>
      </c>
      <c r="G839" s="70">
        <v>9138072.3000000007</v>
      </c>
      <c r="H839" s="72">
        <v>3316</v>
      </c>
      <c r="I839" s="70">
        <v>7512830.8700000001</v>
      </c>
      <c r="J839" s="72">
        <v>555</v>
      </c>
      <c r="K839" s="70">
        <v>9754968.2100000009</v>
      </c>
    </row>
    <row r="840" spans="1:11" ht="21" customHeight="1" x14ac:dyDescent="0.2">
      <c r="A840" s="9" t="s">
        <v>15</v>
      </c>
      <c r="B840" s="72">
        <v>4738</v>
      </c>
      <c r="C840" s="70">
        <v>22541847.140000001</v>
      </c>
      <c r="D840" s="72">
        <v>3512</v>
      </c>
      <c r="E840" s="70">
        <v>16412082.609999999</v>
      </c>
      <c r="F840" s="72">
        <v>33585</v>
      </c>
      <c r="G840" s="70">
        <v>140633630.19999999</v>
      </c>
      <c r="H840" s="72">
        <v>26470</v>
      </c>
      <c r="I840" s="70">
        <v>120819111.25</v>
      </c>
      <c r="J840" s="72">
        <v>3286</v>
      </c>
      <c r="K840" s="70">
        <v>145664251.25999999</v>
      </c>
    </row>
    <row r="841" spans="1:11" ht="21" customHeight="1" x14ac:dyDescent="0.2">
      <c r="A841" s="9" t="s">
        <v>16</v>
      </c>
      <c r="B841" s="72">
        <v>215</v>
      </c>
      <c r="C841" s="70">
        <v>1283510.48</v>
      </c>
      <c r="D841" s="72">
        <v>129</v>
      </c>
      <c r="E841" s="70">
        <v>666933.78</v>
      </c>
      <c r="F841" s="72">
        <v>2097</v>
      </c>
      <c r="G841" s="70">
        <v>7779814.4000000004</v>
      </c>
      <c r="H841" s="72">
        <v>1659</v>
      </c>
      <c r="I841" s="70">
        <v>6659546.7800000003</v>
      </c>
      <c r="J841" s="72">
        <v>209</v>
      </c>
      <c r="K841" s="70">
        <v>7722306.9500000002</v>
      </c>
    </row>
    <row r="842" spans="1:11" ht="21" customHeight="1" x14ac:dyDescent="0.2">
      <c r="A842" s="9" t="s">
        <v>17</v>
      </c>
      <c r="B842" s="72">
        <v>4005</v>
      </c>
      <c r="C842" s="70">
        <v>10257271.449999999</v>
      </c>
      <c r="D842" s="72">
        <v>3021</v>
      </c>
      <c r="E842" s="70">
        <v>7667157.8499999996</v>
      </c>
      <c r="F842" s="72">
        <v>23638</v>
      </c>
      <c r="G842" s="70">
        <v>43080009.700000003</v>
      </c>
      <c r="H842" s="72">
        <v>18511</v>
      </c>
      <c r="I842" s="70">
        <v>36527093.600000001</v>
      </c>
      <c r="J842" s="72">
        <v>2496</v>
      </c>
      <c r="K842" s="70">
        <v>46435563.659999996</v>
      </c>
    </row>
    <row r="843" spans="1:11" ht="21" customHeight="1" x14ac:dyDescent="0.2">
      <c r="A843" s="9" t="s">
        <v>18</v>
      </c>
      <c r="B843" s="72">
        <v>1844</v>
      </c>
      <c r="C843" s="70">
        <v>12695844.439999999</v>
      </c>
      <c r="D843" s="72">
        <v>1374</v>
      </c>
      <c r="E843" s="70">
        <v>9150061.4000000004</v>
      </c>
      <c r="F843" s="72">
        <v>12481</v>
      </c>
      <c r="G843" s="70">
        <v>43002143.5</v>
      </c>
      <c r="H843" s="72">
        <v>9893</v>
      </c>
      <c r="I843" s="70">
        <v>37333705.719999999</v>
      </c>
      <c r="J843" s="72">
        <v>1272</v>
      </c>
      <c r="K843" s="70">
        <v>48579717.390000001</v>
      </c>
    </row>
    <row r="844" spans="1:11" ht="21" customHeight="1" x14ac:dyDescent="0.2">
      <c r="A844" s="9" t="s">
        <v>19</v>
      </c>
      <c r="B844" s="72">
        <v>616</v>
      </c>
      <c r="C844" s="70">
        <v>6371716.21</v>
      </c>
      <c r="D844" s="72">
        <v>446</v>
      </c>
      <c r="E844" s="70">
        <v>4246147.7300000004</v>
      </c>
      <c r="F844" s="72">
        <v>6112</v>
      </c>
      <c r="G844" s="70">
        <v>47255478.100000001</v>
      </c>
      <c r="H844" s="72">
        <v>5014</v>
      </c>
      <c r="I844" s="70">
        <v>40806478.670000002</v>
      </c>
      <c r="J844" s="72">
        <v>634</v>
      </c>
      <c r="K844" s="70">
        <v>46534447.979999997</v>
      </c>
    </row>
    <row r="845" spans="1:11" ht="21" customHeight="1" x14ac:dyDescent="0.2">
      <c r="A845" s="9" t="s">
        <v>20</v>
      </c>
      <c r="B845" s="72">
        <v>470</v>
      </c>
      <c r="C845" s="70">
        <v>2098174.73</v>
      </c>
      <c r="D845" s="72">
        <v>339</v>
      </c>
      <c r="E845" s="70">
        <v>1440921.82</v>
      </c>
      <c r="F845" s="72">
        <v>3023</v>
      </c>
      <c r="G845" s="70">
        <v>13539369.6</v>
      </c>
      <c r="H845" s="72">
        <v>2332</v>
      </c>
      <c r="I845" s="70">
        <v>11501248.039999999</v>
      </c>
      <c r="J845" s="72">
        <v>364</v>
      </c>
      <c r="K845" s="70">
        <v>13419397.050000001</v>
      </c>
    </row>
    <row r="846" spans="1:11" ht="21" customHeight="1" x14ac:dyDescent="0.2">
      <c r="A846" s="9" t="s">
        <v>21</v>
      </c>
      <c r="B846" s="72">
        <v>3002</v>
      </c>
      <c r="C846" s="70">
        <v>9510776.8900000006</v>
      </c>
      <c r="D846" s="72">
        <v>2272</v>
      </c>
      <c r="E846" s="70">
        <v>7364436</v>
      </c>
      <c r="F846" s="72">
        <v>15368</v>
      </c>
      <c r="G846" s="70">
        <v>31146109.899999999</v>
      </c>
      <c r="H846" s="72">
        <v>11205</v>
      </c>
      <c r="I846" s="70">
        <v>25171242.109999999</v>
      </c>
      <c r="J846" s="72">
        <v>1712</v>
      </c>
      <c r="K846" s="70">
        <v>35288427.890000001</v>
      </c>
    </row>
    <row r="847" spans="1:11" ht="21" customHeight="1" x14ac:dyDescent="0.2">
      <c r="A847" s="9" t="s">
        <v>22</v>
      </c>
      <c r="B847" s="72">
        <v>1174</v>
      </c>
      <c r="C847" s="70">
        <v>9794320</v>
      </c>
      <c r="D847" s="72">
        <v>814</v>
      </c>
      <c r="E847" s="70">
        <v>6671065.6399999997</v>
      </c>
      <c r="F847" s="72">
        <v>15583</v>
      </c>
      <c r="G847" s="70">
        <v>122832470.3</v>
      </c>
      <c r="H847" s="72">
        <v>12849</v>
      </c>
      <c r="I847" s="70">
        <v>106053731.44</v>
      </c>
      <c r="J847" s="72">
        <v>1305</v>
      </c>
      <c r="K847" s="70">
        <v>116776301.26000001</v>
      </c>
    </row>
    <row r="848" spans="1:11" ht="21" customHeight="1" x14ac:dyDescent="0.2">
      <c r="A848" s="9" t="s">
        <v>23</v>
      </c>
      <c r="B848" s="72">
        <v>1228</v>
      </c>
      <c r="C848" s="70">
        <v>7515455.7800000003</v>
      </c>
      <c r="D848" s="72">
        <v>867</v>
      </c>
      <c r="E848" s="70">
        <v>5045165.96</v>
      </c>
      <c r="F848" s="72">
        <v>8655</v>
      </c>
      <c r="G848" s="70">
        <v>38272796.899999999</v>
      </c>
      <c r="H848" s="72">
        <v>6758</v>
      </c>
      <c r="I848" s="70">
        <v>32659919.93</v>
      </c>
      <c r="J848" s="72">
        <v>1008</v>
      </c>
      <c r="K848" s="70">
        <v>39138761.960000001</v>
      </c>
    </row>
    <row r="849" spans="1:11" ht="21" customHeight="1" x14ac:dyDescent="0.2">
      <c r="A849" s="9" t="s">
        <v>24</v>
      </c>
      <c r="B849" s="72">
        <v>510</v>
      </c>
      <c r="C849" s="70">
        <v>8486819.8100000005</v>
      </c>
      <c r="D849" s="72">
        <v>347</v>
      </c>
      <c r="E849" s="70">
        <v>6146779.8799999999</v>
      </c>
      <c r="F849" s="72">
        <v>3275</v>
      </c>
      <c r="G849" s="70">
        <v>30757904.300000001</v>
      </c>
      <c r="H849" s="72">
        <v>2722</v>
      </c>
      <c r="I849" s="70">
        <v>26645715.34</v>
      </c>
      <c r="J849" s="72">
        <v>330</v>
      </c>
      <c r="K849" s="70">
        <v>34595957.869999997</v>
      </c>
    </row>
    <row r="850" spans="1:11" ht="21" customHeight="1" x14ac:dyDescent="0.2">
      <c r="A850" s="32" t="s">
        <v>26</v>
      </c>
      <c r="B850" s="76">
        <v>27486</v>
      </c>
      <c r="C850" s="32">
        <v>132770973.53</v>
      </c>
      <c r="D850" s="76">
        <v>20250</v>
      </c>
      <c r="E850" s="32">
        <v>95380418.340000004</v>
      </c>
      <c r="F850" s="76">
        <v>180793</v>
      </c>
      <c r="G850" s="32">
        <v>717349635.10000002</v>
      </c>
      <c r="H850" s="76">
        <v>142430</v>
      </c>
      <c r="I850" s="32">
        <v>614270621.97000003</v>
      </c>
      <c r="J850" s="76">
        <v>18709</v>
      </c>
      <c r="K850" s="32">
        <v>744870410.83000004</v>
      </c>
    </row>
    <row r="851" spans="1:11" ht="21" customHeight="1" x14ac:dyDescent="0.2">
      <c r="A851" s="194" t="s">
        <v>117</v>
      </c>
      <c r="B851" s="195"/>
      <c r="C851" s="195"/>
      <c r="D851" s="195"/>
      <c r="E851" s="86"/>
      <c r="F851" s="196"/>
      <c r="G851" s="88"/>
      <c r="H851" s="19"/>
      <c r="I851" s="19"/>
      <c r="J851" s="19"/>
      <c r="K851" s="197"/>
    </row>
    <row r="852" spans="1:11" ht="58.15" customHeight="1" x14ac:dyDescent="0.2">
      <c r="A852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852" s="18"/>
      <c r="C852" s="18"/>
      <c r="D852" s="18"/>
      <c r="E852" s="18"/>
      <c r="F852" s="18"/>
      <c r="G852" s="19"/>
      <c r="H852" s="19"/>
      <c r="I852" s="19"/>
      <c r="J852" s="19"/>
      <c r="K852" s="197"/>
    </row>
    <row r="853" spans="1:11" ht="33.6" customHeight="1" x14ac:dyDescent="0.2">
      <c r="A853" s="18" t="str">
        <f>A203</f>
        <v>Osoba udostępniająca informację: Izabela Florczyk
Data udostępnienia informacji: 29.11.2022 r.</v>
      </c>
      <c r="B853" s="18"/>
      <c r="C853" s="18"/>
      <c r="D853" s="19"/>
      <c r="E853" s="19"/>
      <c r="F853" s="19"/>
      <c r="G853" s="19"/>
      <c r="H853" s="19"/>
      <c r="I853" s="19"/>
      <c r="J853" s="19"/>
      <c r="K853" s="197"/>
    </row>
    <row r="854" spans="1:11" ht="49.5" customHeight="1" x14ac:dyDescent="0.2">
      <c r="A854" s="2" t="s">
        <v>118</v>
      </c>
      <c r="B854" s="2"/>
      <c r="C854" s="2"/>
      <c r="D854" s="2"/>
      <c r="E854" s="2"/>
      <c r="F854" s="2"/>
      <c r="G854" s="2"/>
      <c r="H854" s="2"/>
    </row>
    <row r="855" spans="1:11" ht="12.75" customHeight="1" x14ac:dyDescent="0.2">
      <c r="A855" s="3" t="str">
        <f>A831</f>
        <v>Dane na dzień 31.10.2022 r.</v>
      </c>
      <c r="B855" s="3"/>
      <c r="C855" s="3"/>
      <c r="D855" s="3"/>
      <c r="E855" s="3"/>
      <c r="F855" s="3"/>
      <c r="G855" s="3"/>
      <c r="H855" s="3"/>
    </row>
    <row r="856" spans="1:11" ht="24" customHeight="1" x14ac:dyDescent="0.2">
      <c r="A856" s="41" t="s">
        <v>2</v>
      </c>
      <c r="B856" s="198" t="s">
        <v>119</v>
      </c>
      <c r="C856" s="199"/>
      <c r="D856" s="199"/>
      <c r="E856" s="199"/>
      <c r="F856" s="200"/>
      <c r="G856" s="198" t="s">
        <v>120</v>
      </c>
      <c r="H856" s="200"/>
    </row>
    <row r="857" spans="1:11" ht="58.5" customHeight="1" x14ac:dyDescent="0.2">
      <c r="A857" s="201"/>
      <c r="B857" s="28" t="s">
        <v>121</v>
      </c>
      <c r="C857" s="28" t="s">
        <v>122</v>
      </c>
      <c r="D857" s="28" t="s">
        <v>123</v>
      </c>
      <c r="E857" s="28" t="s">
        <v>8</v>
      </c>
      <c r="F857" s="28" t="s">
        <v>124</v>
      </c>
      <c r="G857" s="28" t="s">
        <v>8</v>
      </c>
      <c r="H857" s="28" t="s">
        <v>124</v>
      </c>
    </row>
    <row r="858" spans="1:11" ht="20.25" customHeight="1" x14ac:dyDescent="0.2">
      <c r="A858" s="9" t="s">
        <v>9</v>
      </c>
      <c r="B858" s="10">
        <v>42</v>
      </c>
      <c r="C858" s="10">
        <v>42</v>
      </c>
      <c r="D858" s="128">
        <v>44447910.979999997</v>
      </c>
      <c r="E858" s="10">
        <v>36</v>
      </c>
      <c r="F858" s="128">
        <v>16436219.76</v>
      </c>
      <c r="G858" s="10">
        <v>69</v>
      </c>
      <c r="H858" s="128">
        <v>23262015.280000001</v>
      </c>
    </row>
    <row r="859" spans="1:11" ht="20.25" customHeight="1" x14ac:dyDescent="0.2">
      <c r="A859" s="9" t="s">
        <v>10</v>
      </c>
      <c r="B859" s="10">
        <v>34</v>
      </c>
      <c r="C859" s="10">
        <v>33</v>
      </c>
      <c r="D859" s="128">
        <v>43143076.420000002</v>
      </c>
      <c r="E859" s="10">
        <v>28</v>
      </c>
      <c r="F859" s="128">
        <v>17337302.52</v>
      </c>
      <c r="G859" s="10">
        <v>56</v>
      </c>
      <c r="H859" s="128">
        <v>14786583.380000001</v>
      </c>
    </row>
    <row r="860" spans="1:11" ht="20.25" customHeight="1" x14ac:dyDescent="0.2">
      <c r="A860" s="9" t="s">
        <v>11</v>
      </c>
      <c r="B860" s="10">
        <v>8</v>
      </c>
      <c r="C860" s="10">
        <v>7</v>
      </c>
      <c r="D860" s="128">
        <v>10263177.41</v>
      </c>
      <c r="E860" s="10">
        <v>6</v>
      </c>
      <c r="F860" s="128">
        <v>5627790.2699999996</v>
      </c>
      <c r="G860" s="10">
        <v>17</v>
      </c>
      <c r="H860" s="128">
        <v>6658017.9299999997</v>
      </c>
    </row>
    <row r="861" spans="1:11" ht="20.25" customHeight="1" x14ac:dyDescent="0.2">
      <c r="A861" s="9" t="s">
        <v>12</v>
      </c>
      <c r="B861" s="10">
        <v>12</v>
      </c>
      <c r="C861" s="10">
        <v>12</v>
      </c>
      <c r="D861" s="128">
        <v>14470678.630000001</v>
      </c>
      <c r="E861" s="10">
        <v>10</v>
      </c>
      <c r="F861" s="128">
        <v>5078597.97</v>
      </c>
      <c r="G861" s="10">
        <v>22</v>
      </c>
      <c r="H861" s="128">
        <v>7490518.5599999996</v>
      </c>
    </row>
    <row r="862" spans="1:11" ht="20.25" customHeight="1" x14ac:dyDescent="0.2">
      <c r="A862" s="9" t="s">
        <v>13</v>
      </c>
      <c r="B862" s="10">
        <v>96</v>
      </c>
      <c r="C862" s="10">
        <v>91</v>
      </c>
      <c r="D862" s="128">
        <v>167880623.31999999</v>
      </c>
      <c r="E862" s="10">
        <v>88</v>
      </c>
      <c r="F862" s="128">
        <v>108928290.28</v>
      </c>
      <c r="G862" s="10">
        <v>22</v>
      </c>
      <c r="H862" s="128">
        <v>12604453.039999999</v>
      </c>
    </row>
    <row r="863" spans="1:11" ht="20.25" customHeight="1" x14ac:dyDescent="0.2">
      <c r="A863" s="9" t="s">
        <v>14</v>
      </c>
      <c r="B863" s="10">
        <v>2</v>
      </c>
      <c r="C863" s="10">
        <v>0</v>
      </c>
      <c r="D863" s="128">
        <v>0</v>
      </c>
      <c r="E863" s="10">
        <v>0</v>
      </c>
      <c r="F863" s="128">
        <v>0</v>
      </c>
      <c r="G863" s="10">
        <v>8</v>
      </c>
      <c r="H863" s="128">
        <v>3079143.12</v>
      </c>
    </row>
    <row r="864" spans="1:11" ht="20.25" customHeight="1" x14ac:dyDescent="0.2">
      <c r="A864" s="9" t="s">
        <v>15</v>
      </c>
      <c r="B864" s="10">
        <v>38</v>
      </c>
      <c r="C864" s="10">
        <v>35</v>
      </c>
      <c r="D864" s="128">
        <v>63153261.859999999</v>
      </c>
      <c r="E864" s="10">
        <v>32</v>
      </c>
      <c r="F864" s="128">
        <v>39162466.25</v>
      </c>
      <c r="G864" s="10">
        <v>52</v>
      </c>
      <c r="H864" s="128">
        <v>27882774.870000001</v>
      </c>
    </row>
    <row r="865" spans="1:8" s="1" customFormat="1" ht="20.25" customHeight="1" x14ac:dyDescent="0.2">
      <c r="A865" s="9" t="s">
        <v>16</v>
      </c>
      <c r="B865" s="10">
        <v>65</v>
      </c>
      <c r="C865" s="10">
        <v>62</v>
      </c>
      <c r="D865" s="128">
        <v>82470507.469999999</v>
      </c>
      <c r="E865" s="10">
        <v>59</v>
      </c>
      <c r="F865" s="128">
        <v>51664966.68</v>
      </c>
      <c r="G865" s="10">
        <v>59</v>
      </c>
      <c r="H865" s="128">
        <v>22538649.280000001</v>
      </c>
    </row>
    <row r="866" spans="1:8" s="1" customFormat="1" ht="20.25" customHeight="1" x14ac:dyDescent="0.2">
      <c r="A866" s="9" t="s">
        <v>17</v>
      </c>
      <c r="B866" s="10">
        <v>7</v>
      </c>
      <c r="C866" s="10">
        <v>6</v>
      </c>
      <c r="D866" s="128">
        <v>3739405.96</v>
      </c>
      <c r="E866" s="10">
        <v>5</v>
      </c>
      <c r="F866" s="128">
        <v>3065780.2</v>
      </c>
      <c r="G866" s="10">
        <v>31</v>
      </c>
      <c r="H866" s="128">
        <v>6944499.3499999996</v>
      </c>
    </row>
    <row r="867" spans="1:8" s="1" customFormat="1" ht="20.25" customHeight="1" x14ac:dyDescent="0.2">
      <c r="A867" s="9" t="s">
        <v>18</v>
      </c>
      <c r="B867" s="10">
        <v>2</v>
      </c>
      <c r="C867" s="10">
        <v>2</v>
      </c>
      <c r="D867" s="128">
        <v>3887807.38</v>
      </c>
      <c r="E867" s="10">
        <v>1</v>
      </c>
      <c r="F867" s="128">
        <v>1339909.0900000001</v>
      </c>
      <c r="G867" s="10">
        <v>21</v>
      </c>
      <c r="H867" s="128">
        <v>9525143.9700000007</v>
      </c>
    </row>
    <row r="868" spans="1:8" s="1" customFormat="1" ht="20.25" customHeight="1" x14ac:dyDescent="0.2">
      <c r="A868" s="9" t="s">
        <v>19</v>
      </c>
      <c r="B868" s="10">
        <v>17</v>
      </c>
      <c r="C868" s="10">
        <v>15</v>
      </c>
      <c r="D868" s="128">
        <v>25841933.879999999</v>
      </c>
      <c r="E868" s="10">
        <v>13</v>
      </c>
      <c r="F868" s="128">
        <v>11432839.609999999</v>
      </c>
      <c r="G868" s="10">
        <v>38</v>
      </c>
      <c r="H868" s="128">
        <v>16829832.390000001</v>
      </c>
    </row>
    <row r="869" spans="1:8" s="1" customFormat="1" ht="20.25" customHeight="1" x14ac:dyDescent="0.2">
      <c r="A869" s="9" t="s">
        <v>20</v>
      </c>
      <c r="B869" s="10">
        <v>3</v>
      </c>
      <c r="C869" s="10">
        <v>3</v>
      </c>
      <c r="D869" s="128">
        <v>4149850.91</v>
      </c>
      <c r="E869" s="10">
        <v>3</v>
      </c>
      <c r="F869" s="128">
        <v>4189238.2</v>
      </c>
      <c r="G869" s="10">
        <v>12</v>
      </c>
      <c r="H869" s="128">
        <v>7057939.6600000001</v>
      </c>
    </row>
    <row r="870" spans="1:8" s="1" customFormat="1" ht="20.25" customHeight="1" x14ac:dyDescent="0.2">
      <c r="A870" s="9" t="s">
        <v>21</v>
      </c>
      <c r="B870" s="10">
        <v>0</v>
      </c>
      <c r="C870" s="10">
        <v>0</v>
      </c>
      <c r="D870" s="128">
        <v>0</v>
      </c>
      <c r="E870" s="10">
        <v>0</v>
      </c>
      <c r="F870" s="128">
        <v>0</v>
      </c>
      <c r="G870" s="10">
        <v>6</v>
      </c>
      <c r="H870" s="128">
        <v>1933807.07</v>
      </c>
    </row>
    <row r="871" spans="1:8" s="1" customFormat="1" ht="20.25" customHeight="1" x14ac:dyDescent="0.2">
      <c r="A871" s="9" t="s">
        <v>22</v>
      </c>
      <c r="B871" s="10">
        <v>12</v>
      </c>
      <c r="C871" s="10">
        <v>12</v>
      </c>
      <c r="D871" s="128">
        <v>16672807.369999999</v>
      </c>
      <c r="E871" s="10">
        <v>8</v>
      </c>
      <c r="F871" s="128">
        <v>6988613</v>
      </c>
      <c r="G871" s="10">
        <v>46</v>
      </c>
      <c r="H871" s="128">
        <v>18763440.629999999</v>
      </c>
    </row>
    <row r="872" spans="1:8" s="1" customFormat="1" ht="20.25" customHeight="1" x14ac:dyDescent="0.2">
      <c r="A872" s="9" t="s">
        <v>23</v>
      </c>
      <c r="B872" s="10">
        <v>266</v>
      </c>
      <c r="C872" s="10">
        <v>230</v>
      </c>
      <c r="D872" s="128">
        <v>313712036.67000002</v>
      </c>
      <c r="E872" s="10">
        <v>217</v>
      </c>
      <c r="F872" s="128">
        <v>175727551.99000001</v>
      </c>
      <c r="G872" s="10">
        <v>277</v>
      </c>
      <c r="H872" s="128">
        <v>86192994.430000007</v>
      </c>
    </row>
    <row r="873" spans="1:8" s="1" customFormat="1" ht="20.25" customHeight="1" x14ac:dyDescent="0.2">
      <c r="A873" s="9" t="s">
        <v>24</v>
      </c>
      <c r="B873" s="10">
        <v>3</v>
      </c>
      <c r="C873" s="10">
        <v>2</v>
      </c>
      <c r="D873" s="128">
        <v>2670077</v>
      </c>
      <c r="E873" s="10">
        <v>2</v>
      </c>
      <c r="F873" s="128">
        <v>689059.4</v>
      </c>
      <c r="G873" s="10">
        <v>20</v>
      </c>
      <c r="H873" s="128">
        <v>5705085.1100000003</v>
      </c>
    </row>
    <row r="874" spans="1:8" s="1" customFormat="1" ht="20.25" customHeight="1" x14ac:dyDescent="0.2">
      <c r="A874" s="32" t="s">
        <v>26</v>
      </c>
      <c r="B874" s="33">
        <v>607</v>
      </c>
      <c r="C874" s="33">
        <v>552</v>
      </c>
      <c r="D874" s="32">
        <v>796503155.25999999</v>
      </c>
      <c r="E874" s="33">
        <v>507</v>
      </c>
      <c r="F874" s="32">
        <v>447668625.22000003</v>
      </c>
      <c r="G874" s="33">
        <v>756</v>
      </c>
      <c r="H874" s="32">
        <v>271254898.06999999</v>
      </c>
    </row>
    <row r="875" spans="1:8" s="1" customFormat="1" ht="20.25" customHeight="1" x14ac:dyDescent="0.2">
      <c r="A875" s="194" t="s">
        <v>117</v>
      </c>
      <c r="B875" s="195"/>
      <c r="C875" s="195"/>
      <c r="D875" s="195"/>
      <c r="E875" s="86"/>
      <c r="F875" s="196"/>
      <c r="G875" s="88"/>
      <c r="H875" s="202"/>
    </row>
    <row r="876" spans="1:8" s="1" customFormat="1" ht="61.9" customHeight="1" x14ac:dyDescent="0.2">
      <c r="A876" s="18" t="str">
        <f>A852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876" s="18"/>
      <c r="C876" s="18"/>
      <c r="D876" s="18"/>
      <c r="E876" s="18"/>
      <c r="F876" s="18"/>
      <c r="G876" s="19"/>
      <c r="H876" s="19"/>
    </row>
    <row r="877" spans="1:8" s="1" customFormat="1" ht="27.75" customHeight="1" x14ac:dyDescent="0.2">
      <c r="A877" s="18" t="str">
        <f>A853</f>
        <v>Osoba udostępniająca informację: Izabela Florczyk
Data udostępnienia informacji: 29.11.2022 r.</v>
      </c>
      <c r="B877" s="18"/>
      <c r="C877" s="18"/>
      <c r="D877" s="19"/>
      <c r="E877" s="19"/>
      <c r="F877" s="19"/>
      <c r="G877" s="19"/>
      <c r="H877" s="19"/>
    </row>
    <row r="878" spans="1:8" s="1" customFormat="1" ht="9.75" customHeight="1" x14ac:dyDescent="0.2"/>
    <row r="879" spans="1:8" s="1" customFormat="1" ht="48.75" customHeight="1" x14ac:dyDescent="0.2">
      <c r="A879" s="2" t="s">
        <v>125</v>
      </c>
      <c r="B879" s="2"/>
      <c r="C879" s="2"/>
      <c r="D879" s="2"/>
      <c r="E879" s="2"/>
    </row>
    <row r="880" spans="1:8" s="1" customFormat="1" ht="12.75" customHeight="1" x14ac:dyDescent="0.2">
      <c r="A880" s="3" t="str">
        <f>A182</f>
        <v>Dane na dzień 31.10.2022 r.</v>
      </c>
      <c r="B880" s="3"/>
      <c r="C880" s="3"/>
      <c r="D880" s="3"/>
      <c r="E880" s="3"/>
    </row>
    <row r="881" spans="1:12" ht="27" customHeight="1" x14ac:dyDescent="0.2">
      <c r="A881" s="41" t="s">
        <v>2</v>
      </c>
      <c r="B881" s="81" t="s">
        <v>55</v>
      </c>
      <c r="C881" s="65" t="s">
        <v>126</v>
      </c>
      <c r="D881" s="188" t="s">
        <v>36</v>
      </c>
      <c r="E881" s="203"/>
      <c r="F881" s="204"/>
      <c r="K881" s="1"/>
      <c r="L881" s="62"/>
    </row>
    <row r="882" spans="1:12" ht="27" customHeight="1" x14ac:dyDescent="0.2">
      <c r="A882" s="42"/>
      <c r="B882" s="82"/>
      <c r="C882" s="68"/>
      <c r="D882" s="67" t="s">
        <v>8</v>
      </c>
      <c r="E882" s="67" t="s">
        <v>127</v>
      </c>
      <c r="F882" s="205"/>
      <c r="K882" s="1"/>
      <c r="L882" s="62"/>
    </row>
    <row r="883" spans="1:12" ht="20.25" customHeight="1" x14ac:dyDescent="0.2">
      <c r="A883" s="9" t="s">
        <v>9</v>
      </c>
      <c r="B883" s="72">
        <v>29148</v>
      </c>
      <c r="C883" s="51">
        <v>23899</v>
      </c>
      <c r="D883" s="51">
        <v>5408</v>
      </c>
      <c r="E883" s="11">
        <v>402060220.68000001</v>
      </c>
      <c r="F883" s="206"/>
      <c r="K883" s="1"/>
      <c r="L883" s="62"/>
    </row>
    <row r="884" spans="1:12" ht="20.25" customHeight="1" x14ac:dyDescent="0.2">
      <c r="A884" s="9" t="s">
        <v>10</v>
      </c>
      <c r="B884" s="72">
        <v>35280</v>
      </c>
      <c r="C884" s="51">
        <v>29996</v>
      </c>
      <c r="D884" s="51">
        <v>7836</v>
      </c>
      <c r="E884" s="11">
        <v>407557781.36000001</v>
      </c>
      <c r="F884" s="206"/>
      <c r="K884" s="1"/>
      <c r="L884" s="62"/>
    </row>
    <row r="885" spans="1:12" ht="20.25" customHeight="1" x14ac:dyDescent="0.2">
      <c r="A885" s="9" t="s">
        <v>11</v>
      </c>
      <c r="B885" s="72">
        <v>71383</v>
      </c>
      <c r="C885" s="51">
        <v>59283</v>
      </c>
      <c r="D885" s="51">
        <v>14292</v>
      </c>
      <c r="E885" s="11">
        <v>602414404.00999999</v>
      </c>
      <c r="F885" s="206"/>
      <c r="K885" s="1"/>
      <c r="L885" s="62"/>
    </row>
    <row r="886" spans="1:12" ht="20.25" customHeight="1" x14ac:dyDescent="0.2">
      <c r="A886" s="9" t="s">
        <v>12</v>
      </c>
      <c r="B886" s="72">
        <v>22219</v>
      </c>
      <c r="C886" s="51">
        <v>17957</v>
      </c>
      <c r="D886" s="51">
        <v>4180</v>
      </c>
      <c r="E886" s="11">
        <v>446812841.49000001</v>
      </c>
      <c r="F886" s="206"/>
      <c r="K886" s="1"/>
      <c r="L886" s="62"/>
    </row>
    <row r="887" spans="1:12" ht="20.25" customHeight="1" x14ac:dyDescent="0.2">
      <c r="A887" s="9" t="s">
        <v>13</v>
      </c>
      <c r="B887" s="72">
        <v>16776</v>
      </c>
      <c r="C887" s="51">
        <v>13654</v>
      </c>
      <c r="D887" s="51">
        <v>3889</v>
      </c>
      <c r="E887" s="11">
        <v>126250458.98999999</v>
      </c>
      <c r="F887" s="206"/>
      <c r="K887" s="1"/>
      <c r="L887" s="62"/>
    </row>
    <row r="888" spans="1:12" ht="20.25" customHeight="1" x14ac:dyDescent="0.2">
      <c r="A888" s="9" t="s">
        <v>14</v>
      </c>
      <c r="B888" s="72">
        <v>27177</v>
      </c>
      <c r="C888" s="51">
        <v>22575</v>
      </c>
      <c r="D888" s="51">
        <v>5206</v>
      </c>
      <c r="E888" s="11">
        <v>248049705.81</v>
      </c>
      <c r="F888" s="206"/>
      <c r="K888" s="1"/>
      <c r="L888" s="62"/>
    </row>
    <row r="889" spans="1:12" ht="20.25" customHeight="1" x14ac:dyDescent="0.2">
      <c r="A889" s="9" t="s">
        <v>15</v>
      </c>
      <c r="B889" s="72">
        <v>50335</v>
      </c>
      <c r="C889" s="51">
        <v>40509</v>
      </c>
      <c r="D889" s="51">
        <v>10573</v>
      </c>
      <c r="E889" s="11">
        <v>457972338.45999998</v>
      </c>
      <c r="F889" s="206"/>
      <c r="K889" s="1"/>
      <c r="L889" s="62"/>
    </row>
    <row r="890" spans="1:12" ht="20.25" customHeight="1" x14ac:dyDescent="0.2">
      <c r="A890" s="9" t="s">
        <v>16</v>
      </c>
      <c r="B890" s="72">
        <v>6553</v>
      </c>
      <c r="C890" s="51">
        <v>5447</v>
      </c>
      <c r="D890" s="51">
        <v>1681</v>
      </c>
      <c r="E890" s="11">
        <v>95171893.329999998</v>
      </c>
      <c r="F890" s="206"/>
      <c r="K890" s="1"/>
      <c r="L890" s="62"/>
    </row>
    <row r="891" spans="1:12" ht="20.25" customHeight="1" x14ac:dyDescent="0.2">
      <c r="A891" s="9" t="s">
        <v>17</v>
      </c>
      <c r="B891" s="72">
        <v>66323</v>
      </c>
      <c r="C891" s="51">
        <v>55362</v>
      </c>
      <c r="D891" s="51">
        <v>11723</v>
      </c>
      <c r="E891" s="11">
        <v>485339379.77999997</v>
      </c>
      <c r="F891" s="206"/>
      <c r="K891" s="1"/>
      <c r="L891" s="62"/>
    </row>
    <row r="892" spans="1:12" ht="20.25" customHeight="1" x14ac:dyDescent="0.2">
      <c r="A892" s="9" t="s">
        <v>18</v>
      </c>
      <c r="B892" s="72">
        <v>56322</v>
      </c>
      <c r="C892" s="51">
        <v>46246</v>
      </c>
      <c r="D892" s="51">
        <v>11187</v>
      </c>
      <c r="E892" s="11">
        <v>488777400.19</v>
      </c>
      <c r="F892" s="206"/>
      <c r="K892" s="1"/>
      <c r="L892" s="62"/>
    </row>
    <row r="893" spans="1:12" ht="20.25" customHeight="1" x14ac:dyDescent="0.2">
      <c r="A893" s="9" t="s">
        <v>19</v>
      </c>
      <c r="B893" s="72">
        <v>43871</v>
      </c>
      <c r="C893" s="51">
        <v>36134</v>
      </c>
      <c r="D893" s="51">
        <v>8280</v>
      </c>
      <c r="E893" s="11">
        <v>561296110.23000002</v>
      </c>
      <c r="F893" s="206"/>
      <c r="K893" s="1"/>
      <c r="L893" s="62"/>
    </row>
    <row r="894" spans="1:12" ht="20.25" customHeight="1" x14ac:dyDescent="0.2">
      <c r="A894" s="9" t="s">
        <v>20</v>
      </c>
      <c r="B894" s="72">
        <v>7098</v>
      </c>
      <c r="C894" s="51">
        <v>5462</v>
      </c>
      <c r="D894" s="51">
        <v>1648</v>
      </c>
      <c r="E894" s="11">
        <v>80474503.150000006</v>
      </c>
      <c r="F894" s="206"/>
      <c r="K894" s="1"/>
      <c r="L894" s="62"/>
    </row>
    <row r="895" spans="1:12" ht="20.25" customHeight="1" x14ac:dyDescent="0.2">
      <c r="A895" s="9" t="s">
        <v>21</v>
      </c>
      <c r="B895" s="72">
        <v>25501</v>
      </c>
      <c r="C895" s="51">
        <v>21196</v>
      </c>
      <c r="D895" s="51">
        <v>5670</v>
      </c>
      <c r="E895" s="11">
        <v>137095087.31</v>
      </c>
      <c r="F895" s="206"/>
      <c r="K895" s="1"/>
      <c r="L895" s="62"/>
    </row>
    <row r="896" spans="1:12" ht="20.25" customHeight="1" x14ac:dyDescent="0.2">
      <c r="A896" s="9" t="s">
        <v>22</v>
      </c>
      <c r="B896" s="72">
        <v>45524</v>
      </c>
      <c r="C896" s="51">
        <v>35906</v>
      </c>
      <c r="D896" s="51">
        <v>9298</v>
      </c>
      <c r="E896" s="11">
        <v>638916062.70000005</v>
      </c>
      <c r="F896" s="206"/>
      <c r="K896" s="1"/>
      <c r="L896" s="62"/>
    </row>
    <row r="897" spans="1:12" ht="20.25" customHeight="1" x14ac:dyDescent="0.2">
      <c r="A897" s="9" t="s">
        <v>23</v>
      </c>
      <c r="B897" s="72">
        <v>47339</v>
      </c>
      <c r="C897" s="51">
        <v>39408</v>
      </c>
      <c r="D897" s="51">
        <v>10182</v>
      </c>
      <c r="E897" s="11">
        <v>552668219.5</v>
      </c>
      <c r="F897" s="206"/>
      <c r="K897" s="1"/>
      <c r="L897" s="62"/>
    </row>
    <row r="898" spans="1:12" ht="20.25" customHeight="1" x14ac:dyDescent="0.2">
      <c r="A898" s="9" t="s">
        <v>24</v>
      </c>
      <c r="B898" s="72">
        <v>32411</v>
      </c>
      <c r="C898" s="51">
        <v>26103</v>
      </c>
      <c r="D898" s="51">
        <v>6174</v>
      </c>
      <c r="E898" s="11">
        <v>630946780.49000001</v>
      </c>
      <c r="F898" s="206"/>
      <c r="K898" s="1"/>
      <c r="L898" s="62"/>
    </row>
    <row r="899" spans="1:12" ht="20.25" customHeight="1" x14ac:dyDescent="0.2">
      <c r="A899" s="32" t="s">
        <v>26</v>
      </c>
      <c r="B899" s="76">
        <v>583260</v>
      </c>
      <c r="C899" s="76">
        <v>479137</v>
      </c>
      <c r="D899" s="33">
        <v>116948</v>
      </c>
      <c r="E899" s="32">
        <v>6361803187.4799995</v>
      </c>
      <c r="F899" s="207"/>
      <c r="K899" s="1"/>
      <c r="L899" s="62"/>
    </row>
    <row r="900" spans="1:12" ht="20.25" customHeight="1" x14ac:dyDescent="0.2">
      <c r="A900" s="208" t="s">
        <v>117</v>
      </c>
      <c r="B900" s="208"/>
      <c r="C900" s="208"/>
      <c r="D900" s="208"/>
      <c r="E900" s="208"/>
    </row>
    <row r="901" spans="1:12" ht="60" customHeight="1" x14ac:dyDescent="0.2">
      <c r="A901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901" s="18"/>
      <c r="C901" s="18"/>
      <c r="D901" s="18"/>
      <c r="E901" s="18"/>
    </row>
    <row r="902" spans="1:12" ht="27.75" customHeight="1" x14ac:dyDescent="0.2">
      <c r="A902" s="18" t="str">
        <f>A203</f>
        <v>Osoba udostępniająca informację: Izabela Florczyk
Data udostępnienia informacji: 29.11.2022 r.</v>
      </c>
      <c r="B902" s="77"/>
      <c r="C902" s="77"/>
      <c r="D902" s="77"/>
      <c r="E902" s="63"/>
    </row>
    <row r="903" spans="1:12" ht="28.5" customHeight="1" x14ac:dyDescent="0.2">
      <c r="A903" s="2" t="s">
        <v>128</v>
      </c>
      <c r="B903" s="2"/>
      <c r="C903" s="2"/>
      <c r="D903" s="2"/>
      <c r="E903" s="2"/>
    </row>
    <row r="904" spans="1:12" ht="22.5" customHeight="1" x14ac:dyDescent="0.2">
      <c r="A904" s="3" t="str">
        <f>A182</f>
        <v>Dane na dzień 31.10.2022 r.</v>
      </c>
      <c r="B904" s="3"/>
      <c r="C904" s="3"/>
      <c r="D904" s="3"/>
      <c r="E904" s="3"/>
    </row>
    <row r="905" spans="1:12" ht="30.75" customHeight="1" x14ac:dyDescent="0.2">
      <c r="A905" s="41" t="s">
        <v>2</v>
      </c>
      <c r="B905" s="81" t="s">
        <v>55</v>
      </c>
      <c r="C905" s="65" t="s">
        <v>126</v>
      </c>
      <c r="D905" s="188" t="s">
        <v>36</v>
      </c>
      <c r="E905" s="203"/>
    </row>
    <row r="906" spans="1:12" ht="25.5" customHeight="1" x14ac:dyDescent="0.2">
      <c r="A906" s="42"/>
      <c r="B906" s="82"/>
      <c r="C906" s="68"/>
      <c r="D906" s="67" t="s">
        <v>8</v>
      </c>
      <c r="E906" s="67" t="s">
        <v>127</v>
      </c>
    </row>
    <row r="907" spans="1:12" ht="21" customHeight="1" x14ac:dyDescent="0.2">
      <c r="A907" s="9" t="s">
        <v>9</v>
      </c>
      <c r="B907" s="72">
        <v>5512</v>
      </c>
      <c r="C907" s="51">
        <v>4603</v>
      </c>
      <c r="D907" s="51">
        <v>1205</v>
      </c>
      <c r="E907" s="11">
        <v>118196764.84999999</v>
      </c>
    </row>
    <row r="908" spans="1:12" ht="21" customHeight="1" x14ac:dyDescent="0.2">
      <c r="A908" s="9" t="s">
        <v>10</v>
      </c>
      <c r="B908" s="72">
        <v>2417</v>
      </c>
      <c r="C908" s="51">
        <v>2005</v>
      </c>
      <c r="D908" s="51">
        <v>522</v>
      </c>
      <c r="E908" s="11">
        <v>44335713.009999998</v>
      </c>
    </row>
    <row r="909" spans="1:12" ht="21" customHeight="1" x14ac:dyDescent="0.2">
      <c r="A909" s="9" t="s">
        <v>11</v>
      </c>
      <c r="B909" s="72">
        <v>13802</v>
      </c>
      <c r="C909" s="51">
        <v>11719</v>
      </c>
      <c r="D909" s="51">
        <v>2743</v>
      </c>
      <c r="E909" s="11">
        <v>149558220.77000001</v>
      </c>
    </row>
    <row r="910" spans="1:12" ht="21" customHeight="1" x14ac:dyDescent="0.2">
      <c r="A910" s="9" t="s">
        <v>12</v>
      </c>
      <c r="B910" s="72">
        <v>8034</v>
      </c>
      <c r="C910" s="51">
        <v>6639</v>
      </c>
      <c r="D910" s="51">
        <v>1892</v>
      </c>
      <c r="E910" s="11">
        <v>216811869.68000001</v>
      </c>
    </row>
    <row r="911" spans="1:12" ht="21" customHeight="1" x14ac:dyDescent="0.2">
      <c r="A911" s="9" t="s">
        <v>13</v>
      </c>
      <c r="B911" s="72">
        <v>3687</v>
      </c>
      <c r="C911" s="51">
        <v>2993</v>
      </c>
      <c r="D911" s="51">
        <v>750</v>
      </c>
      <c r="E911" s="11">
        <v>50431099.710000001</v>
      </c>
    </row>
    <row r="912" spans="1:12" ht="21" customHeight="1" x14ac:dyDescent="0.2">
      <c r="A912" s="9" t="s">
        <v>14</v>
      </c>
      <c r="B912" s="72">
        <v>5844</v>
      </c>
      <c r="C912" s="51">
        <v>5174</v>
      </c>
      <c r="D912" s="51">
        <v>1330</v>
      </c>
      <c r="E912" s="11">
        <v>37616889.920000002</v>
      </c>
    </row>
    <row r="913" spans="1:11" ht="21" customHeight="1" x14ac:dyDescent="0.2">
      <c r="A913" s="9" t="s">
        <v>15</v>
      </c>
      <c r="B913" s="72">
        <v>15557</v>
      </c>
      <c r="C913" s="51">
        <v>12779</v>
      </c>
      <c r="D913" s="51">
        <v>3344</v>
      </c>
      <c r="E913" s="11">
        <v>213939714.50999999</v>
      </c>
    </row>
    <row r="914" spans="1:11" ht="21" customHeight="1" x14ac:dyDescent="0.2">
      <c r="A914" s="9" t="s">
        <v>16</v>
      </c>
      <c r="B914" s="72">
        <v>509</v>
      </c>
      <c r="C914" s="51">
        <v>396</v>
      </c>
      <c r="D914" s="51">
        <v>113</v>
      </c>
      <c r="E914" s="11">
        <v>13304866.09</v>
      </c>
    </row>
    <row r="915" spans="1:11" ht="21" customHeight="1" x14ac:dyDescent="0.2">
      <c r="A915" s="9" t="s">
        <v>17</v>
      </c>
      <c r="B915" s="72">
        <v>7319</v>
      </c>
      <c r="C915" s="51">
        <v>6418</v>
      </c>
      <c r="D915" s="51">
        <v>1529</v>
      </c>
      <c r="E915" s="11">
        <v>55260247.899999999</v>
      </c>
    </row>
    <row r="916" spans="1:11" ht="21" customHeight="1" x14ac:dyDescent="0.2">
      <c r="A916" s="9" t="s">
        <v>18</v>
      </c>
      <c r="B916" s="72">
        <v>24508</v>
      </c>
      <c r="C916" s="51">
        <v>20235</v>
      </c>
      <c r="D916" s="51">
        <v>4980</v>
      </c>
      <c r="E916" s="11">
        <v>265719028.62</v>
      </c>
    </row>
    <row r="917" spans="1:11" ht="21" customHeight="1" x14ac:dyDescent="0.2">
      <c r="A917" s="9" t="s">
        <v>19</v>
      </c>
      <c r="B917" s="72">
        <v>4663</v>
      </c>
      <c r="C917" s="51">
        <v>3956</v>
      </c>
      <c r="D917" s="51">
        <v>1045</v>
      </c>
      <c r="E917" s="11">
        <v>109723094.34999999</v>
      </c>
    </row>
    <row r="918" spans="1:11" ht="21" customHeight="1" x14ac:dyDescent="0.2">
      <c r="A918" s="9" t="s">
        <v>20</v>
      </c>
      <c r="B918" s="72">
        <v>1031</v>
      </c>
      <c r="C918" s="51">
        <v>850</v>
      </c>
      <c r="D918" s="51">
        <v>242</v>
      </c>
      <c r="E918" s="11">
        <v>16234349.869999999</v>
      </c>
    </row>
    <row r="919" spans="1:11" ht="21" customHeight="1" x14ac:dyDescent="0.2">
      <c r="A919" s="9" t="s">
        <v>21</v>
      </c>
      <c r="B919" s="72">
        <v>5153</v>
      </c>
      <c r="C919" s="51">
        <v>4459</v>
      </c>
      <c r="D919" s="51">
        <v>1081</v>
      </c>
      <c r="E919" s="11">
        <v>43859480.960000001</v>
      </c>
    </row>
    <row r="920" spans="1:11" ht="21" customHeight="1" x14ac:dyDescent="0.2">
      <c r="A920" s="9" t="s">
        <v>22</v>
      </c>
      <c r="B920" s="72">
        <v>27486</v>
      </c>
      <c r="C920" s="51">
        <v>23234</v>
      </c>
      <c r="D920" s="51">
        <v>5919</v>
      </c>
      <c r="E920" s="11">
        <v>488888080.14999998</v>
      </c>
    </row>
    <row r="921" spans="1:11" ht="21" customHeight="1" x14ac:dyDescent="0.2">
      <c r="A921" s="9" t="s">
        <v>23</v>
      </c>
      <c r="B921" s="72">
        <v>5139</v>
      </c>
      <c r="C921" s="51">
        <v>4162</v>
      </c>
      <c r="D921" s="51">
        <v>1151</v>
      </c>
      <c r="E921" s="11">
        <v>137376347.06</v>
      </c>
    </row>
    <row r="922" spans="1:11" ht="21" customHeight="1" x14ac:dyDescent="0.2">
      <c r="A922" s="9" t="s">
        <v>24</v>
      </c>
      <c r="B922" s="72">
        <v>18859</v>
      </c>
      <c r="C922" s="51">
        <v>15787</v>
      </c>
      <c r="D922" s="51">
        <v>4318</v>
      </c>
      <c r="E922" s="11">
        <v>491032656.76999998</v>
      </c>
    </row>
    <row r="923" spans="1:11" ht="21" customHeight="1" x14ac:dyDescent="0.2">
      <c r="A923" s="32" t="s">
        <v>26</v>
      </c>
      <c r="B923" s="76">
        <v>149520</v>
      </c>
      <c r="C923" s="76">
        <v>125409</v>
      </c>
      <c r="D923" s="33">
        <v>32019</v>
      </c>
      <c r="E923" s="32">
        <v>2452288424.2199998</v>
      </c>
    </row>
    <row r="924" spans="1:11" s="180" customFormat="1" ht="21" customHeight="1" x14ac:dyDescent="0.2">
      <c r="A924" s="208" t="s">
        <v>117</v>
      </c>
      <c r="B924" s="208"/>
      <c r="C924" s="208"/>
      <c r="D924" s="208"/>
      <c r="E924" s="208"/>
      <c r="K924" s="96"/>
    </row>
    <row r="925" spans="1:11" ht="72" customHeight="1" x14ac:dyDescent="0.2">
      <c r="A925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925" s="18"/>
      <c r="C925" s="18"/>
      <c r="D925" s="18"/>
      <c r="E925" s="18"/>
    </row>
    <row r="926" spans="1:11" ht="30" customHeight="1" x14ac:dyDescent="0.2">
      <c r="A926" s="18" t="str">
        <f>A203</f>
        <v>Osoba udostępniająca informację: Izabela Florczyk
Data udostępnienia informacji: 29.11.2022 r.</v>
      </c>
      <c r="B926" s="18"/>
      <c r="C926" s="18"/>
      <c r="D926" s="18"/>
      <c r="E926" s="19"/>
    </row>
    <row r="927" spans="1:11" ht="46.9" customHeight="1" x14ac:dyDescent="0.2">
      <c r="A927" s="209" t="s">
        <v>129</v>
      </c>
      <c r="B927" s="209"/>
      <c r="C927" s="209"/>
      <c r="D927" s="209"/>
      <c r="E927" s="209"/>
      <c r="F927" s="209"/>
    </row>
    <row r="928" spans="1:11" ht="18" customHeight="1" x14ac:dyDescent="0.2">
      <c r="A928" s="210" t="str">
        <f>A182</f>
        <v>Dane na dzień 31.10.2022 r.</v>
      </c>
      <c r="B928" s="210"/>
      <c r="C928" s="210"/>
      <c r="D928" s="210"/>
      <c r="E928" s="210"/>
      <c r="F928" s="210"/>
    </row>
    <row r="929" spans="1:11" ht="30.75" customHeight="1" x14ac:dyDescent="0.2">
      <c r="A929" s="41" t="s">
        <v>2</v>
      </c>
      <c r="B929" s="81" t="s">
        <v>55</v>
      </c>
      <c r="C929" s="81" t="s">
        <v>90</v>
      </c>
      <c r="D929" s="81" t="s">
        <v>130</v>
      </c>
      <c r="E929" s="182" t="s">
        <v>8</v>
      </c>
      <c r="F929" s="81" t="s">
        <v>131</v>
      </c>
    </row>
    <row r="930" spans="1:11" ht="25.5" customHeight="1" x14ac:dyDescent="0.2">
      <c r="A930" s="42"/>
      <c r="B930" s="82"/>
      <c r="C930" s="125"/>
      <c r="D930" s="125"/>
      <c r="E930" s="211"/>
      <c r="F930" s="82" t="s">
        <v>26</v>
      </c>
    </row>
    <row r="931" spans="1:11" ht="21" customHeight="1" x14ac:dyDescent="0.2">
      <c r="A931" s="212" t="s">
        <v>9</v>
      </c>
      <c r="B931" s="51">
        <v>187255</v>
      </c>
      <c r="C931" s="51">
        <v>159097</v>
      </c>
      <c r="D931" s="11">
        <v>383302329</v>
      </c>
      <c r="E931" s="51">
        <v>33027</v>
      </c>
      <c r="F931" s="11">
        <v>413683875.05000001</v>
      </c>
    </row>
    <row r="932" spans="1:11" ht="21" customHeight="1" x14ac:dyDescent="0.2">
      <c r="A932" s="212" t="s">
        <v>10</v>
      </c>
      <c r="B932" s="51">
        <v>260854</v>
      </c>
      <c r="C932" s="51">
        <v>224700</v>
      </c>
      <c r="D932" s="11">
        <v>477797344</v>
      </c>
      <c r="E932" s="51">
        <v>44387</v>
      </c>
      <c r="F932" s="11">
        <v>519788688.16000003</v>
      </c>
    </row>
    <row r="933" spans="1:11" ht="21" customHeight="1" x14ac:dyDescent="0.2">
      <c r="A933" s="212" t="s">
        <v>11</v>
      </c>
      <c r="B933" s="51">
        <v>580105</v>
      </c>
      <c r="C933" s="51">
        <v>494027</v>
      </c>
      <c r="D933" s="11">
        <v>667235258</v>
      </c>
      <c r="E933" s="51">
        <v>96546</v>
      </c>
      <c r="F933" s="11">
        <v>726019523.60000002</v>
      </c>
    </row>
    <row r="934" spans="1:11" ht="21" customHeight="1" x14ac:dyDescent="0.2">
      <c r="A934" s="212" t="s">
        <v>12</v>
      </c>
      <c r="B934" s="51">
        <v>139696</v>
      </c>
      <c r="C934" s="51">
        <v>121153</v>
      </c>
      <c r="D934" s="11">
        <v>280713180</v>
      </c>
      <c r="E934" s="51">
        <v>22812</v>
      </c>
      <c r="F934" s="11">
        <v>307546764.07999998</v>
      </c>
    </row>
    <row r="935" spans="1:11" ht="21" customHeight="1" x14ac:dyDescent="0.2">
      <c r="A935" s="212" t="s">
        <v>13</v>
      </c>
      <c r="B935" s="51">
        <v>661544</v>
      </c>
      <c r="C935" s="51">
        <v>567755</v>
      </c>
      <c r="D935" s="11">
        <v>780193715</v>
      </c>
      <c r="E935" s="51">
        <v>112522</v>
      </c>
      <c r="F935" s="11">
        <v>854814976.99000001</v>
      </c>
      <c r="H935" s="213"/>
      <c r="K935" s="73"/>
    </row>
    <row r="936" spans="1:11" ht="21" customHeight="1" x14ac:dyDescent="0.2">
      <c r="A936" s="212" t="s">
        <v>14</v>
      </c>
      <c r="B936" s="51">
        <v>449045</v>
      </c>
      <c r="C936" s="51">
        <v>383580</v>
      </c>
      <c r="D936" s="11">
        <v>485626643</v>
      </c>
      <c r="E936" s="51">
        <v>75043</v>
      </c>
      <c r="F936" s="11">
        <v>527938637.02999997</v>
      </c>
      <c r="H936" s="213"/>
    </row>
    <row r="937" spans="1:11" ht="21" customHeight="1" x14ac:dyDescent="0.2">
      <c r="A937" s="212" t="s">
        <v>15</v>
      </c>
      <c r="B937" s="51">
        <v>1203668</v>
      </c>
      <c r="C937" s="51">
        <v>1040510</v>
      </c>
      <c r="D937" s="11">
        <v>1756098461</v>
      </c>
      <c r="E937" s="51">
        <v>201270</v>
      </c>
      <c r="F937" s="11">
        <v>1895621948.4300001</v>
      </c>
      <c r="H937" s="213"/>
    </row>
    <row r="938" spans="1:11" ht="21" customHeight="1" x14ac:dyDescent="0.2">
      <c r="A938" s="212" t="s">
        <v>16</v>
      </c>
      <c r="B938" s="51">
        <v>68040</v>
      </c>
      <c r="C938" s="51">
        <v>57034</v>
      </c>
      <c r="D938" s="11">
        <v>93119778</v>
      </c>
      <c r="E938" s="51">
        <v>12428</v>
      </c>
      <c r="F938" s="11">
        <v>101011008.06999999</v>
      </c>
      <c r="H938" s="213"/>
    </row>
    <row r="939" spans="1:11" ht="21" customHeight="1" x14ac:dyDescent="0.2">
      <c r="A939" s="212" t="s">
        <v>17</v>
      </c>
      <c r="B939" s="51">
        <v>382740</v>
      </c>
      <c r="C939" s="51">
        <v>323703</v>
      </c>
      <c r="D939" s="11">
        <v>344354237</v>
      </c>
      <c r="E939" s="51">
        <v>68550</v>
      </c>
      <c r="F939" s="11">
        <v>373724644.72000003</v>
      </c>
      <c r="H939" s="213"/>
    </row>
    <row r="940" spans="1:11" ht="21" customHeight="1" x14ac:dyDescent="0.2">
      <c r="A940" s="212" t="s">
        <v>18</v>
      </c>
      <c r="B940" s="51">
        <v>590742</v>
      </c>
      <c r="C940" s="51">
        <v>517393</v>
      </c>
      <c r="D940" s="11">
        <v>1242185722</v>
      </c>
      <c r="E940" s="51">
        <v>93577</v>
      </c>
      <c r="F940" s="11">
        <v>1331507268.5999999</v>
      </c>
      <c r="H940" s="213"/>
    </row>
    <row r="941" spans="1:11" ht="21" customHeight="1" x14ac:dyDescent="0.2">
      <c r="A941" s="212" t="s">
        <v>19</v>
      </c>
      <c r="B941" s="51">
        <v>215659</v>
      </c>
      <c r="C941" s="51">
        <v>185565</v>
      </c>
      <c r="D941" s="11">
        <v>464336154</v>
      </c>
      <c r="E941" s="51">
        <v>35579</v>
      </c>
      <c r="F941" s="11">
        <v>498940356.58999997</v>
      </c>
      <c r="H941" s="213"/>
    </row>
    <row r="942" spans="1:11" ht="21" customHeight="1" x14ac:dyDescent="0.2">
      <c r="A942" s="212" t="s">
        <v>20</v>
      </c>
      <c r="B942" s="51">
        <v>199035</v>
      </c>
      <c r="C942" s="51">
        <v>166993</v>
      </c>
      <c r="D942" s="11">
        <v>219486808</v>
      </c>
      <c r="E942" s="51">
        <v>36856</v>
      </c>
      <c r="F942" s="11">
        <v>239809575.72999999</v>
      </c>
      <c r="H942" s="213"/>
    </row>
    <row r="943" spans="1:11" ht="21" customHeight="1" x14ac:dyDescent="0.2">
      <c r="A943" s="212" t="s">
        <v>21</v>
      </c>
      <c r="B943" s="51">
        <v>309648</v>
      </c>
      <c r="C943" s="51">
        <v>265026</v>
      </c>
      <c r="D943" s="11">
        <v>282179134</v>
      </c>
      <c r="E943" s="51">
        <v>51688</v>
      </c>
      <c r="F943" s="11">
        <v>306335788.06999999</v>
      </c>
      <c r="H943" s="213"/>
    </row>
    <row r="944" spans="1:11" ht="21" customHeight="1" x14ac:dyDescent="0.2">
      <c r="A944" s="212" t="s">
        <v>22</v>
      </c>
      <c r="B944" s="51">
        <v>256261</v>
      </c>
      <c r="C944" s="51">
        <v>225485</v>
      </c>
      <c r="D944" s="11">
        <v>598598048</v>
      </c>
      <c r="E944" s="51">
        <v>42083</v>
      </c>
      <c r="F944" s="11">
        <v>643105579.82000005</v>
      </c>
      <c r="H944" s="213"/>
    </row>
    <row r="945" spans="1:17" ht="21" customHeight="1" x14ac:dyDescent="0.2">
      <c r="A945" s="212" t="s">
        <v>23</v>
      </c>
      <c r="B945" s="51">
        <v>692314</v>
      </c>
      <c r="C945" s="51">
        <v>591569</v>
      </c>
      <c r="D945" s="11">
        <v>1215326453</v>
      </c>
      <c r="E945" s="51">
        <v>116132</v>
      </c>
      <c r="F945" s="11">
        <v>1315087873.73</v>
      </c>
      <c r="H945" s="213"/>
    </row>
    <row r="946" spans="1:17" ht="21" customHeight="1" x14ac:dyDescent="0.2">
      <c r="A946" s="212" t="s">
        <v>24</v>
      </c>
      <c r="B946" s="51">
        <v>162605</v>
      </c>
      <c r="C946" s="51">
        <v>141187</v>
      </c>
      <c r="D946" s="11">
        <v>394822686</v>
      </c>
      <c r="E946" s="51">
        <v>27536</v>
      </c>
      <c r="F946" s="11">
        <v>429656187.94</v>
      </c>
      <c r="H946" s="213"/>
    </row>
    <row r="947" spans="1:17" ht="21" customHeight="1" x14ac:dyDescent="0.2">
      <c r="A947" s="32" t="s">
        <v>26</v>
      </c>
      <c r="B947" s="33">
        <v>6359211</v>
      </c>
      <c r="C947" s="33">
        <v>5464777</v>
      </c>
      <c r="D947" s="32">
        <v>9685375950</v>
      </c>
      <c r="E947" s="181">
        <v>1067944</v>
      </c>
      <c r="F947" s="32">
        <v>10484592696.610001</v>
      </c>
      <c r="H947" s="213"/>
    </row>
    <row r="948" spans="1:17" ht="21" customHeight="1" x14ac:dyDescent="0.2">
      <c r="A948" s="194" t="s">
        <v>132</v>
      </c>
      <c r="B948" s="194"/>
      <c r="C948" s="194"/>
      <c r="D948" s="194"/>
      <c r="E948" s="194"/>
      <c r="F948" s="194"/>
      <c r="G948" s="214"/>
      <c r="H948" s="215"/>
    </row>
    <row r="949" spans="1:17" ht="64.5" customHeight="1" x14ac:dyDescent="0.2">
      <c r="A949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949" s="18"/>
      <c r="C949" s="18"/>
      <c r="D949" s="18"/>
      <c r="E949" s="18"/>
      <c r="F949" s="18"/>
      <c r="H949" s="213"/>
    </row>
    <row r="950" spans="1:17" ht="51" customHeight="1" x14ac:dyDescent="0.2">
      <c r="A950" s="18" t="str">
        <f>A203</f>
        <v>Osoba udostępniająca informację: Izabela Florczyk
Data udostępnienia informacji: 29.11.2022 r.</v>
      </c>
      <c r="B950" s="18"/>
      <c r="C950" s="18"/>
      <c r="D950" s="180"/>
      <c r="H950" s="213"/>
    </row>
    <row r="951" spans="1:17" ht="58.5" customHeight="1" x14ac:dyDescent="0.2">
      <c r="A951" s="209" t="s">
        <v>133</v>
      </c>
      <c r="B951" s="209"/>
      <c r="C951" s="209"/>
      <c r="D951" s="209"/>
      <c r="E951" s="209"/>
      <c r="F951" s="209"/>
      <c r="G951" s="209"/>
      <c r="H951" s="209"/>
      <c r="I951" s="19"/>
      <c r="J951" s="19"/>
      <c r="K951" s="197"/>
      <c r="L951" s="19"/>
      <c r="M951" s="19"/>
      <c r="N951" s="19"/>
      <c r="O951" s="19"/>
      <c r="P951" s="19"/>
      <c r="Q951" s="19"/>
    </row>
    <row r="952" spans="1:17" ht="19.5" customHeight="1" x14ac:dyDescent="0.2">
      <c r="A952" s="210" t="str">
        <f>A182</f>
        <v>Dane na dzień 31.10.2022 r.</v>
      </c>
      <c r="B952" s="210"/>
      <c r="C952" s="210"/>
      <c r="D952" s="210"/>
      <c r="E952" s="210"/>
      <c r="F952" s="210"/>
      <c r="G952" s="210"/>
      <c r="H952" s="210"/>
      <c r="I952" s="19"/>
      <c r="J952" s="19"/>
      <c r="K952" s="197"/>
      <c r="L952" s="19"/>
      <c r="M952" s="19"/>
      <c r="N952" s="19"/>
      <c r="O952" s="19"/>
      <c r="P952" s="19"/>
      <c r="Q952" s="19"/>
    </row>
    <row r="953" spans="1:17" ht="26.25" customHeight="1" x14ac:dyDescent="0.2">
      <c r="A953" s="41" t="s">
        <v>2</v>
      </c>
      <c r="B953" s="198" t="s">
        <v>134</v>
      </c>
      <c r="C953" s="216"/>
      <c r="D953" s="217"/>
      <c r="E953" s="198" t="s">
        <v>135</v>
      </c>
      <c r="F953" s="199"/>
      <c r="G953" s="200"/>
      <c r="H953" s="198" t="s">
        <v>136</v>
      </c>
      <c r="I953" s="199"/>
      <c r="J953" s="200"/>
      <c r="K953" s="198" t="s">
        <v>137</v>
      </c>
      <c r="L953" s="199"/>
      <c r="M953" s="200"/>
      <c r="N953" s="198" t="s">
        <v>138</v>
      </c>
      <c r="O953" s="199"/>
      <c r="P953" s="200"/>
      <c r="Q953" s="19"/>
    </row>
    <row r="954" spans="1:17" ht="53.25" customHeight="1" x14ac:dyDescent="0.2">
      <c r="A954" s="166"/>
      <c r="B954" s="193" t="s">
        <v>55</v>
      </c>
      <c r="C954" s="193" t="s">
        <v>8</v>
      </c>
      <c r="D954" s="193" t="s">
        <v>124</v>
      </c>
      <c r="E954" s="193" t="s">
        <v>55</v>
      </c>
      <c r="F954" s="193" t="s">
        <v>8</v>
      </c>
      <c r="G954" s="193" t="s">
        <v>124</v>
      </c>
      <c r="H954" s="193" t="s">
        <v>55</v>
      </c>
      <c r="I954" s="193" t="s">
        <v>8</v>
      </c>
      <c r="J954" s="193" t="s">
        <v>124</v>
      </c>
      <c r="K954" s="193" t="s">
        <v>55</v>
      </c>
      <c r="L954" s="193" t="s">
        <v>8</v>
      </c>
      <c r="M954" s="193" t="s">
        <v>124</v>
      </c>
      <c r="N954" s="193" t="s">
        <v>55</v>
      </c>
      <c r="O954" s="193" t="s">
        <v>8</v>
      </c>
      <c r="P954" s="193" t="s">
        <v>124</v>
      </c>
      <c r="Q954" s="19"/>
    </row>
    <row r="955" spans="1:17" ht="21" customHeight="1" x14ac:dyDescent="0.2">
      <c r="A955" s="212" t="s">
        <v>9</v>
      </c>
      <c r="B955" s="51">
        <v>20756</v>
      </c>
      <c r="C955" s="51">
        <v>20433</v>
      </c>
      <c r="D955" s="11">
        <v>48848674.270000003</v>
      </c>
      <c r="E955" s="51">
        <v>27256</v>
      </c>
      <c r="F955" s="51">
        <v>26642</v>
      </c>
      <c r="G955" s="11">
        <v>64873513.68</v>
      </c>
      <c r="H955" s="51">
        <v>27072</v>
      </c>
      <c r="I955" s="51">
        <v>26480</v>
      </c>
      <c r="J955" s="11">
        <v>63841290.880000003</v>
      </c>
      <c r="K955" s="51">
        <v>24933</v>
      </c>
      <c r="L955" s="51">
        <v>24316</v>
      </c>
      <c r="M955" s="11">
        <v>61654500.460000001</v>
      </c>
      <c r="N955" s="51">
        <v>24573</v>
      </c>
      <c r="O955" s="51">
        <v>16724</v>
      </c>
      <c r="P955" s="11">
        <v>28493020.920000002</v>
      </c>
      <c r="Q955" s="19"/>
    </row>
    <row r="956" spans="1:17" ht="21" customHeight="1" x14ac:dyDescent="0.2">
      <c r="A956" s="212" t="s">
        <v>10</v>
      </c>
      <c r="B956" s="51">
        <v>30575</v>
      </c>
      <c r="C956" s="51">
        <v>30105</v>
      </c>
      <c r="D956" s="11">
        <v>63887310.299999997</v>
      </c>
      <c r="E956" s="51">
        <v>36425</v>
      </c>
      <c r="F956" s="51">
        <v>35769</v>
      </c>
      <c r="G956" s="11">
        <v>77810670.780000001</v>
      </c>
      <c r="H956" s="51">
        <v>36109</v>
      </c>
      <c r="I956" s="51">
        <v>35481</v>
      </c>
      <c r="J956" s="11">
        <v>75666028.359999999</v>
      </c>
      <c r="K956" s="51">
        <v>32744</v>
      </c>
      <c r="L956" s="51">
        <v>31928</v>
      </c>
      <c r="M956" s="11">
        <v>70039641.010000005</v>
      </c>
      <c r="N956" s="51">
        <v>32251</v>
      </c>
      <c r="O956" s="51">
        <v>23468</v>
      </c>
      <c r="P956" s="11">
        <v>39808286.329999998</v>
      </c>
      <c r="Q956" s="19"/>
    </row>
    <row r="957" spans="1:17" ht="21" customHeight="1" x14ac:dyDescent="0.2">
      <c r="A957" s="212" t="s">
        <v>11</v>
      </c>
      <c r="B957" s="51">
        <v>66310</v>
      </c>
      <c r="C957" s="51">
        <v>65359</v>
      </c>
      <c r="D957" s="11">
        <v>88268997.180000007</v>
      </c>
      <c r="E957" s="51">
        <v>81563</v>
      </c>
      <c r="F957" s="51">
        <v>78982</v>
      </c>
      <c r="G957" s="11">
        <v>107923082.06</v>
      </c>
      <c r="H957" s="51">
        <v>80973</v>
      </c>
      <c r="I957" s="51">
        <v>78770</v>
      </c>
      <c r="J957" s="11">
        <v>106389647.08</v>
      </c>
      <c r="K957" s="51">
        <v>76344</v>
      </c>
      <c r="L957" s="51">
        <v>73816</v>
      </c>
      <c r="M957" s="11">
        <v>101038920.42</v>
      </c>
      <c r="N957" s="51">
        <v>75427</v>
      </c>
      <c r="O957" s="51">
        <v>54522</v>
      </c>
      <c r="P957" s="11">
        <v>56979957.409999996</v>
      </c>
      <c r="Q957" s="19"/>
    </row>
    <row r="958" spans="1:17" ht="21" customHeight="1" x14ac:dyDescent="0.2">
      <c r="A958" s="212" t="s">
        <v>12</v>
      </c>
      <c r="B958" s="51">
        <v>17330</v>
      </c>
      <c r="C958" s="51">
        <v>17056</v>
      </c>
      <c r="D958" s="11">
        <v>37985924.600000001</v>
      </c>
      <c r="E958" s="51">
        <v>18342</v>
      </c>
      <c r="F958" s="51">
        <v>18089</v>
      </c>
      <c r="G958" s="11">
        <v>43261350.009999998</v>
      </c>
      <c r="H958" s="51">
        <v>18145</v>
      </c>
      <c r="I958" s="51">
        <v>17946</v>
      </c>
      <c r="J958" s="11">
        <v>43038818.049999997</v>
      </c>
      <c r="K958" s="51">
        <v>17098</v>
      </c>
      <c r="L958" s="51">
        <v>16866</v>
      </c>
      <c r="M958" s="11">
        <v>41564735.659999996</v>
      </c>
      <c r="N958" s="51">
        <v>16741</v>
      </c>
      <c r="O958" s="51">
        <v>12768</v>
      </c>
      <c r="P958" s="11">
        <v>25757781.41</v>
      </c>
      <c r="Q958" s="19"/>
    </row>
    <row r="959" spans="1:17" ht="21" customHeight="1" x14ac:dyDescent="0.2">
      <c r="A959" s="212" t="s">
        <v>13</v>
      </c>
      <c r="B959" s="51">
        <v>76850</v>
      </c>
      <c r="C959" s="51">
        <v>75860</v>
      </c>
      <c r="D959" s="11">
        <v>103262269.79000001</v>
      </c>
      <c r="E959" s="51">
        <v>93233</v>
      </c>
      <c r="F959" s="51">
        <v>91614</v>
      </c>
      <c r="G959" s="11">
        <v>129878874.53</v>
      </c>
      <c r="H959" s="51">
        <v>92601</v>
      </c>
      <c r="I959" s="51">
        <v>91134</v>
      </c>
      <c r="J959" s="11">
        <v>127046631.59999999</v>
      </c>
      <c r="K959" s="51">
        <v>84535</v>
      </c>
      <c r="L959" s="51">
        <v>82372</v>
      </c>
      <c r="M959" s="11">
        <v>118874743.51000001</v>
      </c>
      <c r="N959" s="51">
        <v>83214</v>
      </c>
      <c r="O959" s="51">
        <v>59427</v>
      </c>
      <c r="P959" s="11">
        <v>67278564.599999994</v>
      </c>
      <c r="Q959" s="19"/>
    </row>
    <row r="960" spans="1:17" ht="21" customHeight="1" x14ac:dyDescent="0.2">
      <c r="A960" s="212" t="s">
        <v>14</v>
      </c>
      <c r="B960" s="51">
        <v>51811</v>
      </c>
      <c r="C960" s="51">
        <v>51281</v>
      </c>
      <c r="D960" s="11">
        <v>60887306.799999997</v>
      </c>
      <c r="E960" s="51">
        <v>61241</v>
      </c>
      <c r="F960" s="51">
        <v>59867</v>
      </c>
      <c r="G960" s="11">
        <v>82503739.390000001</v>
      </c>
      <c r="H960" s="51">
        <v>60728</v>
      </c>
      <c r="I960" s="51">
        <v>59525</v>
      </c>
      <c r="J960" s="11">
        <v>81984776.909999996</v>
      </c>
      <c r="K960" s="51">
        <v>59821</v>
      </c>
      <c r="L960" s="51">
        <v>58605</v>
      </c>
      <c r="M960" s="11">
        <v>80764978.890000001</v>
      </c>
      <c r="N960" s="51">
        <v>58849</v>
      </c>
      <c r="O960" s="51">
        <v>43908</v>
      </c>
      <c r="P960" s="11">
        <v>40459689.960000001</v>
      </c>
      <c r="Q960" s="19"/>
    </row>
    <row r="961" spans="1:17" ht="21" customHeight="1" x14ac:dyDescent="0.2">
      <c r="A961" s="212" t="s">
        <v>15</v>
      </c>
      <c r="B961" s="51">
        <v>145033</v>
      </c>
      <c r="C961" s="51">
        <v>142652</v>
      </c>
      <c r="D961" s="11">
        <v>248215869.81</v>
      </c>
      <c r="E961" s="51">
        <v>166174</v>
      </c>
      <c r="F961" s="51">
        <v>163444</v>
      </c>
      <c r="G961" s="11">
        <v>270991006.17000002</v>
      </c>
      <c r="H961" s="51">
        <v>165991</v>
      </c>
      <c r="I961" s="51">
        <v>163415</v>
      </c>
      <c r="J961" s="11">
        <v>261464536.96000001</v>
      </c>
      <c r="K961" s="51">
        <v>147099</v>
      </c>
      <c r="L961" s="51">
        <v>142508</v>
      </c>
      <c r="M961" s="11">
        <v>233756962</v>
      </c>
      <c r="N961" s="51">
        <v>145170</v>
      </c>
      <c r="O961" s="51">
        <v>102722</v>
      </c>
      <c r="P961" s="11">
        <v>134854602.56</v>
      </c>
      <c r="Q961" s="19"/>
    </row>
    <row r="962" spans="1:17" ht="21" customHeight="1" x14ac:dyDescent="0.2">
      <c r="A962" s="212" t="s">
        <v>16</v>
      </c>
      <c r="B962" s="51">
        <v>7081</v>
      </c>
      <c r="C962" s="51">
        <v>6989</v>
      </c>
      <c r="D962" s="11">
        <v>11680871.25</v>
      </c>
      <c r="E962" s="51">
        <v>10477</v>
      </c>
      <c r="F962" s="51">
        <v>10138</v>
      </c>
      <c r="G962" s="11">
        <v>16774131.24</v>
      </c>
      <c r="H962" s="51">
        <v>10523</v>
      </c>
      <c r="I962" s="51">
        <v>10191</v>
      </c>
      <c r="J962" s="11">
        <v>16388726.390000001</v>
      </c>
      <c r="K962" s="51">
        <v>9396</v>
      </c>
      <c r="L962" s="51">
        <v>8986</v>
      </c>
      <c r="M962" s="11">
        <v>14906734.16</v>
      </c>
      <c r="N962" s="51">
        <v>9293</v>
      </c>
      <c r="O962" s="51">
        <v>6246</v>
      </c>
      <c r="P962" s="11">
        <v>6585899.9800000004</v>
      </c>
      <c r="Q962" s="19"/>
    </row>
    <row r="963" spans="1:17" ht="21" customHeight="1" x14ac:dyDescent="0.2">
      <c r="A963" s="212" t="s">
        <v>17</v>
      </c>
      <c r="B963" s="51">
        <v>44376</v>
      </c>
      <c r="C963" s="51">
        <v>43742</v>
      </c>
      <c r="D963" s="11">
        <v>46671815.43</v>
      </c>
      <c r="E963" s="51">
        <v>53460</v>
      </c>
      <c r="F963" s="51">
        <v>50438</v>
      </c>
      <c r="G963" s="11">
        <v>54111337.880000003</v>
      </c>
      <c r="H963" s="51">
        <v>52564</v>
      </c>
      <c r="I963" s="51">
        <v>50159</v>
      </c>
      <c r="J963" s="11">
        <v>53356168.200000003</v>
      </c>
      <c r="K963" s="51">
        <v>49585</v>
      </c>
      <c r="L963" s="51">
        <v>47679</v>
      </c>
      <c r="M963" s="11">
        <v>51985033.509999998</v>
      </c>
      <c r="N963" s="51">
        <v>48871</v>
      </c>
      <c r="O963" s="51">
        <v>33615</v>
      </c>
      <c r="P963" s="11">
        <v>27595228.289999999</v>
      </c>
      <c r="Q963" s="19"/>
    </row>
    <row r="964" spans="1:17" ht="21" customHeight="1" x14ac:dyDescent="0.2">
      <c r="A964" s="212" t="s">
        <v>18</v>
      </c>
      <c r="B964" s="51">
        <v>74979</v>
      </c>
      <c r="C964" s="51">
        <v>74108</v>
      </c>
      <c r="D964" s="11">
        <v>180542574.11000001</v>
      </c>
      <c r="E964" s="51">
        <v>77352</v>
      </c>
      <c r="F964" s="51">
        <v>76678</v>
      </c>
      <c r="G964" s="11">
        <v>184173428.72999999</v>
      </c>
      <c r="H964" s="51">
        <v>77108</v>
      </c>
      <c r="I964" s="51">
        <v>76445</v>
      </c>
      <c r="J964" s="11">
        <v>177592577.87</v>
      </c>
      <c r="K964" s="51">
        <v>68817</v>
      </c>
      <c r="L964" s="51">
        <v>67415</v>
      </c>
      <c r="M964" s="11">
        <v>160857193.87</v>
      </c>
      <c r="N964" s="51">
        <v>68115</v>
      </c>
      <c r="O964" s="51">
        <v>47582</v>
      </c>
      <c r="P964" s="11">
        <v>87150104.159999996</v>
      </c>
      <c r="Q964" s="19"/>
    </row>
    <row r="965" spans="1:17" ht="21" customHeight="1" x14ac:dyDescent="0.2">
      <c r="A965" s="212" t="s">
        <v>19</v>
      </c>
      <c r="B965" s="51">
        <v>25708</v>
      </c>
      <c r="C965" s="51">
        <v>25415</v>
      </c>
      <c r="D965" s="11">
        <v>64217030.149999999</v>
      </c>
      <c r="E965" s="51">
        <v>29320</v>
      </c>
      <c r="F965" s="51">
        <v>28961</v>
      </c>
      <c r="G965" s="11">
        <v>71952488.290000007</v>
      </c>
      <c r="H965" s="51">
        <v>29256</v>
      </c>
      <c r="I965" s="51">
        <v>28880</v>
      </c>
      <c r="J965" s="11">
        <v>70882599.530000001</v>
      </c>
      <c r="K965" s="51">
        <v>27605</v>
      </c>
      <c r="L965" s="51">
        <v>27163</v>
      </c>
      <c r="M965" s="11">
        <v>68132748.709999993</v>
      </c>
      <c r="N965" s="51">
        <v>27258</v>
      </c>
      <c r="O965" s="51">
        <v>17749</v>
      </c>
      <c r="P965" s="11">
        <v>31695309.359999999</v>
      </c>
      <c r="Q965" s="19"/>
    </row>
    <row r="966" spans="1:17" ht="21" customHeight="1" x14ac:dyDescent="0.2">
      <c r="A966" s="212" t="s">
        <v>20</v>
      </c>
      <c r="B966" s="51">
        <v>20345</v>
      </c>
      <c r="C966" s="51">
        <v>20068</v>
      </c>
      <c r="D966" s="11">
        <v>26446225.010000002</v>
      </c>
      <c r="E966" s="51">
        <v>30264</v>
      </c>
      <c r="F966" s="51">
        <v>29467</v>
      </c>
      <c r="G966" s="11">
        <v>39096209.100000001</v>
      </c>
      <c r="H966" s="51">
        <v>30127</v>
      </c>
      <c r="I966" s="51">
        <v>29435</v>
      </c>
      <c r="J966" s="11">
        <v>39358173.630000003</v>
      </c>
      <c r="K966" s="51">
        <v>28819</v>
      </c>
      <c r="L966" s="51">
        <v>28075</v>
      </c>
      <c r="M966" s="11">
        <v>38645921.57</v>
      </c>
      <c r="N966" s="51">
        <v>28386</v>
      </c>
      <c r="O966" s="51">
        <v>20326</v>
      </c>
      <c r="P966" s="11">
        <v>19129117.300000001</v>
      </c>
      <c r="Q966" s="19"/>
    </row>
    <row r="967" spans="1:17" ht="21" customHeight="1" x14ac:dyDescent="0.2">
      <c r="A967" s="212" t="s">
        <v>21</v>
      </c>
      <c r="B967" s="51">
        <v>36328</v>
      </c>
      <c r="C967" s="51">
        <v>35888</v>
      </c>
      <c r="D967" s="11">
        <v>39235326.850000001</v>
      </c>
      <c r="E967" s="51">
        <v>43398</v>
      </c>
      <c r="F967" s="51">
        <v>41979</v>
      </c>
      <c r="G967" s="11">
        <v>44403454.740000002</v>
      </c>
      <c r="H967" s="51">
        <v>42956</v>
      </c>
      <c r="I967" s="51">
        <v>41674</v>
      </c>
      <c r="J967" s="11">
        <v>43526806.25</v>
      </c>
      <c r="K967" s="51">
        <v>38911</v>
      </c>
      <c r="L967" s="51">
        <v>37299</v>
      </c>
      <c r="M967" s="11">
        <v>40114139.020000003</v>
      </c>
      <c r="N967" s="51">
        <v>38142</v>
      </c>
      <c r="O967" s="51">
        <v>26485</v>
      </c>
      <c r="P967" s="11">
        <v>22643634.149999999</v>
      </c>
      <c r="Q967" s="19"/>
    </row>
    <row r="968" spans="1:17" ht="21" customHeight="1" x14ac:dyDescent="0.2">
      <c r="A968" s="212" t="s">
        <v>22</v>
      </c>
      <c r="B968" s="51">
        <v>32925</v>
      </c>
      <c r="C968" s="51">
        <v>32465</v>
      </c>
      <c r="D968" s="11">
        <v>86878767.840000004</v>
      </c>
      <c r="E968" s="51">
        <v>34541</v>
      </c>
      <c r="F968" s="51">
        <v>34139</v>
      </c>
      <c r="G968" s="11">
        <v>89642759.890000001</v>
      </c>
      <c r="H968" s="51">
        <v>34438</v>
      </c>
      <c r="I968" s="51">
        <v>34040</v>
      </c>
      <c r="J968" s="11">
        <v>85808501.269999996</v>
      </c>
      <c r="K968" s="51">
        <v>28074</v>
      </c>
      <c r="L968" s="51">
        <v>27467</v>
      </c>
      <c r="M968" s="11">
        <v>73825117.5</v>
      </c>
      <c r="N968" s="51">
        <v>27789</v>
      </c>
      <c r="O968" s="51">
        <v>20906</v>
      </c>
      <c r="P968" s="11">
        <v>43347865.270000003</v>
      </c>
      <c r="Q968" s="19"/>
    </row>
    <row r="969" spans="1:17" ht="21" customHeight="1" x14ac:dyDescent="0.2">
      <c r="A969" s="212" t="s">
        <v>23</v>
      </c>
      <c r="B969" s="51">
        <v>78669</v>
      </c>
      <c r="C969" s="51">
        <v>77594</v>
      </c>
      <c r="D969" s="11">
        <v>157085918.09999999</v>
      </c>
      <c r="E969" s="51">
        <v>96644</v>
      </c>
      <c r="F969" s="51">
        <v>95131</v>
      </c>
      <c r="G969" s="11">
        <v>200596032.13</v>
      </c>
      <c r="H969" s="51">
        <v>96081</v>
      </c>
      <c r="I969" s="51">
        <v>94545</v>
      </c>
      <c r="J969" s="11">
        <v>198327717.58000001</v>
      </c>
      <c r="K969" s="51">
        <v>92424</v>
      </c>
      <c r="L969" s="51">
        <v>90500</v>
      </c>
      <c r="M969" s="11">
        <v>191953207.21000001</v>
      </c>
      <c r="N969" s="51">
        <v>91374</v>
      </c>
      <c r="O969" s="51">
        <v>63731</v>
      </c>
      <c r="P969" s="11">
        <v>93974392.670000002</v>
      </c>
      <c r="Q969" s="19"/>
    </row>
    <row r="970" spans="1:17" ht="21" customHeight="1" x14ac:dyDescent="0.2">
      <c r="A970" s="212" t="s">
        <v>24</v>
      </c>
      <c r="B970" s="51">
        <v>19861</v>
      </c>
      <c r="C970" s="51">
        <v>19569</v>
      </c>
      <c r="D970" s="11">
        <v>53710450.390000001</v>
      </c>
      <c r="E970" s="51">
        <v>22227</v>
      </c>
      <c r="F970" s="51">
        <v>21931</v>
      </c>
      <c r="G970" s="11">
        <v>62068376.060000002</v>
      </c>
      <c r="H970" s="51">
        <v>22046</v>
      </c>
      <c r="I970" s="51">
        <v>21786</v>
      </c>
      <c r="J970" s="11">
        <v>60848989.119999997</v>
      </c>
      <c r="K970" s="51">
        <v>19499</v>
      </c>
      <c r="L970" s="51">
        <v>19118</v>
      </c>
      <c r="M970" s="11">
        <v>56587041.020000003</v>
      </c>
      <c r="N970" s="51">
        <v>19325</v>
      </c>
      <c r="O970" s="51">
        <v>14299</v>
      </c>
      <c r="P970" s="11">
        <v>33319608.039999999</v>
      </c>
      <c r="Q970" s="19"/>
    </row>
    <row r="971" spans="1:17" ht="21" customHeight="1" x14ac:dyDescent="0.2">
      <c r="A971" s="32" t="s">
        <v>26</v>
      </c>
      <c r="B971" s="33">
        <v>748937</v>
      </c>
      <c r="C971" s="33">
        <v>738584</v>
      </c>
      <c r="D971" s="32">
        <v>1317825331.8800001</v>
      </c>
      <c r="E971" s="33">
        <v>881917</v>
      </c>
      <c r="F971" s="181">
        <v>863269</v>
      </c>
      <c r="G971" s="218">
        <v>1540060454.6800001</v>
      </c>
      <c r="H971" s="33">
        <v>876718</v>
      </c>
      <c r="I971" s="181">
        <v>859906</v>
      </c>
      <c r="J971" s="218">
        <v>1505521989.6800001</v>
      </c>
      <c r="K971" s="33">
        <v>805704</v>
      </c>
      <c r="L971" s="181">
        <v>784113</v>
      </c>
      <c r="M971" s="218">
        <v>1404701618.52</v>
      </c>
      <c r="N971" s="33">
        <v>794778</v>
      </c>
      <c r="O971" s="181">
        <v>564478</v>
      </c>
      <c r="P971" s="218">
        <v>759073062.40999997</v>
      </c>
      <c r="Q971" s="19"/>
    </row>
    <row r="972" spans="1:17" ht="21" customHeight="1" x14ac:dyDescent="0.2">
      <c r="A972" s="194" t="s">
        <v>117</v>
      </c>
      <c r="B972" s="194"/>
      <c r="C972" s="194"/>
      <c r="D972" s="194"/>
      <c r="E972" s="194"/>
      <c r="F972" s="194"/>
      <c r="G972" s="219"/>
      <c r="H972" s="19"/>
      <c r="I972" s="19"/>
      <c r="J972" s="19"/>
      <c r="K972" s="197"/>
      <c r="L972" s="19"/>
      <c r="M972" s="19"/>
      <c r="N972" s="19"/>
      <c r="O972" s="19"/>
      <c r="P972" s="19"/>
      <c r="Q972" s="19"/>
    </row>
    <row r="973" spans="1:17" ht="57" customHeight="1" x14ac:dyDescent="0.2">
      <c r="A973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973" s="18"/>
      <c r="C973" s="18"/>
      <c r="D973" s="18"/>
      <c r="E973" s="18"/>
      <c r="F973" s="18"/>
      <c r="G973" s="19"/>
      <c r="H973" s="19"/>
      <c r="I973" s="19"/>
      <c r="J973" s="19"/>
      <c r="K973" s="197"/>
      <c r="L973" s="19"/>
      <c r="M973" s="19"/>
      <c r="N973" s="19"/>
      <c r="O973" s="19"/>
      <c r="P973" s="19"/>
      <c r="Q973" s="19"/>
    </row>
    <row r="974" spans="1:17" ht="34.5" customHeight="1" x14ac:dyDescent="0.2">
      <c r="A974" s="18" t="str">
        <f>A203</f>
        <v>Osoba udostępniająca informację: Izabela Florczyk
Data udostępnienia informacji: 29.11.2022 r.</v>
      </c>
      <c r="B974" s="18"/>
      <c r="C974" s="18"/>
      <c r="D974" s="220"/>
      <c r="E974" s="220"/>
      <c r="F974" s="19"/>
      <c r="G974" s="19"/>
      <c r="H974" s="19"/>
      <c r="I974" s="19"/>
      <c r="J974" s="19"/>
      <c r="K974" s="197"/>
      <c r="L974" s="19"/>
      <c r="M974" s="19"/>
      <c r="N974" s="19"/>
      <c r="O974" s="19"/>
      <c r="P974" s="19"/>
      <c r="Q974" s="19"/>
    </row>
    <row r="975" spans="1:17" ht="34.5" customHeight="1" x14ac:dyDescent="0.2">
      <c r="A975" s="20"/>
      <c r="B975" s="20"/>
      <c r="C975" s="20"/>
      <c r="D975" s="180"/>
      <c r="E975" s="180"/>
    </row>
    <row r="976" spans="1:17" ht="40.5" customHeight="1" x14ac:dyDescent="0.2">
      <c r="A976" s="2" t="s">
        <v>139</v>
      </c>
      <c r="B976" s="2"/>
      <c r="C976" s="2"/>
      <c r="D976" s="2"/>
      <c r="E976" s="2"/>
      <c r="F976" s="2"/>
      <c r="G976" s="2"/>
    </row>
    <row r="977" spans="1:11" ht="18" customHeight="1" x14ac:dyDescent="0.2">
      <c r="A977" s="3" t="str">
        <f>A182</f>
        <v>Dane na dzień 31.10.2022 r.</v>
      </c>
      <c r="B977" s="3"/>
      <c r="C977" s="3"/>
      <c r="D977" s="3"/>
      <c r="E977" s="3"/>
      <c r="F977" s="3"/>
      <c r="G977" s="3"/>
      <c r="K977" s="1"/>
    </row>
    <row r="978" spans="1:11" ht="64.5" customHeight="1" x14ac:dyDescent="0.2">
      <c r="A978" s="221" t="s">
        <v>2</v>
      </c>
      <c r="B978" s="222" t="s">
        <v>55</v>
      </c>
      <c r="C978" s="222" t="s">
        <v>140</v>
      </c>
      <c r="D978" s="222" t="s">
        <v>141</v>
      </c>
      <c r="E978" s="222" t="s">
        <v>142</v>
      </c>
      <c r="F978" s="222" t="s">
        <v>107</v>
      </c>
      <c r="G978" s="222" t="s">
        <v>124</v>
      </c>
      <c r="K978" s="1"/>
    </row>
    <row r="979" spans="1:11" ht="18.75" customHeight="1" x14ac:dyDescent="0.2">
      <c r="A979" s="223" t="s">
        <v>9</v>
      </c>
      <c r="B979" s="224">
        <v>51</v>
      </c>
      <c r="C979" s="225">
        <v>115346939.45999999</v>
      </c>
      <c r="D979" s="224">
        <v>19</v>
      </c>
      <c r="E979" s="225">
        <v>22489551</v>
      </c>
      <c r="F979" s="224">
        <v>13</v>
      </c>
      <c r="G979" s="225">
        <v>11626998.970000001</v>
      </c>
      <c r="K979" s="1"/>
    </row>
    <row r="980" spans="1:11" ht="18.75" customHeight="1" x14ac:dyDescent="0.2">
      <c r="A980" s="9" t="s">
        <v>39</v>
      </c>
      <c r="B980" s="10">
        <v>73</v>
      </c>
      <c r="C980" s="128">
        <v>204496475.18000001</v>
      </c>
      <c r="D980" s="10">
        <v>21</v>
      </c>
      <c r="E980" s="128">
        <v>38522107</v>
      </c>
      <c r="F980" s="10">
        <v>11</v>
      </c>
      <c r="G980" s="128">
        <v>13047154.140000001</v>
      </c>
      <c r="K980" s="1"/>
    </row>
    <row r="981" spans="1:11" ht="18.75" customHeight="1" x14ac:dyDescent="0.2">
      <c r="A981" s="9" t="s">
        <v>11</v>
      </c>
      <c r="B981" s="10">
        <v>116</v>
      </c>
      <c r="C981" s="128">
        <v>322941197.11000001</v>
      </c>
      <c r="D981" s="10">
        <v>27</v>
      </c>
      <c r="E981" s="128">
        <v>17366918</v>
      </c>
      <c r="F981" s="10">
        <v>14</v>
      </c>
      <c r="G981" s="128">
        <v>6006625.7599999998</v>
      </c>
      <c r="K981" s="1"/>
    </row>
    <row r="982" spans="1:11" ht="18.75" customHeight="1" x14ac:dyDescent="0.2">
      <c r="A982" s="9" t="s">
        <v>12</v>
      </c>
      <c r="B982" s="10">
        <v>30</v>
      </c>
      <c r="C982" s="128">
        <v>48955002.149999999</v>
      </c>
      <c r="D982" s="10">
        <v>12</v>
      </c>
      <c r="E982" s="128">
        <v>16933181</v>
      </c>
      <c r="F982" s="10">
        <v>9</v>
      </c>
      <c r="G982" s="128">
        <v>7645717.96</v>
      </c>
      <c r="K982" s="1"/>
    </row>
    <row r="983" spans="1:11" ht="18.75" customHeight="1" x14ac:dyDescent="0.2">
      <c r="A983" s="9" t="s">
        <v>13</v>
      </c>
      <c r="B983" s="10">
        <v>92</v>
      </c>
      <c r="C983" s="128">
        <v>255220490.03999999</v>
      </c>
      <c r="D983" s="10">
        <v>21</v>
      </c>
      <c r="E983" s="128">
        <v>32887288</v>
      </c>
      <c r="F983" s="10">
        <v>13</v>
      </c>
      <c r="G983" s="128">
        <v>15751530.23</v>
      </c>
      <c r="K983" s="1"/>
    </row>
    <row r="984" spans="1:11" ht="18.75" customHeight="1" x14ac:dyDescent="0.2">
      <c r="A984" s="9" t="s">
        <v>14</v>
      </c>
      <c r="B984" s="10">
        <v>79</v>
      </c>
      <c r="C984" s="128">
        <v>182738672.83000001</v>
      </c>
      <c r="D984" s="10">
        <v>30</v>
      </c>
      <c r="E984" s="128">
        <v>31663562.5</v>
      </c>
      <c r="F984" s="10">
        <v>19</v>
      </c>
      <c r="G984" s="128">
        <v>9756543.7699999996</v>
      </c>
      <c r="K984" s="1"/>
    </row>
    <row r="985" spans="1:11" ht="18.75" customHeight="1" x14ac:dyDescent="0.2">
      <c r="A985" s="9" t="s">
        <v>15</v>
      </c>
      <c r="B985" s="10">
        <v>242</v>
      </c>
      <c r="C985" s="128">
        <v>577299666.63</v>
      </c>
      <c r="D985" s="10">
        <v>57</v>
      </c>
      <c r="E985" s="128">
        <v>67566183</v>
      </c>
      <c r="F985" s="10">
        <v>31</v>
      </c>
      <c r="G985" s="128">
        <v>26162239.949999999</v>
      </c>
      <c r="K985" s="1"/>
    </row>
    <row r="986" spans="1:11" ht="18.75" customHeight="1" x14ac:dyDescent="0.2">
      <c r="A986" s="9" t="s">
        <v>16</v>
      </c>
      <c r="B986" s="10">
        <v>31</v>
      </c>
      <c r="C986" s="128">
        <v>44691771.359999999</v>
      </c>
      <c r="D986" s="10">
        <v>16</v>
      </c>
      <c r="E986" s="128">
        <v>14625976.5</v>
      </c>
      <c r="F986" s="10">
        <v>11</v>
      </c>
      <c r="G986" s="128">
        <v>11423669.93</v>
      </c>
      <c r="K986" s="1"/>
    </row>
    <row r="987" spans="1:11" ht="18.75" customHeight="1" x14ac:dyDescent="0.2">
      <c r="A987" s="9" t="s">
        <v>17</v>
      </c>
      <c r="B987" s="10">
        <v>38</v>
      </c>
      <c r="C987" s="128">
        <v>131012539.06999999</v>
      </c>
      <c r="D987" s="10">
        <v>10</v>
      </c>
      <c r="E987" s="128">
        <v>18084480</v>
      </c>
      <c r="F987" s="10">
        <v>7</v>
      </c>
      <c r="G987" s="128">
        <v>9504317.9100000001</v>
      </c>
      <c r="K987" s="1"/>
    </row>
    <row r="988" spans="1:11" ht="18.75" customHeight="1" x14ac:dyDescent="0.2">
      <c r="A988" s="9" t="s">
        <v>18</v>
      </c>
      <c r="B988" s="10">
        <v>62</v>
      </c>
      <c r="C988" s="128">
        <v>72320301.060000002</v>
      </c>
      <c r="D988" s="10">
        <v>26</v>
      </c>
      <c r="E988" s="128">
        <v>9748684.5</v>
      </c>
      <c r="F988" s="10">
        <v>15</v>
      </c>
      <c r="G988" s="128">
        <v>4949512.3099999996</v>
      </c>
      <c r="K988" s="1"/>
    </row>
    <row r="989" spans="1:11" ht="18.75" customHeight="1" x14ac:dyDescent="0.2">
      <c r="A989" s="9" t="s">
        <v>19</v>
      </c>
      <c r="B989" s="10">
        <v>43</v>
      </c>
      <c r="C989" s="128">
        <v>122819848.98999999</v>
      </c>
      <c r="D989" s="10">
        <v>12</v>
      </c>
      <c r="E989" s="128">
        <v>15816250</v>
      </c>
      <c r="F989" s="10">
        <v>8</v>
      </c>
      <c r="G989" s="128">
        <v>3076383.5</v>
      </c>
      <c r="K989" s="1"/>
    </row>
    <row r="990" spans="1:11" ht="18.75" customHeight="1" x14ac:dyDescent="0.2">
      <c r="A990" s="9" t="s">
        <v>20</v>
      </c>
      <c r="B990" s="10">
        <v>29</v>
      </c>
      <c r="C990" s="128">
        <v>80626393.799999997</v>
      </c>
      <c r="D990" s="10">
        <v>4</v>
      </c>
      <c r="E990" s="128">
        <v>5890273</v>
      </c>
      <c r="F990" s="10">
        <v>3</v>
      </c>
      <c r="G990" s="128">
        <v>841619.17</v>
      </c>
      <c r="K990" s="1"/>
    </row>
    <row r="991" spans="1:11" ht="18.75" customHeight="1" x14ac:dyDescent="0.2">
      <c r="A991" s="9" t="s">
        <v>21</v>
      </c>
      <c r="B991" s="10">
        <v>34</v>
      </c>
      <c r="C991" s="128">
        <v>70608648.480000004</v>
      </c>
      <c r="D991" s="10">
        <v>14</v>
      </c>
      <c r="E991" s="128">
        <v>8313056</v>
      </c>
      <c r="F991" s="10">
        <v>8</v>
      </c>
      <c r="G991" s="128">
        <v>2470550.14</v>
      </c>
      <c r="K991" s="1"/>
    </row>
    <row r="992" spans="1:11" ht="18.75" customHeight="1" x14ac:dyDescent="0.2">
      <c r="A992" s="9" t="s">
        <v>40</v>
      </c>
      <c r="B992" s="10">
        <v>60</v>
      </c>
      <c r="C992" s="128">
        <v>102317285.36</v>
      </c>
      <c r="D992" s="10">
        <v>12</v>
      </c>
      <c r="E992" s="128">
        <v>3900000</v>
      </c>
      <c r="F992" s="10">
        <v>8</v>
      </c>
      <c r="G992" s="128">
        <v>2080000</v>
      </c>
      <c r="K992" s="1"/>
    </row>
    <row r="993" spans="1:8" s="1" customFormat="1" ht="18.75" customHeight="1" x14ac:dyDescent="0.2">
      <c r="A993" s="9" t="s">
        <v>23</v>
      </c>
      <c r="B993" s="10">
        <v>111</v>
      </c>
      <c r="C993" s="128">
        <v>368938381.29000002</v>
      </c>
      <c r="D993" s="10">
        <v>23</v>
      </c>
      <c r="E993" s="128">
        <v>33741618</v>
      </c>
      <c r="F993" s="10">
        <v>12</v>
      </c>
      <c r="G993" s="128">
        <v>5929414.7999999998</v>
      </c>
    </row>
    <row r="994" spans="1:8" s="1" customFormat="1" ht="18.75" customHeight="1" x14ac:dyDescent="0.2">
      <c r="A994" s="9" t="s">
        <v>24</v>
      </c>
      <c r="B994" s="10">
        <v>21</v>
      </c>
      <c r="C994" s="128">
        <v>29934921.739999998</v>
      </c>
      <c r="D994" s="10">
        <v>2</v>
      </c>
      <c r="E994" s="128">
        <v>1826687</v>
      </c>
      <c r="F994" s="10">
        <v>1</v>
      </c>
      <c r="G994" s="128">
        <v>351916.34</v>
      </c>
    </row>
    <row r="995" spans="1:8" s="1" customFormat="1" ht="18.75" customHeight="1" x14ac:dyDescent="0.2">
      <c r="A995" s="32" t="s">
        <v>37</v>
      </c>
      <c r="B995" s="33">
        <v>1112</v>
      </c>
      <c r="C995" s="32">
        <v>2730268534.5500002</v>
      </c>
      <c r="D995" s="33">
        <v>306</v>
      </c>
      <c r="E995" s="32">
        <v>339375815.5</v>
      </c>
      <c r="F995" s="33">
        <v>182</v>
      </c>
      <c r="G995" s="32">
        <v>130624194.88</v>
      </c>
    </row>
    <row r="996" spans="1:8" s="1" customFormat="1" ht="66" customHeight="1" x14ac:dyDescent="0.2">
      <c r="A996" s="185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996" s="185"/>
      <c r="C996" s="185"/>
      <c r="D996" s="185"/>
      <c r="E996" s="185"/>
      <c r="F996" s="185"/>
      <c r="G996" s="185"/>
    </row>
    <row r="997" spans="1:8" s="1" customFormat="1" ht="29.25" customHeight="1" x14ac:dyDescent="0.2">
      <c r="A997" s="18" t="str">
        <f>A203</f>
        <v>Osoba udostępniająca informację: Izabela Florczyk
Data udostępnienia informacji: 29.11.2022 r.</v>
      </c>
      <c r="B997" s="18"/>
      <c r="C997" s="18"/>
      <c r="D997" s="19"/>
      <c r="E997" s="19"/>
      <c r="F997" s="19"/>
      <c r="G997" s="19"/>
    </row>
    <row r="998" spans="1:8" s="1" customFormat="1" ht="29.25" customHeight="1" x14ac:dyDescent="0.2">
      <c r="A998" s="63"/>
      <c r="B998" s="63"/>
      <c r="C998" s="63"/>
      <c r="D998" s="19"/>
      <c r="E998" s="19"/>
      <c r="F998" s="19"/>
      <c r="G998" s="226"/>
      <c r="H998" s="227"/>
    </row>
    <row r="999" spans="1:8" s="1" customFormat="1" ht="64.5" customHeight="1" x14ac:dyDescent="0.2">
      <c r="A999" s="2" t="s">
        <v>143</v>
      </c>
      <c r="B999" s="2"/>
      <c r="C999" s="2"/>
      <c r="D999" s="228"/>
      <c r="E999" s="228"/>
      <c r="F999" s="228"/>
      <c r="G999" s="229"/>
      <c r="H999" s="230"/>
    </row>
    <row r="1000" spans="1:8" s="1" customFormat="1" ht="29.25" customHeight="1" x14ac:dyDescent="0.2">
      <c r="A1000" s="21" t="str">
        <f>A205</f>
        <v>Dane na dzień 31.10.2022 r.</v>
      </c>
      <c r="B1000" s="21"/>
      <c r="C1000" s="21"/>
      <c r="D1000" s="231"/>
      <c r="E1000" s="231"/>
      <c r="F1000" s="231"/>
      <c r="G1000" s="232"/>
      <c r="H1000" s="230"/>
    </row>
    <row r="1001" spans="1:8" s="1" customFormat="1" ht="69.75" customHeight="1" x14ac:dyDescent="0.2">
      <c r="A1001" s="222" t="s">
        <v>2</v>
      </c>
      <c r="B1001" s="222" t="s">
        <v>55</v>
      </c>
      <c r="C1001" s="233"/>
      <c r="D1001" s="233"/>
      <c r="E1001" s="233"/>
      <c r="F1001" s="233"/>
      <c r="G1001" s="234"/>
      <c r="H1001" s="230"/>
    </row>
    <row r="1002" spans="1:8" s="1" customFormat="1" ht="18" customHeight="1" x14ac:dyDescent="0.2">
      <c r="A1002" s="9" t="s">
        <v>9</v>
      </c>
      <c r="B1002" s="10">
        <v>5</v>
      </c>
      <c r="C1002" s="31"/>
      <c r="D1002" s="30"/>
      <c r="E1002" s="31"/>
      <c r="F1002" s="30"/>
      <c r="G1002" s="235"/>
      <c r="H1002" s="230"/>
    </row>
    <row r="1003" spans="1:8" s="1" customFormat="1" ht="18" customHeight="1" x14ac:dyDescent="0.2">
      <c r="A1003" s="9" t="s">
        <v>39</v>
      </c>
      <c r="B1003" s="10">
        <v>0</v>
      </c>
      <c r="C1003" s="31"/>
      <c r="D1003" s="30"/>
      <c r="E1003" s="31"/>
      <c r="F1003" s="30"/>
      <c r="G1003" s="236"/>
      <c r="H1003" s="237"/>
    </row>
    <row r="1004" spans="1:8" s="1" customFormat="1" ht="18" customHeight="1" x14ac:dyDescent="0.2">
      <c r="A1004" s="9" t="s">
        <v>11</v>
      </c>
      <c r="B1004" s="10">
        <v>5</v>
      </c>
      <c r="C1004" s="31"/>
      <c r="D1004" s="30"/>
      <c r="E1004" s="31"/>
      <c r="F1004" s="30"/>
      <c r="G1004" s="236"/>
      <c r="H1004" s="237"/>
    </row>
    <row r="1005" spans="1:8" s="1" customFormat="1" ht="18" customHeight="1" x14ac:dyDescent="0.2">
      <c r="A1005" s="9" t="s">
        <v>12</v>
      </c>
      <c r="B1005" s="10">
        <v>0</v>
      </c>
      <c r="C1005" s="31"/>
      <c r="D1005" s="30"/>
      <c r="E1005" s="31"/>
      <c r="F1005" s="30"/>
      <c r="G1005" s="31"/>
    </row>
    <row r="1006" spans="1:8" s="1" customFormat="1" ht="18" customHeight="1" x14ac:dyDescent="0.2">
      <c r="A1006" s="9" t="s">
        <v>13</v>
      </c>
      <c r="B1006" s="10">
        <v>13</v>
      </c>
      <c r="C1006" s="31"/>
      <c r="D1006" s="30"/>
      <c r="E1006" s="31"/>
      <c r="F1006" s="30"/>
      <c r="G1006" s="31"/>
    </row>
    <row r="1007" spans="1:8" s="1" customFormat="1" ht="18" customHeight="1" x14ac:dyDescent="0.2">
      <c r="A1007" s="9" t="s">
        <v>14</v>
      </c>
      <c r="B1007" s="10">
        <v>16</v>
      </c>
      <c r="C1007" s="31"/>
      <c r="D1007" s="30"/>
      <c r="E1007" s="31"/>
      <c r="F1007" s="30"/>
      <c r="G1007" s="31"/>
    </row>
    <row r="1008" spans="1:8" s="1" customFormat="1" ht="18" customHeight="1" x14ac:dyDescent="0.2">
      <c r="A1008" s="9" t="s">
        <v>15</v>
      </c>
      <c r="B1008" s="10">
        <v>13</v>
      </c>
      <c r="C1008" s="31"/>
      <c r="D1008" s="30"/>
      <c r="E1008" s="31"/>
      <c r="F1008" s="30"/>
      <c r="G1008" s="31"/>
    </row>
    <row r="1009" spans="1:7" s="1" customFormat="1" ht="18" customHeight="1" x14ac:dyDescent="0.2">
      <c r="A1009" s="9" t="s">
        <v>16</v>
      </c>
      <c r="B1009" s="10">
        <v>3</v>
      </c>
      <c r="C1009" s="31"/>
      <c r="D1009" s="30"/>
      <c r="E1009" s="31"/>
      <c r="F1009" s="30"/>
      <c r="G1009" s="31"/>
    </row>
    <row r="1010" spans="1:7" s="1" customFormat="1" ht="18" customHeight="1" x14ac:dyDescent="0.2">
      <c r="A1010" s="9" t="s">
        <v>17</v>
      </c>
      <c r="B1010" s="10">
        <v>8</v>
      </c>
      <c r="C1010" s="31"/>
      <c r="D1010" s="30"/>
      <c r="E1010" s="31"/>
      <c r="F1010" s="30"/>
      <c r="G1010" s="31"/>
    </row>
    <row r="1011" spans="1:7" s="1" customFormat="1" ht="18" customHeight="1" x14ac:dyDescent="0.2">
      <c r="A1011" s="9" t="s">
        <v>18</v>
      </c>
      <c r="B1011" s="10">
        <v>18</v>
      </c>
      <c r="C1011" s="31"/>
      <c r="D1011" s="30"/>
      <c r="E1011" s="31"/>
      <c r="F1011" s="30"/>
      <c r="G1011" s="31"/>
    </row>
    <row r="1012" spans="1:7" s="1" customFormat="1" ht="18" customHeight="1" x14ac:dyDescent="0.2">
      <c r="A1012" s="9" t="s">
        <v>19</v>
      </c>
      <c r="B1012" s="10">
        <v>3</v>
      </c>
      <c r="C1012" s="31"/>
      <c r="D1012" s="30"/>
      <c r="E1012" s="31"/>
      <c r="F1012" s="30"/>
      <c r="G1012" s="31"/>
    </row>
    <row r="1013" spans="1:7" s="1" customFormat="1" ht="18" customHeight="1" x14ac:dyDescent="0.2">
      <c r="A1013" s="9" t="s">
        <v>20</v>
      </c>
      <c r="B1013" s="10">
        <v>9</v>
      </c>
      <c r="C1013" s="31"/>
      <c r="D1013" s="30"/>
      <c r="E1013" s="31"/>
      <c r="F1013" s="30"/>
      <c r="G1013" s="31"/>
    </row>
    <row r="1014" spans="1:7" s="1" customFormat="1" ht="18" customHeight="1" x14ac:dyDescent="0.2">
      <c r="A1014" s="9" t="s">
        <v>21</v>
      </c>
      <c r="B1014" s="10">
        <v>10</v>
      </c>
      <c r="C1014" s="31"/>
      <c r="D1014" s="30"/>
      <c r="E1014" s="31"/>
      <c r="F1014" s="30"/>
      <c r="G1014" s="31"/>
    </row>
    <row r="1015" spans="1:7" s="1" customFormat="1" ht="18" customHeight="1" x14ac:dyDescent="0.2">
      <c r="A1015" s="9" t="s">
        <v>40</v>
      </c>
      <c r="B1015" s="10">
        <v>3</v>
      </c>
      <c r="C1015" s="31"/>
      <c r="D1015" s="30"/>
      <c r="E1015" s="31"/>
      <c r="F1015" s="30"/>
      <c r="G1015" s="31"/>
    </row>
    <row r="1016" spans="1:7" s="1" customFormat="1" ht="18" customHeight="1" x14ac:dyDescent="0.2">
      <c r="A1016" s="9" t="s">
        <v>23</v>
      </c>
      <c r="B1016" s="10">
        <v>9</v>
      </c>
      <c r="C1016" s="31"/>
      <c r="D1016" s="30"/>
      <c r="E1016" s="31"/>
      <c r="F1016" s="30"/>
      <c r="G1016" s="31"/>
    </row>
    <row r="1017" spans="1:7" s="1" customFormat="1" ht="18" customHeight="1" x14ac:dyDescent="0.2">
      <c r="A1017" s="9" t="s">
        <v>24</v>
      </c>
      <c r="B1017" s="10">
        <v>1</v>
      </c>
      <c r="C1017" s="31"/>
      <c r="D1017" s="30"/>
      <c r="E1017" s="31"/>
      <c r="F1017" s="30"/>
      <c r="G1017" s="31"/>
    </row>
    <row r="1018" spans="1:7" s="1" customFormat="1" ht="18" customHeight="1" x14ac:dyDescent="0.2">
      <c r="A1018" s="32" t="s">
        <v>37</v>
      </c>
      <c r="B1018" s="33">
        <v>116</v>
      </c>
      <c r="C1018" s="35"/>
      <c r="D1018" s="34"/>
      <c r="E1018" s="35"/>
      <c r="F1018" s="34"/>
      <c r="G1018" s="35"/>
    </row>
    <row r="1019" spans="1:7" s="1" customFormat="1" x14ac:dyDescent="0.2">
      <c r="A1019" s="18" t="str">
        <f>A225</f>
        <v>* liczba unikatowych beneficjentów – jeżeli beneficjent składa wniosek w kilku województwach w pozycji razem liczony jest tylko raz</v>
      </c>
      <c r="B1019" s="18"/>
      <c r="C1019" s="18"/>
      <c r="D1019" s="18"/>
      <c r="E1019" s="18"/>
      <c r="F1019" s="18"/>
      <c r="G1019" s="219"/>
    </row>
    <row r="1020" spans="1:7" s="1" customFormat="1" ht="72.75" customHeight="1" x14ac:dyDescent="0.2">
      <c r="A1020" s="18" t="str">
        <f>A226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020" s="18"/>
      <c r="C1020" s="18"/>
      <c r="D1020" s="18"/>
      <c r="E1020" s="18"/>
      <c r="F1020" s="18"/>
      <c r="G1020" s="19"/>
    </row>
    <row r="1021" spans="1:7" s="1" customFormat="1" ht="33.75" customHeight="1" x14ac:dyDescent="0.2">
      <c r="A1021" s="18" t="str">
        <f>A227</f>
        <v>Osoba udostępniająca informację: Izabela Florczyk
Data udostępnienia informacji: 29.11.2022 r.</v>
      </c>
      <c r="B1021" s="18"/>
      <c r="C1021" s="18"/>
      <c r="D1021" s="180"/>
    </row>
    <row r="1022" spans="1:7" s="1" customFormat="1" ht="33.75" customHeight="1" x14ac:dyDescent="0.2">
      <c r="A1022" s="63"/>
      <c r="B1022" s="63"/>
      <c r="C1022" s="63"/>
      <c r="D1022" s="180"/>
    </row>
    <row r="1023" spans="1:7" s="1" customFormat="1" ht="34.9" customHeight="1" x14ac:dyDescent="0.2">
      <c r="A1023" s="2" t="s">
        <v>144</v>
      </c>
      <c r="B1023" s="2"/>
      <c r="C1023" s="2"/>
      <c r="D1023" s="2"/>
      <c r="E1023" s="2"/>
      <c r="F1023" s="2"/>
      <c r="G1023" s="2"/>
    </row>
    <row r="1024" spans="1:7" s="1" customFormat="1" ht="15" customHeight="1" x14ac:dyDescent="0.2">
      <c r="A1024" s="3" t="str">
        <f>A182</f>
        <v>Dane na dzień 31.10.2022 r.</v>
      </c>
      <c r="B1024" s="3"/>
      <c r="C1024" s="3"/>
      <c r="D1024" s="3"/>
      <c r="E1024" s="3"/>
      <c r="F1024" s="3"/>
      <c r="G1024" s="3"/>
    </row>
    <row r="1025" spans="1:7" s="1" customFormat="1" ht="64.5" customHeight="1" x14ac:dyDescent="0.2">
      <c r="A1025" s="221" t="s">
        <v>2</v>
      </c>
      <c r="B1025" s="222" t="s">
        <v>55</v>
      </c>
      <c r="C1025" s="222" t="s">
        <v>140</v>
      </c>
      <c r="D1025" s="222" t="s">
        <v>141</v>
      </c>
      <c r="E1025" s="222" t="s">
        <v>142</v>
      </c>
      <c r="F1025" s="222" t="s">
        <v>8</v>
      </c>
      <c r="G1025" s="222" t="s">
        <v>124</v>
      </c>
    </row>
    <row r="1026" spans="1:7" s="1" customFormat="1" ht="18.75" customHeight="1" x14ac:dyDescent="0.2">
      <c r="A1026" s="223" t="s">
        <v>9</v>
      </c>
      <c r="B1026" s="224">
        <v>35</v>
      </c>
      <c r="C1026" s="225">
        <v>3554000</v>
      </c>
      <c r="D1026" s="224">
        <v>35</v>
      </c>
      <c r="E1026" s="225">
        <v>3554000</v>
      </c>
      <c r="F1026" s="224">
        <v>17</v>
      </c>
      <c r="G1026" s="225">
        <v>2444000</v>
      </c>
    </row>
    <row r="1027" spans="1:7" s="1" customFormat="1" ht="18.75" customHeight="1" x14ac:dyDescent="0.2">
      <c r="A1027" s="9" t="s">
        <v>10</v>
      </c>
      <c r="B1027" s="10">
        <v>40</v>
      </c>
      <c r="C1027" s="128">
        <v>3878000</v>
      </c>
      <c r="D1027" s="10">
        <v>40</v>
      </c>
      <c r="E1027" s="128">
        <v>3878000</v>
      </c>
      <c r="F1027" s="10">
        <v>23</v>
      </c>
      <c r="G1027" s="128">
        <v>2694000</v>
      </c>
    </row>
    <row r="1028" spans="1:7" s="1" customFormat="1" ht="18.75" customHeight="1" x14ac:dyDescent="0.2">
      <c r="A1028" s="9" t="s">
        <v>11</v>
      </c>
      <c r="B1028" s="10">
        <v>49</v>
      </c>
      <c r="C1028" s="128">
        <v>4762000</v>
      </c>
      <c r="D1028" s="10">
        <v>46</v>
      </c>
      <c r="E1028" s="128">
        <v>4540000</v>
      </c>
      <c r="F1028" s="10">
        <v>23</v>
      </c>
      <c r="G1028" s="128">
        <v>3163600</v>
      </c>
    </row>
    <row r="1029" spans="1:7" s="1" customFormat="1" ht="18.75" customHeight="1" x14ac:dyDescent="0.2">
      <c r="A1029" s="9" t="s">
        <v>12</v>
      </c>
      <c r="B1029" s="10">
        <v>22</v>
      </c>
      <c r="C1029" s="128">
        <v>2200000</v>
      </c>
      <c r="D1029" s="10">
        <v>21</v>
      </c>
      <c r="E1029" s="128">
        <v>2068000</v>
      </c>
      <c r="F1029" s="10">
        <v>12</v>
      </c>
      <c r="G1029" s="128">
        <v>1416800</v>
      </c>
    </row>
    <row r="1030" spans="1:7" s="1" customFormat="1" ht="18.75" customHeight="1" x14ac:dyDescent="0.2">
      <c r="A1030" s="9" t="s">
        <v>13</v>
      </c>
      <c r="B1030" s="10">
        <v>46</v>
      </c>
      <c r="C1030" s="128">
        <v>4250000</v>
      </c>
      <c r="D1030" s="10">
        <v>45</v>
      </c>
      <c r="E1030" s="128">
        <v>4140000</v>
      </c>
      <c r="F1030" s="10">
        <v>24</v>
      </c>
      <c r="G1030" s="128">
        <v>2408400</v>
      </c>
    </row>
    <row r="1031" spans="1:7" s="1" customFormat="1" ht="18.75" customHeight="1" x14ac:dyDescent="0.2">
      <c r="A1031" s="9" t="s">
        <v>14</v>
      </c>
      <c r="B1031" s="10">
        <v>64</v>
      </c>
      <c r="C1031" s="128">
        <v>6284000</v>
      </c>
      <c r="D1031" s="10">
        <v>63</v>
      </c>
      <c r="E1031" s="128">
        <v>6210000</v>
      </c>
      <c r="F1031" s="10">
        <v>33</v>
      </c>
      <c r="G1031" s="128">
        <v>4271200</v>
      </c>
    </row>
    <row r="1032" spans="1:7" s="1" customFormat="1" ht="18.75" customHeight="1" x14ac:dyDescent="0.2">
      <c r="A1032" s="9" t="s">
        <v>15</v>
      </c>
      <c r="B1032" s="10">
        <v>61</v>
      </c>
      <c r="C1032" s="128">
        <v>6180000</v>
      </c>
      <c r="D1032" s="10">
        <v>61</v>
      </c>
      <c r="E1032" s="128">
        <v>6180000</v>
      </c>
      <c r="F1032" s="10">
        <v>34</v>
      </c>
      <c r="G1032" s="128">
        <v>4352400</v>
      </c>
    </row>
    <row r="1033" spans="1:7" s="1" customFormat="1" ht="18.75" customHeight="1" x14ac:dyDescent="0.2">
      <c r="A1033" s="9" t="s">
        <v>16</v>
      </c>
      <c r="B1033" s="10">
        <v>20</v>
      </c>
      <c r="C1033" s="128">
        <v>2038000</v>
      </c>
      <c r="D1033" s="10">
        <v>20</v>
      </c>
      <c r="E1033" s="128">
        <v>2038000</v>
      </c>
      <c r="F1033" s="10">
        <v>11</v>
      </c>
      <c r="G1033" s="128">
        <v>1446000</v>
      </c>
    </row>
    <row r="1034" spans="1:7" s="1" customFormat="1" ht="18.75" customHeight="1" x14ac:dyDescent="0.2">
      <c r="A1034" s="9" t="s">
        <v>17</v>
      </c>
      <c r="B1034" s="10">
        <v>52</v>
      </c>
      <c r="C1034" s="128">
        <v>5026000</v>
      </c>
      <c r="D1034" s="10">
        <v>51</v>
      </c>
      <c r="E1034" s="128">
        <v>4952000</v>
      </c>
      <c r="F1034" s="10">
        <v>26</v>
      </c>
      <c r="G1034" s="128">
        <v>3472000</v>
      </c>
    </row>
    <row r="1035" spans="1:7" s="1" customFormat="1" ht="18.75" customHeight="1" x14ac:dyDescent="0.2">
      <c r="A1035" s="9" t="s">
        <v>18</v>
      </c>
      <c r="B1035" s="10">
        <v>31</v>
      </c>
      <c r="C1035" s="128">
        <v>2822000</v>
      </c>
      <c r="D1035" s="10">
        <v>26</v>
      </c>
      <c r="E1035" s="128">
        <v>2452000</v>
      </c>
      <c r="F1035" s="10">
        <v>17</v>
      </c>
      <c r="G1035" s="128">
        <v>1564000</v>
      </c>
    </row>
    <row r="1036" spans="1:7" s="1" customFormat="1" ht="18.75" customHeight="1" x14ac:dyDescent="0.2">
      <c r="A1036" s="9" t="s">
        <v>19</v>
      </c>
      <c r="B1036" s="10">
        <v>31</v>
      </c>
      <c r="C1036" s="128">
        <v>3090000</v>
      </c>
      <c r="D1036" s="10">
        <v>31</v>
      </c>
      <c r="E1036" s="128">
        <v>3090000</v>
      </c>
      <c r="F1036" s="10">
        <v>17</v>
      </c>
      <c r="G1036" s="128">
        <v>2202000</v>
      </c>
    </row>
    <row r="1037" spans="1:7" s="1" customFormat="1" ht="18.75" customHeight="1" x14ac:dyDescent="0.2">
      <c r="A1037" s="9" t="s">
        <v>20</v>
      </c>
      <c r="B1037" s="10">
        <v>28</v>
      </c>
      <c r="C1037" s="128">
        <v>2906000</v>
      </c>
      <c r="D1037" s="10">
        <v>28</v>
      </c>
      <c r="E1037" s="128">
        <v>2906000</v>
      </c>
      <c r="F1037" s="10">
        <v>14</v>
      </c>
      <c r="G1037" s="128">
        <v>2077200</v>
      </c>
    </row>
    <row r="1038" spans="1:7" s="1" customFormat="1" ht="18.75" customHeight="1" x14ac:dyDescent="0.2">
      <c r="A1038" s="9" t="s">
        <v>21</v>
      </c>
      <c r="B1038" s="10">
        <v>34</v>
      </c>
      <c r="C1038" s="128">
        <v>3348000</v>
      </c>
      <c r="D1038" s="10">
        <v>34</v>
      </c>
      <c r="E1038" s="128">
        <v>3348000</v>
      </c>
      <c r="F1038" s="10">
        <v>17</v>
      </c>
      <c r="G1038" s="128">
        <v>2341600</v>
      </c>
    </row>
    <row r="1039" spans="1:7" s="1" customFormat="1" ht="18.75" customHeight="1" x14ac:dyDescent="0.2">
      <c r="A1039" s="9" t="s">
        <v>22</v>
      </c>
      <c r="B1039" s="10">
        <v>22</v>
      </c>
      <c r="C1039" s="128">
        <v>2222000</v>
      </c>
      <c r="D1039" s="10">
        <v>22</v>
      </c>
      <c r="E1039" s="128">
        <v>2222000</v>
      </c>
      <c r="F1039" s="10">
        <v>14</v>
      </c>
      <c r="G1039" s="128">
        <v>1570800</v>
      </c>
    </row>
    <row r="1040" spans="1:7" s="1" customFormat="1" ht="18.75" customHeight="1" x14ac:dyDescent="0.2">
      <c r="A1040" s="9" t="s">
        <v>23</v>
      </c>
      <c r="B1040" s="10">
        <v>60</v>
      </c>
      <c r="C1040" s="128">
        <v>5996000</v>
      </c>
      <c r="D1040" s="10">
        <v>60</v>
      </c>
      <c r="E1040" s="128">
        <v>5996000</v>
      </c>
      <c r="F1040" s="10">
        <v>31</v>
      </c>
      <c r="G1040" s="128">
        <v>4233480</v>
      </c>
    </row>
    <row r="1041" spans="1:7" s="1" customFormat="1" ht="18.75" customHeight="1" x14ac:dyDescent="0.2">
      <c r="A1041" s="9" t="s">
        <v>24</v>
      </c>
      <c r="B1041" s="10">
        <v>25</v>
      </c>
      <c r="C1041" s="128">
        <v>2472000</v>
      </c>
      <c r="D1041" s="10">
        <v>25</v>
      </c>
      <c r="E1041" s="128">
        <v>2472000</v>
      </c>
      <c r="F1041" s="10">
        <v>13</v>
      </c>
      <c r="G1041" s="128">
        <v>1761600</v>
      </c>
    </row>
    <row r="1042" spans="1:7" s="1" customFormat="1" ht="18.75" customHeight="1" x14ac:dyDescent="0.2">
      <c r="A1042" s="32" t="s">
        <v>26</v>
      </c>
      <c r="B1042" s="33">
        <v>620</v>
      </c>
      <c r="C1042" s="32">
        <v>61028000</v>
      </c>
      <c r="D1042" s="33">
        <v>608</v>
      </c>
      <c r="E1042" s="32">
        <v>60046000</v>
      </c>
      <c r="F1042" s="33">
        <v>326</v>
      </c>
      <c r="G1042" s="32">
        <v>41419080</v>
      </c>
    </row>
    <row r="1043" spans="1:7" s="1" customFormat="1" ht="18.75" customHeight="1" x14ac:dyDescent="0.2">
      <c r="A1043" s="194" t="s">
        <v>117</v>
      </c>
      <c r="B1043" s="194"/>
      <c r="C1043" s="194"/>
      <c r="D1043" s="194"/>
      <c r="E1043" s="194"/>
      <c r="F1043" s="194"/>
      <c r="G1043" s="35"/>
    </row>
    <row r="1044" spans="1:7" s="1" customFormat="1" ht="58.15" customHeight="1" x14ac:dyDescent="0.2">
      <c r="A1044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044" s="18"/>
      <c r="C1044" s="18"/>
      <c r="D1044" s="18"/>
      <c r="E1044" s="18"/>
      <c r="F1044" s="18"/>
      <c r="G1044" s="18"/>
    </row>
    <row r="1045" spans="1:7" s="1" customFormat="1" ht="31.5" customHeight="1" x14ac:dyDescent="0.2">
      <c r="A1045" s="18" t="str">
        <f>A203</f>
        <v>Osoba udostępniająca informację: Izabela Florczyk
Data udostępnienia informacji: 29.11.2022 r.</v>
      </c>
      <c r="B1045" s="18"/>
      <c r="C1045" s="18"/>
      <c r="D1045" s="19"/>
      <c r="E1045" s="19"/>
      <c r="F1045" s="19"/>
      <c r="G1045" s="19"/>
    </row>
    <row r="1046" spans="1:7" s="1" customFormat="1" ht="60" customHeight="1" x14ac:dyDescent="0.2">
      <c r="A1046" s="2" t="s">
        <v>145</v>
      </c>
      <c r="B1046" s="2"/>
      <c r="C1046" s="2"/>
      <c r="D1046" s="2"/>
      <c r="E1046" s="2"/>
      <c r="F1046" s="2"/>
      <c r="G1046" s="2"/>
    </row>
    <row r="1047" spans="1:7" s="1" customFormat="1" ht="11.45" customHeight="1" x14ac:dyDescent="0.2">
      <c r="A1047" s="3" t="str">
        <f>A182</f>
        <v>Dane na dzień 31.10.2022 r.</v>
      </c>
      <c r="B1047" s="3"/>
      <c r="C1047" s="3"/>
      <c r="D1047" s="3"/>
      <c r="E1047" s="3"/>
      <c r="F1047" s="3"/>
      <c r="G1047" s="3"/>
    </row>
    <row r="1048" spans="1:7" s="1" customFormat="1" ht="64.5" customHeight="1" x14ac:dyDescent="0.2">
      <c r="A1048" s="221" t="s">
        <v>2</v>
      </c>
      <c r="B1048" s="222" t="s">
        <v>55</v>
      </c>
      <c r="C1048" s="222" t="s">
        <v>140</v>
      </c>
      <c r="D1048" s="222" t="s">
        <v>141</v>
      </c>
      <c r="E1048" s="222" t="s">
        <v>142</v>
      </c>
      <c r="F1048" s="222" t="s">
        <v>8</v>
      </c>
      <c r="G1048" s="222" t="s">
        <v>124</v>
      </c>
    </row>
    <row r="1049" spans="1:7" s="1" customFormat="1" ht="18.75" customHeight="1" x14ac:dyDescent="0.2">
      <c r="A1049" s="223" t="s">
        <v>9</v>
      </c>
      <c r="B1049" s="224">
        <v>2741</v>
      </c>
      <c r="C1049" s="225">
        <v>363459904.20999998</v>
      </c>
      <c r="D1049" s="224">
        <v>1337</v>
      </c>
      <c r="E1049" s="225">
        <v>179686651.19</v>
      </c>
      <c r="F1049" s="224">
        <v>1081</v>
      </c>
      <c r="G1049" s="225">
        <v>150373936.78999999</v>
      </c>
    </row>
    <row r="1050" spans="1:7" s="1" customFormat="1" ht="18.75" customHeight="1" x14ac:dyDescent="0.2">
      <c r="A1050" s="9" t="s">
        <v>10</v>
      </c>
      <c r="B1050" s="10">
        <v>2672</v>
      </c>
      <c r="C1050" s="128">
        <v>311351646.43000001</v>
      </c>
      <c r="D1050" s="224">
        <v>1300</v>
      </c>
      <c r="E1050" s="225">
        <v>152397213.30000001</v>
      </c>
      <c r="F1050" s="224">
        <v>1036</v>
      </c>
      <c r="G1050" s="225">
        <v>130246309.01000001</v>
      </c>
    </row>
    <row r="1051" spans="1:7" s="1" customFormat="1" ht="18.75" customHeight="1" x14ac:dyDescent="0.2">
      <c r="A1051" s="9" t="s">
        <v>11</v>
      </c>
      <c r="B1051" s="10">
        <v>3958</v>
      </c>
      <c r="C1051" s="128">
        <v>449669220.69</v>
      </c>
      <c r="D1051" s="224">
        <v>1828</v>
      </c>
      <c r="E1051" s="225">
        <v>200382342.18000001</v>
      </c>
      <c r="F1051" s="224">
        <v>1387</v>
      </c>
      <c r="G1051" s="225">
        <v>170473151.05000001</v>
      </c>
    </row>
    <row r="1052" spans="1:7" s="1" customFormat="1" ht="18.75" customHeight="1" x14ac:dyDescent="0.2">
      <c r="A1052" s="9" t="s">
        <v>12</v>
      </c>
      <c r="B1052" s="10">
        <v>1280</v>
      </c>
      <c r="C1052" s="128">
        <v>176546600.86000001</v>
      </c>
      <c r="D1052" s="224">
        <v>706</v>
      </c>
      <c r="E1052" s="225">
        <v>96050014.879999995</v>
      </c>
      <c r="F1052" s="224">
        <v>542</v>
      </c>
      <c r="G1052" s="225">
        <v>76492532.480000004</v>
      </c>
    </row>
    <row r="1053" spans="1:7" s="1" customFormat="1" ht="18.75" customHeight="1" x14ac:dyDescent="0.2">
      <c r="A1053" s="9" t="s">
        <v>13</v>
      </c>
      <c r="B1053" s="10">
        <v>2483</v>
      </c>
      <c r="C1053" s="128">
        <v>284950212.64999998</v>
      </c>
      <c r="D1053" s="224">
        <v>1443</v>
      </c>
      <c r="E1053" s="225">
        <v>165201157.27000001</v>
      </c>
      <c r="F1053" s="224">
        <v>1075</v>
      </c>
      <c r="G1053" s="225">
        <v>138135643.08000001</v>
      </c>
    </row>
    <row r="1054" spans="1:7" s="1" customFormat="1" ht="18.75" customHeight="1" x14ac:dyDescent="0.2">
      <c r="A1054" s="9" t="s">
        <v>14</v>
      </c>
      <c r="B1054" s="10">
        <v>5503</v>
      </c>
      <c r="C1054" s="128">
        <v>577991071.80999994</v>
      </c>
      <c r="D1054" s="224">
        <v>2559</v>
      </c>
      <c r="E1054" s="225">
        <v>259292695.62</v>
      </c>
      <c r="F1054" s="224">
        <v>1841</v>
      </c>
      <c r="G1054" s="225">
        <v>209438545.52000001</v>
      </c>
    </row>
    <row r="1055" spans="1:7" s="1" customFormat="1" ht="18.75" customHeight="1" x14ac:dyDescent="0.2">
      <c r="A1055" s="9" t="s">
        <v>15</v>
      </c>
      <c r="B1055" s="10">
        <v>5468</v>
      </c>
      <c r="C1055" s="128">
        <v>579957021.38999999</v>
      </c>
      <c r="D1055" s="224">
        <v>2940</v>
      </c>
      <c r="E1055" s="225">
        <v>304292576.05000001</v>
      </c>
      <c r="F1055" s="224">
        <v>2111</v>
      </c>
      <c r="G1055" s="225">
        <v>244447342.99000001</v>
      </c>
    </row>
    <row r="1056" spans="1:7" s="1" customFormat="1" ht="18.75" customHeight="1" x14ac:dyDescent="0.2">
      <c r="A1056" s="9" t="s">
        <v>16</v>
      </c>
      <c r="B1056" s="10">
        <v>1752</v>
      </c>
      <c r="C1056" s="128">
        <v>204703835.94999999</v>
      </c>
      <c r="D1056" s="224">
        <v>757</v>
      </c>
      <c r="E1056" s="225">
        <v>88734278.829999998</v>
      </c>
      <c r="F1056" s="224">
        <v>580</v>
      </c>
      <c r="G1056" s="225">
        <v>74700105.900000006</v>
      </c>
    </row>
    <row r="1057" spans="1:8" s="1" customFormat="1" ht="18.75" customHeight="1" x14ac:dyDescent="0.2">
      <c r="A1057" s="9" t="s">
        <v>17</v>
      </c>
      <c r="B1057" s="10">
        <v>3565</v>
      </c>
      <c r="C1057" s="128">
        <v>395936626.98000002</v>
      </c>
      <c r="D1057" s="224">
        <v>2058</v>
      </c>
      <c r="E1057" s="225">
        <v>226434639.31</v>
      </c>
      <c r="F1057" s="224">
        <v>1556</v>
      </c>
      <c r="G1057" s="225">
        <v>191078111.75</v>
      </c>
    </row>
    <row r="1058" spans="1:8" s="1" customFormat="1" ht="18.75" customHeight="1" x14ac:dyDescent="0.2">
      <c r="A1058" s="9" t="s">
        <v>18</v>
      </c>
      <c r="B1058" s="10">
        <v>1849</v>
      </c>
      <c r="C1058" s="128">
        <v>213664124.22999999</v>
      </c>
      <c r="D1058" s="224">
        <v>1116</v>
      </c>
      <c r="E1058" s="225">
        <v>122797682.06999999</v>
      </c>
      <c r="F1058" s="224">
        <v>920</v>
      </c>
      <c r="G1058" s="225">
        <v>100150889.72</v>
      </c>
    </row>
    <row r="1059" spans="1:8" s="1" customFormat="1" ht="18.75" customHeight="1" x14ac:dyDescent="0.2">
      <c r="A1059" s="9" t="s">
        <v>19</v>
      </c>
      <c r="B1059" s="10">
        <v>2720</v>
      </c>
      <c r="C1059" s="128">
        <v>324212489.07999998</v>
      </c>
      <c r="D1059" s="224">
        <v>1355</v>
      </c>
      <c r="E1059" s="225">
        <v>153738134.22999999</v>
      </c>
      <c r="F1059" s="224">
        <v>1056</v>
      </c>
      <c r="G1059" s="225">
        <v>126527475.40000001</v>
      </c>
    </row>
    <row r="1060" spans="1:8" s="1" customFormat="1" ht="18.75" customHeight="1" x14ac:dyDescent="0.2">
      <c r="A1060" s="9" t="s">
        <v>20</v>
      </c>
      <c r="B1060" s="10">
        <v>2553</v>
      </c>
      <c r="C1060" s="128">
        <v>310724322.88999999</v>
      </c>
      <c r="D1060" s="224">
        <v>1336</v>
      </c>
      <c r="E1060" s="225">
        <v>152098250.34999999</v>
      </c>
      <c r="F1060" s="224">
        <v>1030</v>
      </c>
      <c r="G1060" s="225">
        <v>131181912.76000001</v>
      </c>
    </row>
    <row r="1061" spans="1:8" s="1" customFormat="1" ht="18.75" customHeight="1" x14ac:dyDescent="0.2">
      <c r="A1061" s="9" t="s">
        <v>21</v>
      </c>
      <c r="B1061" s="10">
        <v>2452</v>
      </c>
      <c r="C1061" s="128">
        <v>271889129.81999999</v>
      </c>
      <c r="D1061" s="224">
        <v>1349</v>
      </c>
      <c r="E1061" s="225">
        <v>153260748.53999999</v>
      </c>
      <c r="F1061" s="224">
        <v>1139</v>
      </c>
      <c r="G1061" s="225">
        <v>140391674.75999999</v>
      </c>
    </row>
    <row r="1062" spans="1:8" s="1" customFormat="1" ht="18.75" customHeight="1" x14ac:dyDescent="0.2">
      <c r="A1062" s="9" t="s">
        <v>22</v>
      </c>
      <c r="B1062" s="10">
        <v>1881</v>
      </c>
      <c r="C1062" s="128">
        <v>221779896.38999999</v>
      </c>
      <c r="D1062" s="224">
        <v>952</v>
      </c>
      <c r="E1062" s="225">
        <v>106499508.7</v>
      </c>
      <c r="F1062" s="224">
        <v>731</v>
      </c>
      <c r="G1062" s="225">
        <v>92565342.909999996</v>
      </c>
    </row>
    <row r="1063" spans="1:8" s="1" customFormat="1" ht="18.75" customHeight="1" x14ac:dyDescent="0.2">
      <c r="A1063" s="9" t="s">
        <v>23</v>
      </c>
      <c r="B1063" s="10">
        <v>4232</v>
      </c>
      <c r="C1063" s="128">
        <v>500203612.02999997</v>
      </c>
      <c r="D1063" s="224">
        <v>2052</v>
      </c>
      <c r="E1063" s="225">
        <v>246299146.11000001</v>
      </c>
      <c r="F1063" s="224">
        <v>1584</v>
      </c>
      <c r="G1063" s="225">
        <v>206221011.16999999</v>
      </c>
    </row>
    <row r="1064" spans="1:8" s="1" customFormat="1" ht="18.75" customHeight="1" x14ac:dyDescent="0.2">
      <c r="A1064" s="9" t="s">
        <v>24</v>
      </c>
      <c r="B1064" s="10">
        <v>1816</v>
      </c>
      <c r="C1064" s="128">
        <v>235738917.43000001</v>
      </c>
      <c r="D1064" s="224">
        <v>939</v>
      </c>
      <c r="E1064" s="225">
        <v>119541536.43000001</v>
      </c>
      <c r="F1064" s="224">
        <v>683</v>
      </c>
      <c r="G1064" s="225">
        <v>91579261.340000004</v>
      </c>
    </row>
    <row r="1065" spans="1:8" s="1" customFormat="1" ht="18.75" customHeight="1" x14ac:dyDescent="0.2">
      <c r="A1065" s="32" t="s">
        <v>26</v>
      </c>
      <c r="B1065" s="33">
        <v>46925</v>
      </c>
      <c r="C1065" s="32">
        <v>5422778632.8299999</v>
      </c>
      <c r="D1065" s="33">
        <v>24027</v>
      </c>
      <c r="E1065" s="32">
        <v>2726706575.0599999</v>
      </c>
      <c r="F1065" s="33">
        <v>18344</v>
      </c>
      <c r="G1065" s="32">
        <v>2274003246.6300001</v>
      </c>
    </row>
    <row r="1066" spans="1:8" s="1" customFormat="1" ht="18.75" customHeight="1" x14ac:dyDescent="0.2">
      <c r="A1066" s="194" t="s">
        <v>117</v>
      </c>
      <c r="B1066" s="194"/>
      <c r="C1066" s="194"/>
      <c r="D1066" s="194"/>
      <c r="E1066" s="194"/>
      <c r="F1066" s="194"/>
      <c r="G1066" s="35"/>
    </row>
    <row r="1067" spans="1:8" s="1" customFormat="1" ht="66" customHeight="1" x14ac:dyDescent="0.2">
      <c r="A1067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067" s="18"/>
      <c r="C1067" s="18"/>
      <c r="D1067" s="18"/>
      <c r="E1067" s="18"/>
      <c r="F1067" s="18"/>
      <c r="G1067" s="19"/>
    </row>
    <row r="1068" spans="1:8" s="1" customFormat="1" ht="24.6" customHeight="1" x14ac:dyDescent="0.2">
      <c r="A1068" s="18" t="str">
        <f>A203</f>
        <v>Osoba udostępniająca informację: Izabela Florczyk
Data udostępnienia informacji: 29.11.2022 r.</v>
      </c>
      <c r="B1068" s="18"/>
      <c r="C1068" s="18"/>
      <c r="D1068" s="19"/>
      <c r="E1068" s="19"/>
      <c r="F1068" s="19"/>
      <c r="G1068" s="19"/>
    </row>
    <row r="1069" spans="1:8" s="1" customFormat="1" ht="99.75" customHeight="1" x14ac:dyDescent="0.2">
      <c r="A1069" s="2" t="s">
        <v>146</v>
      </c>
      <c r="B1069" s="2"/>
      <c r="C1069" s="2"/>
      <c r="D1069" s="2"/>
      <c r="E1069" s="2"/>
      <c r="F1069" s="2"/>
      <c r="G1069" s="238"/>
    </row>
    <row r="1070" spans="1:8" s="1" customFormat="1" ht="21.6" customHeight="1" x14ac:dyDescent="0.2">
      <c r="A1070" s="3" t="str">
        <f>A133</f>
        <v>Dane na dzień 31.10.2022 r.</v>
      </c>
      <c r="B1070" s="3"/>
      <c r="C1070" s="3"/>
      <c r="D1070" s="19"/>
      <c r="E1070" s="19"/>
      <c r="F1070" s="19"/>
    </row>
    <row r="1071" spans="1:8" s="1" customFormat="1" ht="64.5" customHeight="1" x14ac:dyDescent="0.2">
      <c r="A1071" s="221" t="s">
        <v>2</v>
      </c>
      <c r="B1071" s="222" t="s">
        <v>8</v>
      </c>
      <c r="C1071" s="222" t="s">
        <v>124</v>
      </c>
      <c r="D1071" s="19"/>
      <c r="E1071" s="19"/>
      <c r="F1071" s="19"/>
      <c r="H1071" s="73"/>
    </row>
    <row r="1072" spans="1:8" s="1" customFormat="1" ht="18.75" customHeight="1" x14ac:dyDescent="0.2">
      <c r="A1072" s="223" t="s">
        <v>9</v>
      </c>
      <c r="B1072" s="224">
        <v>8</v>
      </c>
      <c r="C1072" s="225">
        <v>746231.47</v>
      </c>
      <c r="D1072" s="19"/>
      <c r="E1072" s="19"/>
      <c r="F1072" s="19"/>
    </row>
    <row r="1073" spans="1:6" s="1" customFormat="1" ht="18.75" customHeight="1" x14ac:dyDescent="0.2">
      <c r="A1073" s="9" t="s">
        <v>39</v>
      </c>
      <c r="B1073" s="10">
        <v>2</v>
      </c>
      <c r="C1073" s="128">
        <v>161557</v>
      </c>
      <c r="D1073" s="19"/>
      <c r="E1073" s="19"/>
      <c r="F1073" s="19"/>
    </row>
    <row r="1074" spans="1:6" s="1" customFormat="1" ht="18.75" customHeight="1" x14ac:dyDescent="0.2">
      <c r="A1074" s="9" t="s">
        <v>11</v>
      </c>
      <c r="B1074" s="10">
        <v>2</v>
      </c>
      <c r="C1074" s="128">
        <v>106243.5</v>
      </c>
      <c r="D1074" s="19"/>
      <c r="E1074" s="19"/>
      <c r="F1074" s="19"/>
    </row>
    <row r="1075" spans="1:6" s="1" customFormat="1" ht="18.75" customHeight="1" x14ac:dyDescent="0.2">
      <c r="A1075" s="9" t="s">
        <v>12</v>
      </c>
      <c r="B1075" s="10">
        <v>2</v>
      </c>
      <c r="C1075" s="128">
        <v>52091.53</v>
      </c>
      <c r="D1075" s="19"/>
      <c r="E1075" s="19"/>
      <c r="F1075" s="19"/>
    </row>
    <row r="1076" spans="1:6" s="1" customFormat="1" ht="18.75" customHeight="1" x14ac:dyDescent="0.2">
      <c r="A1076" s="9" t="s">
        <v>13</v>
      </c>
      <c r="B1076" s="10">
        <v>2</v>
      </c>
      <c r="C1076" s="128">
        <v>153596.5</v>
      </c>
      <c r="D1076" s="19"/>
      <c r="E1076" s="19"/>
      <c r="F1076" s="19"/>
    </row>
    <row r="1077" spans="1:6" s="1" customFormat="1" ht="18.75" customHeight="1" x14ac:dyDescent="0.2">
      <c r="A1077" s="9" t="s">
        <v>14</v>
      </c>
      <c r="B1077" s="10">
        <v>2</v>
      </c>
      <c r="C1077" s="128">
        <v>143774</v>
      </c>
      <c r="D1077" s="19"/>
      <c r="E1077" s="19"/>
      <c r="F1077" s="19"/>
    </row>
    <row r="1078" spans="1:6" s="1" customFormat="1" ht="18.75" customHeight="1" x14ac:dyDescent="0.2">
      <c r="A1078" s="9" t="s">
        <v>15</v>
      </c>
      <c r="B1078" s="10">
        <v>4</v>
      </c>
      <c r="C1078" s="128">
        <v>195911.48</v>
      </c>
      <c r="D1078" s="19"/>
      <c r="E1078" s="19"/>
      <c r="F1078" s="19"/>
    </row>
    <row r="1079" spans="1:6" s="1" customFormat="1" ht="18.75" customHeight="1" x14ac:dyDescent="0.2">
      <c r="A1079" s="9" t="s">
        <v>16</v>
      </c>
      <c r="B1079" s="10">
        <v>3</v>
      </c>
      <c r="C1079" s="128">
        <v>71603.91</v>
      </c>
      <c r="D1079" s="19"/>
      <c r="E1079" s="19"/>
      <c r="F1079" s="19"/>
    </row>
    <row r="1080" spans="1:6" s="1" customFormat="1" ht="18.75" customHeight="1" x14ac:dyDescent="0.2">
      <c r="A1080" s="9" t="s">
        <v>17</v>
      </c>
      <c r="B1080" s="10">
        <v>3</v>
      </c>
      <c r="C1080" s="128">
        <v>241131</v>
      </c>
      <c r="D1080" s="19"/>
      <c r="E1080" s="19"/>
      <c r="F1080" s="19"/>
    </row>
    <row r="1081" spans="1:6" s="1" customFormat="1" ht="18.75" customHeight="1" x14ac:dyDescent="0.2">
      <c r="A1081" s="9" t="s">
        <v>18</v>
      </c>
      <c r="B1081" s="10">
        <v>3</v>
      </c>
      <c r="C1081" s="128">
        <v>430202.5</v>
      </c>
      <c r="D1081" s="19"/>
      <c r="E1081" s="19"/>
      <c r="F1081" s="19"/>
    </row>
    <row r="1082" spans="1:6" s="1" customFormat="1" ht="18.75" customHeight="1" x14ac:dyDescent="0.2">
      <c r="A1082" s="9" t="s">
        <v>19</v>
      </c>
      <c r="B1082" s="10">
        <v>3</v>
      </c>
      <c r="C1082" s="128">
        <v>247065.28</v>
      </c>
      <c r="D1082" s="19"/>
      <c r="E1082" s="19"/>
      <c r="F1082" s="19"/>
    </row>
    <row r="1083" spans="1:6" s="1" customFormat="1" ht="18.75" customHeight="1" x14ac:dyDescent="0.2">
      <c r="A1083" s="9" t="s">
        <v>20</v>
      </c>
      <c r="B1083" s="10">
        <v>3</v>
      </c>
      <c r="C1083" s="128">
        <v>105380.03</v>
      </c>
      <c r="D1083" s="19"/>
      <c r="E1083" s="19"/>
      <c r="F1083" s="19"/>
    </row>
    <row r="1084" spans="1:6" s="1" customFormat="1" ht="18.75" customHeight="1" x14ac:dyDescent="0.2">
      <c r="A1084" s="9" t="s">
        <v>21</v>
      </c>
      <c r="B1084" s="10">
        <v>2</v>
      </c>
      <c r="C1084" s="128">
        <v>130377.5</v>
      </c>
      <c r="D1084" s="19"/>
      <c r="E1084" s="19"/>
      <c r="F1084" s="19"/>
    </row>
    <row r="1085" spans="1:6" s="1" customFormat="1" ht="18.75" customHeight="1" x14ac:dyDescent="0.2">
      <c r="A1085" s="9" t="s">
        <v>40</v>
      </c>
      <c r="B1085" s="10">
        <v>7</v>
      </c>
      <c r="C1085" s="128">
        <v>615352.24</v>
      </c>
      <c r="D1085" s="19"/>
      <c r="E1085" s="19"/>
      <c r="F1085" s="19"/>
    </row>
    <row r="1086" spans="1:6" s="1" customFormat="1" ht="18.75" customHeight="1" x14ac:dyDescent="0.2">
      <c r="A1086" s="9" t="s">
        <v>23</v>
      </c>
      <c r="B1086" s="10">
        <v>14</v>
      </c>
      <c r="C1086" s="128">
        <v>1512648.64</v>
      </c>
      <c r="D1086" s="19"/>
      <c r="E1086" s="19"/>
      <c r="F1086" s="19"/>
    </row>
    <row r="1087" spans="1:6" s="1" customFormat="1" ht="18.75" customHeight="1" x14ac:dyDescent="0.2">
      <c r="A1087" s="9" t="s">
        <v>24</v>
      </c>
      <c r="B1087" s="10">
        <v>2</v>
      </c>
      <c r="C1087" s="128">
        <v>133513.96</v>
      </c>
      <c r="D1087" s="19"/>
      <c r="E1087" s="19"/>
      <c r="F1087" s="19"/>
    </row>
    <row r="1088" spans="1:6" s="1" customFormat="1" ht="18.75" customHeight="1" x14ac:dyDescent="0.2">
      <c r="A1088" s="32" t="s">
        <v>37</v>
      </c>
      <c r="B1088" s="33">
        <v>62</v>
      </c>
      <c r="C1088" s="32">
        <v>5046680.54</v>
      </c>
      <c r="D1088" s="19"/>
      <c r="E1088" s="19"/>
      <c r="F1088" s="19"/>
    </row>
    <row r="1089" spans="1:7" s="1" customFormat="1" ht="27.75" customHeight="1" x14ac:dyDescent="0.2">
      <c r="A1089" s="239" t="s">
        <v>117</v>
      </c>
      <c r="B1089" s="239"/>
      <c r="C1089" s="239"/>
      <c r="D1089" s="239"/>
      <c r="E1089" s="239"/>
      <c r="F1089" s="240"/>
      <c r="G1089" s="62"/>
    </row>
    <row r="1090" spans="1:7" s="1" customFormat="1" ht="78.75" customHeight="1" x14ac:dyDescent="0.2">
      <c r="A1090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090" s="18"/>
      <c r="C1090" s="18"/>
      <c r="D1090" s="18"/>
      <c r="E1090" s="18"/>
      <c r="F1090" s="18"/>
    </row>
    <row r="1091" spans="1:7" s="1" customFormat="1" ht="33" customHeight="1" x14ac:dyDescent="0.2">
      <c r="A1091" s="18" t="str">
        <f>A203</f>
        <v>Osoba udostępniająca informację: Izabela Florczyk
Data udostępnienia informacji: 29.11.2022 r.</v>
      </c>
      <c r="B1091" s="18"/>
      <c r="C1091" s="18"/>
      <c r="D1091" s="19"/>
      <c r="E1091" s="19"/>
      <c r="F1091" s="19"/>
    </row>
    <row r="1092" spans="1:7" s="1" customFormat="1" ht="47.45" hidden="1" customHeight="1" x14ac:dyDescent="0.2">
      <c r="A1092" s="98" t="s">
        <v>147</v>
      </c>
      <c r="B1092" s="98"/>
      <c r="C1092" s="98"/>
      <c r="D1092" s="98"/>
      <c r="E1092" s="98"/>
      <c r="F1092" s="163"/>
      <c r="G1092" s="163"/>
    </row>
    <row r="1093" spans="1:7" s="1" customFormat="1" ht="18" hidden="1" customHeight="1" x14ac:dyDescent="0.2">
      <c r="A1093" s="100" t="str">
        <f>A133</f>
        <v>Dane na dzień 31.10.2022 r.</v>
      </c>
      <c r="B1093" s="100"/>
      <c r="C1093" s="100"/>
      <c r="D1093" s="100"/>
      <c r="E1093" s="100"/>
      <c r="F1093" s="164"/>
      <c r="G1093" s="164"/>
    </row>
    <row r="1094" spans="1:7" s="1" customFormat="1" ht="64.5" hidden="1" customHeight="1" x14ac:dyDescent="0.2">
      <c r="A1094" s="241" t="s">
        <v>2</v>
      </c>
      <c r="B1094" s="242" t="s">
        <v>141</v>
      </c>
      <c r="C1094" s="242" t="s">
        <v>142</v>
      </c>
      <c r="D1094" s="242" t="s">
        <v>8</v>
      </c>
      <c r="E1094" s="242" t="s">
        <v>124</v>
      </c>
      <c r="F1094" s="243"/>
      <c r="G1094" s="73"/>
    </row>
    <row r="1095" spans="1:7" s="1" customFormat="1" ht="18.75" hidden="1" customHeight="1" x14ac:dyDescent="0.2">
      <c r="A1095" s="244" t="s">
        <v>9</v>
      </c>
      <c r="B1095" s="245">
        <v>0</v>
      </c>
      <c r="C1095" s="246">
        <v>0</v>
      </c>
      <c r="D1095" s="245">
        <v>0</v>
      </c>
      <c r="E1095" s="246">
        <v>0</v>
      </c>
    </row>
    <row r="1096" spans="1:7" s="1" customFormat="1" ht="18.75" hidden="1" customHeight="1" x14ac:dyDescent="0.2">
      <c r="A1096" s="109" t="s">
        <v>39</v>
      </c>
      <c r="B1096" s="245">
        <v>1</v>
      </c>
      <c r="C1096" s="246">
        <v>21060</v>
      </c>
      <c r="D1096" s="245">
        <v>3</v>
      </c>
      <c r="E1096" s="246">
        <v>21060</v>
      </c>
    </row>
    <row r="1097" spans="1:7" s="1" customFormat="1" ht="18.75" hidden="1" customHeight="1" x14ac:dyDescent="0.2">
      <c r="A1097" s="109" t="s">
        <v>11</v>
      </c>
      <c r="B1097" s="245">
        <v>0</v>
      </c>
      <c r="C1097" s="246">
        <v>0</v>
      </c>
      <c r="D1097" s="245">
        <v>0</v>
      </c>
      <c r="E1097" s="246">
        <v>0</v>
      </c>
    </row>
    <row r="1098" spans="1:7" s="1" customFormat="1" ht="18.75" hidden="1" customHeight="1" x14ac:dyDescent="0.2">
      <c r="A1098" s="109" t="s">
        <v>12</v>
      </c>
      <c r="B1098" s="245">
        <v>0</v>
      </c>
      <c r="C1098" s="246">
        <v>0</v>
      </c>
      <c r="D1098" s="245">
        <v>0</v>
      </c>
      <c r="E1098" s="246">
        <v>0</v>
      </c>
    </row>
    <row r="1099" spans="1:7" s="1" customFormat="1" ht="18.75" hidden="1" customHeight="1" x14ac:dyDescent="0.2">
      <c r="A1099" s="109" t="s">
        <v>13</v>
      </c>
      <c r="B1099" s="245">
        <v>1</v>
      </c>
      <c r="C1099" s="246">
        <v>6153</v>
      </c>
      <c r="D1099" s="245">
        <v>0</v>
      </c>
      <c r="E1099" s="246">
        <v>0</v>
      </c>
    </row>
    <row r="1100" spans="1:7" s="1" customFormat="1" ht="18.75" hidden="1" customHeight="1" x14ac:dyDescent="0.2">
      <c r="A1100" s="109" t="s">
        <v>14</v>
      </c>
      <c r="B1100" s="245">
        <v>0</v>
      </c>
      <c r="C1100" s="246">
        <v>0</v>
      </c>
      <c r="D1100" s="245">
        <v>0</v>
      </c>
      <c r="E1100" s="246">
        <v>0</v>
      </c>
    </row>
    <row r="1101" spans="1:7" s="1" customFormat="1" ht="18.75" hidden="1" customHeight="1" x14ac:dyDescent="0.2">
      <c r="A1101" s="109" t="s">
        <v>15</v>
      </c>
      <c r="B1101" s="245">
        <v>0</v>
      </c>
      <c r="C1101" s="246">
        <v>0</v>
      </c>
      <c r="D1101" s="245">
        <v>0</v>
      </c>
      <c r="E1101" s="246">
        <v>0</v>
      </c>
    </row>
    <row r="1102" spans="1:7" s="1" customFormat="1" ht="18.75" hidden="1" customHeight="1" x14ac:dyDescent="0.2">
      <c r="A1102" s="109" t="s">
        <v>16</v>
      </c>
      <c r="B1102" s="245">
        <v>0</v>
      </c>
      <c r="C1102" s="246">
        <v>0</v>
      </c>
      <c r="D1102" s="245">
        <v>0</v>
      </c>
      <c r="E1102" s="246">
        <v>0</v>
      </c>
    </row>
    <row r="1103" spans="1:7" s="1" customFormat="1" ht="18.75" hidden="1" customHeight="1" x14ac:dyDescent="0.2">
      <c r="A1103" s="109" t="s">
        <v>17</v>
      </c>
      <c r="B1103" s="245">
        <v>0</v>
      </c>
      <c r="C1103" s="246">
        <v>0</v>
      </c>
      <c r="D1103" s="245">
        <v>0</v>
      </c>
      <c r="E1103" s="246">
        <v>0</v>
      </c>
    </row>
    <row r="1104" spans="1:7" s="1" customFormat="1" ht="18.75" hidden="1" customHeight="1" x14ac:dyDescent="0.2">
      <c r="A1104" s="109" t="s">
        <v>18</v>
      </c>
      <c r="B1104" s="245">
        <v>1</v>
      </c>
      <c r="C1104" s="246">
        <v>23090</v>
      </c>
      <c r="D1104" s="245">
        <v>1</v>
      </c>
      <c r="E1104" s="246">
        <v>23039.53</v>
      </c>
    </row>
    <row r="1105" spans="1:8" s="1" customFormat="1" ht="18.75" hidden="1" customHeight="1" x14ac:dyDescent="0.2">
      <c r="A1105" s="109" t="s">
        <v>19</v>
      </c>
      <c r="B1105" s="245">
        <v>1</v>
      </c>
      <c r="C1105" s="246">
        <v>12745</v>
      </c>
      <c r="D1105" s="245">
        <v>1</v>
      </c>
      <c r="E1105" s="246">
        <v>4635.3500000000004</v>
      </c>
    </row>
    <row r="1106" spans="1:8" s="1" customFormat="1" ht="18.75" hidden="1" customHeight="1" x14ac:dyDescent="0.2">
      <c r="A1106" s="109" t="s">
        <v>20</v>
      </c>
      <c r="B1106" s="245">
        <v>0</v>
      </c>
      <c r="C1106" s="246">
        <v>0</v>
      </c>
      <c r="D1106" s="245">
        <v>0</v>
      </c>
      <c r="E1106" s="246">
        <v>0</v>
      </c>
    </row>
    <row r="1107" spans="1:8" s="1" customFormat="1" ht="18.75" hidden="1" customHeight="1" x14ac:dyDescent="0.2">
      <c r="A1107" s="109" t="s">
        <v>21</v>
      </c>
      <c r="B1107" s="245">
        <v>0</v>
      </c>
      <c r="C1107" s="246">
        <v>0</v>
      </c>
      <c r="D1107" s="245">
        <v>0</v>
      </c>
      <c r="E1107" s="246">
        <v>0</v>
      </c>
    </row>
    <row r="1108" spans="1:8" s="1" customFormat="1" ht="18.75" hidden="1" customHeight="1" x14ac:dyDescent="0.2">
      <c r="A1108" s="109" t="s">
        <v>40</v>
      </c>
      <c r="B1108" s="245">
        <v>0</v>
      </c>
      <c r="C1108" s="246">
        <v>0</v>
      </c>
      <c r="D1108" s="245">
        <v>0</v>
      </c>
      <c r="E1108" s="246">
        <v>0</v>
      </c>
    </row>
    <row r="1109" spans="1:8" s="1" customFormat="1" ht="18.75" hidden="1" customHeight="1" x14ac:dyDescent="0.2">
      <c r="A1109" s="109" t="s">
        <v>23</v>
      </c>
      <c r="B1109" s="245">
        <v>1</v>
      </c>
      <c r="C1109" s="246">
        <v>23252.99</v>
      </c>
      <c r="D1109" s="245">
        <v>0</v>
      </c>
      <c r="E1109" s="246">
        <v>0</v>
      </c>
    </row>
    <row r="1110" spans="1:8" s="1" customFormat="1" ht="18.75" hidden="1" customHeight="1" x14ac:dyDescent="0.2">
      <c r="A1110" s="109" t="s">
        <v>24</v>
      </c>
      <c r="B1110" s="245">
        <v>0</v>
      </c>
      <c r="C1110" s="246">
        <v>0</v>
      </c>
      <c r="D1110" s="245">
        <v>0</v>
      </c>
      <c r="E1110" s="246">
        <v>0</v>
      </c>
    </row>
    <row r="1111" spans="1:8" s="1" customFormat="1" ht="18.75" hidden="1" customHeight="1" x14ac:dyDescent="0.2">
      <c r="A1111" s="113" t="s">
        <v>37</v>
      </c>
      <c r="B1111" s="114">
        <v>5</v>
      </c>
      <c r="C1111" s="113">
        <v>86300.99</v>
      </c>
      <c r="D1111" s="114">
        <v>5</v>
      </c>
      <c r="E1111" s="113">
        <v>48734.879999999997</v>
      </c>
      <c r="F1111" s="243"/>
    </row>
    <row r="1112" spans="1:8" s="1" customFormat="1" ht="18.75" hidden="1" customHeight="1" x14ac:dyDescent="0.2">
      <c r="A1112" s="247" t="s">
        <v>117</v>
      </c>
      <c r="B1112" s="247"/>
      <c r="C1112" s="247"/>
      <c r="D1112" s="247"/>
      <c r="E1112" s="247"/>
      <c r="F1112" s="247"/>
    </row>
    <row r="1113" spans="1:8" s="1" customFormat="1" ht="66" hidden="1" customHeight="1" x14ac:dyDescent="0.2">
      <c r="A1113" s="1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113" s="118"/>
      <c r="C1113" s="118"/>
      <c r="D1113" s="118"/>
    </row>
    <row r="1114" spans="1:8" s="1" customFormat="1" ht="29.25" hidden="1" customHeight="1" x14ac:dyDescent="0.2">
      <c r="A1114" s="118" t="str">
        <f>A203</f>
        <v>Osoba udostępniająca informację: Izabela Florczyk
Data udostępnienia informacji: 29.11.2022 r.</v>
      </c>
      <c r="B1114" s="118"/>
      <c r="C1114" s="118"/>
    </row>
    <row r="1115" spans="1:8" s="1" customFormat="1" ht="13.15" hidden="1" customHeight="1" x14ac:dyDescent="0.2">
      <c r="A1115" s="20"/>
      <c r="B1115" s="20"/>
      <c r="C1115" s="20"/>
    </row>
    <row r="1116" spans="1:8" s="1" customFormat="1" ht="37.9" hidden="1" customHeight="1" x14ac:dyDescent="0.2">
      <c r="A1116" s="98" t="s">
        <v>148</v>
      </c>
      <c r="B1116" s="98"/>
      <c r="C1116" s="98"/>
      <c r="D1116" s="98"/>
      <c r="E1116" s="98"/>
      <c r="F1116" s="98"/>
      <c r="G1116" s="98"/>
    </row>
    <row r="1117" spans="1:8" s="1" customFormat="1" ht="20.45" hidden="1" customHeight="1" x14ac:dyDescent="0.2">
      <c r="A1117" s="100" t="str">
        <f>A133</f>
        <v>Dane na dzień 31.10.2022 r.</v>
      </c>
      <c r="B1117" s="100"/>
      <c r="C1117" s="100"/>
      <c r="D1117" s="100"/>
      <c r="E1117" s="100"/>
      <c r="F1117" s="100"/>
      <c r="G1117" s="100"/>
    </row>
    <row r="1118" spans="1:8" s="1" customFormat="1" ht="64.5" hidden="1" customHeight="1" x14ac:dyDescent="0.2">
      <c r="A1118" s="241" t="s">
        <v>2</v>
      </c>
      <c r="B1118" s="242" t="s">
        <v>32</v>
      </c>
      <c r="C1118" s="242" t="s">
        <v>140</v>
      </c>
      <c r="D1118" s="242" t="s">
        <v>141</v>
      </c>
      <c r="E1118" s="242" t="s">
        <v>142</v>
      </c>
      <c r="F1118" s="242" t="s">
        <v>8</v>
      </c>
      <c r="G1118" s="242" t="s">
        <v>124</v>
      </c>
      <c r="H1118" s="73"/>
    </row>
    <row r="1119" spans="1:8" s="1" customFormat="1" ht="18.75" hidden="1" customHeight="1" x14ac:dyDescent="0.2">
      <c r="A1119" s="244" t="s">
        <v>9</v>
      </c>
      <c r="B1119" s="245">
        <v>0</v>
      </c>
      <c r="C1119" s="246">
        <v>0</v>
      </c>
      <c r="D1119" s="245">
        <v>0</v>
      </c>
      <c r="E1119" s="246">
        <v>0</v>
      </c>
      <c r="F1119" s="245">
        <v>0</v>
      </c>
      <c r="G1119" s="246">
        <v>0</v>
      </c>
      <c r="H1119" s="248"/>
    </row>
    <row r="1120" spans="1:8" s="1" customFormat="1" ht="18.75" hidden="1" customHeight="1" x14ac:dyDescent="0.2">
      <c r="A1120" s="109" t="s">
        <v>39</v>
      </c>
      <c r="B1120" s="110">
        <v>2</v>
      </c>
      <c r="C1120" s="138">
        <v>669503.29</v>
      </c>
      <c r="D1120" s="110">
        <v>1</v>
      </c>
      <c r="E1120" s="138">
        <v>380175</v>
      </c>
      <c r="F1120" s="245">
        <v>0</v>
      </c>
      <c r="G1120" s="246">
        <v>0</v>
      </c>
    </row>
    <row r="1121" spans="1:7" s="1" customFormat="1" ht="18.75" hidden="1" customHeight="1" x14ac:dyDescent="0.2">
      <c r="A1121" s="109" t="s">
        <v>11</v>
      </c>
      <c r="B1121" s="110">
        <v>2</v>
      </c>
      <c r="C1121" s="138">
        <v>289868</v>
      </c>
      <c r="D1121" s="110">
        <v>2</v>
      </c>
      <c r="E1121" s="138">
        <v>289865</v>
      </c>
      <c r="F1121" s="110">
        <v>2</v>
      </c>
      <c r="G1121" s="138">
        <v>52000</v>
      </c>
    </row>
    <row r="1122" spans="1:7" s="1" customFormat="1" ht="18.75" hidden="1" customHeight="1" x14ac:dyDescent="0.2">
      <c r="A1122" s="109" t="s">
        <v>12</v>
      </c>
      <c r="B1122" s="110">
        <v>0</v>
      </c>
      <c r="C1122" s="138">
        <v>0</v>
      </c>
      <c r="D1122" s="110">
        <v>0</v>
      </c>
      <c r="E1122" s="138">
        <v>0</v>
      </c>
      <c r="F1122" s="110">
        <v>0</v>
      </c>
      <c r="G1122" s="138">
        <v>0</v>
      </c>
    </row>
    <row r="1123" spans="1:7" s="1" customFormat="1" ht="18.75" hidden="1" customHeight="1" x14ac:dyDescent="0.2">
      <c r="A1123" s="109" t="s">
        <v>13</v>
      </c>
      <c r="B1123" s="110">
        <v>0</v>
      </c>
      <c r="C1123" s="138">
        <v>0</v>
      </c>
      <c r="D1123" s="110">
        <v>0</v>
      </c>
      <c r="E1123" s="138">
        <v>0</v>
      </c>
      <c r="F1123" s="110">
        <v>0</v>
      </c>
      <c r="G1123" s="138">
        <v>0</v>
      </c>
    </row>
    <row r="1124" spans="1:7" s="1" customFormat="1" ht="18.75" hidden="1" customHeight="1" x14ac:dyDescent="0.2">
      <c r="A1124" s="109" t="s">
        <v>14</v>
      </c>
      <c r="B1124" s="110">
        <v>0</v>
      </c>
      <c r="C1124" s="138">
        <v>0</v>
      </c>
      <c r="D1124" s="110">
        <v>0</v>
      </c>
      <c r="E1124" s="138">
        <v>0</v>
      </c>
      <c r="F1124" s="110">
        <v>0</v>
      </c>
      <c r="G1124" s="138">
        <v>0</v>
      </c>
    </row>
    <row r="1125" spans="1:7" s="1" customFormat="1" ht="18.75" hidden="1" customHeight="1" x14ac:dyDescent="0.2">
      <c r="A1125" s="109" t="s">
        <v>15</v>
      </c>
      <c r="B1125" s="110">
        <v>5</v>
      </c>
      <c r="C1125" s="138">
        <v>1081099.8999999999</v>
      </c>
      <c r="D1125" s="110">
        <v>1</v>
      </c>
      <c r="E1125" s="138">
        <v>270000</v>
      </c>
      <c r="F1125" s="110">
        <v>0</v>
      </c>
      <c r="G1125" s="138">
        <v>0</v>
      </c>
    </row>
    <row r="1126" spans="1:7" s="1" customFormat="1" ht="18.75" hidden="1" customHeight="1" x14ac:dyDescent="0.2">
      <c r="A1126" s="109" t="s">
        <v>16</v>
      </c>
      <c r="B1126" s="110">
        <v>0</v>
      </c>
      <c r="C1126" s="138">
        <v>0</v>
      </c>
      <c r="D1126" s="110">
        <v>0</v>
      </c>
      <c r="E1126" s="138">
        <v>0</v>
      </c>
      <c r="F1126" s="110">
        <v>0</v>
      </c>
      <c r="G1126" s="138">
        <v>0</v>
      </c>
    </row>
    <row r="1127" spans="1:7" s="1" customFormat="1" ht="18.75" hidden="1" customHeight="1" x14ac:dyDescent="0.2">
      <c r="A1127" s="109" t="s">
        <v>17</v>
      </c>
      <c r="B1127" s="110">
        <v>0</v>
      </c>
      <c r="C1127" s="138">
        <v>0</v>
      </c>
      <c r="D1127" s="110">
        <v>0</v>
      </c>
      <c r="E1127" s="138">
        <v>0</v>
      </c>
      <c r="F1127" s="110">
        <v>0</v>
      </c>
      <c r="G1127" s="138">
        <v>0</v>
      </c>
    </row>
    <row r="1128" spans="1:7" s="1" customFormat="1" ht="18.75" hidden="1" customHeight="1" x14ac:dyDescent="0.2">
      <c r="A1128" s="109" t="s">
        <v>18</v>
      </c>
      <c r="B1128" s="110">
        <v>3</v>
      </c>
      <c r="C1128" s="138">
        <v>493932.01</v>
      </c>
      <c r="D1128" s="110">
        <v>2</v>
      </c>
      <c r="E1128" s="138">
        <v>327724</v>
      </c>
      <c r="F1128" s="110">
        <v>3</v>
      </c>
      <c r="G1128" s="138">
        <v>119192.61</v>
      </c>
    </row>
    <row r="1129" spans="1:7" s="1" customFormat="1" ht="18.75" hidden="1" customHeight="1" x14ac:dyDescent="0.2">
      <c r="A1129" s="109" t="s">
        <v>19</v>
      </c>
      <c r="B1129" s="110">
        <v>1</v>
      </c>
      <c r="C1129" s="138">
        <v>264799</v>
      </c>
      <c r="D1129" s="110">
        <v>0</v>
      </c>
      <c r="E1129" s="138">
        <v>0</v>
      </c>
      <c r="F1129" s="110">
        <v>0</v>
      </c>
      <c r="G1129" s="138">
        <v>0</v>
      </c>
    </row>
    <row r="1130" spans="1:7" s="1" customFormat="1" ht="18.75" hidden="1" customHeight="1" x14ac:dyDescent="0.2">
      <c r="A1130" s="109" t="s">
        <v>20</v>
      </c>
      <c r="B1130" s="110">
        <v>4</v>
      </c>
      <c r="C1130" s="138">
        <v>923504.22</v>
      </c>
      <c r="D1130" s="110">
        <v>2</v>
      </c>
      <c r="E1130" s="138">
        <v>314212.03000000003</v>
      </c>
      <c r="F1130" s="110">
        <v>2</v>
      </c>
      <c r="G1130" s="138">
        <v>28186.17</v>
      </c>
    </row>
    <row r="1131" spans="1:7" s="1" customFormat="1" ht="18.75" hidden="1" customHeight="1" x14ac:dyDescent="0.2">
      <c r="A1131" s="109" t="s">
        <v>21</v>
      </c>
      <c r="B1131" s="110">
        <v>1</v>
      </c>
      <c r="C1131" s="138">
        <v>318589</v>
      </c>
      <c r="D1131" s="110">
        <v>0</v>
      </c>
      <c r="E1131" s="138">
        <v>0</v>
      </c>
      <c r="F1131" s="110">
        <v>0</v>
      </c>
      <c r="G1131" s="138">
        <v>0</v>
      </c>
    </row>
    <row r="1132" spans="1:7" s="1" customFormat="1" ht="18.75" hidden="1" customHeight="1" x14ac:dyDescent="0.2">
      <c r="A1132" s="109" t="s">
        <v>40</v>
      </c>
      <c r="B1132" s="110">
        <v>2</v>
      </c>
      <c r="C1132" s="138">
        <v>375594</v>
      </c>
      <c r="D1132" s="110">
        <v>0</v>
      </c>
      <c r="E1132" s="138">
        <v>0</v>
      </c>
      <c r="F1132" s="110">
        <v>0</v>
      </c>
      <c r="G1132" s="138">
        <v>0</v>
      </c>
    </row>
    <row r="1133" spans="1:7" s="1" customFormat="1" ht="18.75" hidden="1" customHeight="1" x14ac:dyDescent="0.2">
      <c r="A1133" s="109" t="s">
        <v>23</v>
      </c>
      <c r="B1133" s="110">
        <v>9</v>
      </c>
      <c r="C1133" s="138">
        <v>2240016.69</v>
      </c>
      <c r="D1133" s="110">
        <v>5</v>
      </c>
      <c r="E1133" s="138">
        <v>826001.01</v>
      </c>
      <c r="F1133" s="110">
        <v>8</v>
      </c>
      <c r="G1133" s="138">
        <v>265954.53999999998</v>
      </c>
    </row>
    <row r="1134" spans="1:7" s="1" customFormat="1" ht="18.75" hidden="1" customHeight="1" x14ac:dyDescent="0.2">
      <c r="A1134" s="109" t="s">
        <v>24</v>
      </c>
      <c r="B1134" s="110">
        <v>3</v>
      </c>
      <c r="C1134" s="138">
        <v>815233</v>
      </c>
      <c r="D1134" s="110">
        <v>2</v>
      </c>
      <c r="E1134" s="138">
        <v>655233</v>
      </c>
      <c r="F1134" s="110">
        <v>12</v>
      </c>
      <c r="G1134" s="138">
        <v>238308.24</v>
      </c>
    </row>
    <row r="1135" spans="1:7" s="1" customFormat="1" ht="18.75" hidden="1" customHeight="1" x14ac:dyDescent="0.2">
      <c r="A1135" s="113" t="s">
        <v>37</v>
      </c>
      <c r="B1135" s="114">
        <v>32</v>
      </c>
      <c r="C1135" s="113">
        <v>7472139.1100000003</v>
      </c>
      <c r="D1135" s="114">
        <v>15</v>
      </c>
      <c r="E1135" s="113">
        <v>3063210.04</v>
      </c>
      <c r="F1135" s="114">
        <v>20</v>
      </c>
      <c r="G1135" s="113">
        <v>703641.56</v>
      </c>
    </row>
    <row r="1136" spans="1:7" s="1" customFormat="1" ht="18.75" hidden="1" customHeight="1" x14ac:dyDescent="0.2">
      <c r="A1136" s="249" t="s">
        <v>117</v>
      </c>
      <c r="B1136" s="249"/>
      <c r="C1136" s="249"/>
      <c r="D1136" s="249"/>
      <c r="E1136" s="249"/>
      <c r="F1136" s="249"/>
      <c r="G1136" s="250"/>
    </row>
    <row r="1137" spans="1:8" s="1" customFormat="1" ht="66" hidden="1" customHeight="1" x14ac:dyDescent="0.2">
      <c r="A1137" s="1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137" s="118"/>
      <c r="C1137" s="118"/>
      <c r="D1137" s="118"/>
    </row>
    <row r="1138" spans="1:8" s="1" customFormat="1" ht="29.25" hidden="1" customHeight="1" x14ac:dyDescent="0.2">
      <c r="A1138" s="118" t="str">
        <f>A203</f>
        <v>Osoba udostępniająca informację: Izabela Florczyk
Data udostępnienia informacji: 29.11.2022 r.</v>
      </c>
      <c r="B1138" s="118"/>
      <c r="C1138" s="118"/>
    </row>
    <row r="1139" spans="1:8" s="1" customFormat="1" ht="17.45" hidden="1" customHeight="1" x14ac:dyDescent="0.2">
      <c r="A1139" s="20"/>
      <c r="B1139" s="20"/>
      <c r="C1139" s="20"/>
    </row>
    <row r="1140" spans="1:8" s="1" customFormat="1" ht="65.45" hidden="1" customHeight="1" x14ac:dyDescent="0.2">
      <c r="A1140" s="98" t="s">
        <v>149</v>
      </c>
      <c r="B1140" s="98"/>
      <c r="C1140" s="98"/>
      <c r="D1140" s="98"/>
      <c r="E1140" s="98"/>
      <c r="F1140" s="98"/>
      <c r="G1140" s="98"/>
    </row>
    <row r="1141" spans="1:8" s="1" customFormat="1" ht="18" hidden="1" customHeight="1" x14ac:dyDescent="0.2">
      <c r="A1141" s="100" t="str">
        <f>A133</f>
        <v>Dane na dzień 31.10.2022 r.</v>
      </c>
      <c r="B1141" s="100"/>
      <c r="C1141" s="100"/>
      <c r="D1141" s="100"/>
      <c r="E1141" s="100"/>
      <c r="F1141" s="100"/>
      <c r="G1141" s="100"/>
    </row>
    <row r="1142" spans="1:8" s="1" customFormat="1" ht="64.5" hidden="1" customHeight="1" x14ac:dyDescent="0.2">
      <c r="A1142" s="241" t="s">
        <v>2</v>
      </c>
      <c r="B1142" s="242" t="s">
        <v>50</v>
      </c>
      <c r="C1142" s="242" t="s">
        <v>140</v>
      </c>
      <c r="D1142" s="242" t="s">
        <v>141</v>
      </c>
      <c r="E1142" s="242" t="s">
        <v>142</v>
      </c>
      <c r="F1142" s="242" t="s">
        <v>8</v>
      </c>
      <c r="G1142" s="242" t="s">
        <v>124</v>
      </c>
      <c r="H1142" s="73"/>
    </row>
    <row r="1143" spans="1:8" s="1" customFormat="1" ht="18.75" hidden="1" customHeight="1" x14ac:dyDescent="0.2">
      <c r="A1143" s="244" t="s">
        <v>9</v>
      </c>
      <c r="B1143" s="245">
        <v>0</v>
      </c>
      <c r="C1143" s="246">
        <v>0</v>
      </c>
      <c r="D1143" s="245">
        <v>0</v>
      </c>
      <c r="E1143" s="246">
        <v>0</v>
      </c>
      <c r="F1143" s="245">
        <v>0</v>
      </c>
      <c r="G1143" s="246">
        <v>0</v>
      </c>
    </row>
    <row r="1144" spans="1:8" s="1" customFormat="1" ht="18.75" hidden="1" customHeight="1" x14ac:dyDescent="0.2">
      <c r="A1144" s="109" t="s">
        <v>39</v>
      </c>
      <c r="B1144" s="110">
        <v>0</v>
      </c>
      <c r="C1144" s="138">
        <v>0</v>
      </c>
      <c r="D1144" s="110">
        <v>0</v>
      </c>
      <c r="E1144" s="138">
        <v>0</v>
      </c>
      <c r="F1144" s="245">
        <v>0</v>
      </c>
      <c r="G1144" s="246">
        <v>0</v>
      </c>
    </row>
    <row r="1145" spans="1:8" s="1" customFormat="1" ht="18.75" hidden="1" customHeight="1" x14ac:dyDescent="0.2">
      <c r="A1145" s="109" t="s">
        <v>11</v>
      </c>
      <c r="B1145" s="110">
        <v>2</v>
      </c>
      <c r="C1145" s="138">
        <v>839172.39</v>
      </c>
      <c r="D1145" s="110">
        <v>1</v>
      </c>
      <c r="E1145" s="138">
        <v>439753</v>
      </c>
      <c r="F1145" s="110">
        <v>0</v>
      </c>
      <c r="G1145" s="138">
        <v>0</v>
      </c>
    </row>
    <row r="1146" spans="1:8" s="1" customFormat="1" ht="18.75" hidden="1" customHeight="1" x14ac:dyDescent="0.2">
      <c r="A1146" s="109" t="s">
        <v>12</v>
      </c>
      <c r="B1146" s="110">
        <v>0</v>
      </c>
      <c r="C1146" s="138">
        <v>0</v>
      </c>
      <c r="D1146" s="110">
        <v>0</v>
      </c>
      <c r="E1146" s="138">
        <v>0</v>
      </c>
      <c r="F1146" s="110">
        <v>0</v>
      </c>
      <c r="G1146" s="138">
        <v>0</v>
      </c>
    </row>
    <row r="1147" spans="1:8" s="1" customFormat="1" ht="18.75" hidden="1" customHeight="1" x14ac:dyDescent="0.2">
      <c r="A1147" s="109" t="s">
        <v>13</v>
      </c>
      <c r="B1147" s="110">
        <v>0</v>
      </c>
      <c r="C1147" s="138">
        <v>0</v>
      </c>
      <c r="D1147" s="110">
        <v>0</v>
      </c>
      <c r="E1147" s="138">
        <v>0</v>
      </c>
      <c r="F1147" s="110">
        <v>0</v>
      </c>
      <c r="G1147" s="138">
        <v>0</v>
      </c>
    </row>
    <row r="1148" spans="1:8" s="1" customFormat="1" ht="18.75" hidden="1" customHeight="1" x14ac:dyDescent="0.2">
      <c r="A1148" s="109" t="s">
        <v>14</v>
      </c>
      <c r="B1148" s="110">
        <v>6</v>
      </c>
      <c r="C1148" s="138">
        <v>2385667.4500000002</v>
      </c>
      <c r="D1148" s="110">
        <v>1</v>
      </c>
      <c r="E1148" s="138">
        <v>194339</v>
      </c>
      <c r="F1148" s="110">
        <v>3</v>
      </c>
      <c r="G1148" s="138">
        <v>70679</v>
      </c>
    </row>
    <row r="1149" spans="1:8" s="1" customFormat="1" ht="18.75" hidden="1" customHeight="1" x14ac:dyDescent="0.2">
      <c r="A1149" s="109" t="s">
        <v>15</v>
      </c>
      <c r="B1149" s="110">
        <v>0</v>
      </c>
      <c r="C1149" s="138">
        <v>0</v>
      </c>
      <c r="D1149" s="110">
        <v>0</v>
      </c>
      <c r="E1149" s="138">
        <v>0</v>
      </c>
      <c r="F1149" s="110">
        <v>0</v>
      </c>
      <c r="G1149" s="138">
        <v>0</v>
      </c>
    </row>
    <row r="1150" spans="1:8" s="1" customFormat="1" ht="18.75" hidden="1" customHeight="1" x14ac:dyDescent="0.2">
      <c r="A1150" s="109" t="s">
        <v>16</v>
      </c>
      <c r="B1150" s="110">
        <v>0</v>
      </c>
      <c r="C1150" s="138">
        <v>0</v>
      </c>
      <c r="D1150" s="110">
        <v>0</v>
      </c>
      <c r="E1150" s="138">
        <v>0</v>
      </c>
      <c r="F1150" s="110">
        <v>0</v>
      </c>
      <c r="G1150" s="138">
        <v>0</v>
      </c>
    </row>
    <row r="1151" spans="1:8" s="1" customFormat="1" ht="18.75" hidden="1" customHeight="1" x14ac:dyDescent="0.2">
      <c r="A1151" s="109" t="s">
        <v>17</v>
      </c>
      <c r="B1151" s="110">
        <v>0</v>
      </c>
      <c r="C1151" s="138">
        <v>0</v>
      </c>
      <c r="D1151" s="110">
        <v>0</v>
      </c>
      <c r="E1151" s="138">
        <v>0</v>
      </c>
      <c r="F1151" s="110">
        <v>0</v>
      </c>
      <c r="G1151" s="138">
        <v>0</v>
      </c>
    </row>
    <row r="1152" spans="1:8" s="1" customFormat="1" ht="18.75" hidden="1" customHeight="1" x14ac:dyDescent="0.2">
      <c r="A1152" s="109" t="s">
        <v>18</v>
      </c>
      <c r="B1152" s="110">
        <v>1</v>
      </c>
      <c r="C1152" s="138">
        <v>497170</v>
      </c>
      <c r="D1152" s="110">
        <v>0</v>
      </c>
      <c r="E1152" s="138">
        <v>0</v>
      </c>
      <c r="F1152" s="110">
        <v>0</v>
      </c>
      <c r="G1152" s="138">
        <v>0</v>
      </c>
    </row>
    <row r="1153" spans="1:8" s="1" customFormat="1" ht="18.75" hidden="1" customHeight="1" x14ac:dyDescent="0.2">
      <c r="A1153" s="109" t="s">
        <v>19</v>
      </c>
      <c r="B1153" s="110">
        <v>0</v>
      </c>
      <c r="C1153" s="138">
        <v>0</v>
      </c>
      <c r="D1153" s="110">
        <v>0</v>
      </c>
      <c r="E1153" s="138">
        <v>0</v>
      </c>
      <c r="F1153" s="110">
        <v>0</v>
      </c>
      <c r="G1153" s="138">
        <v>0</v>
      </c>
    </row>
    <row r="1154" spans="1:8" s="1" customFormat="1" ht="18.75" hidden="1" customHeight="1" x14ac:dyDescent="0.2">
      <c r="A1154" s="109" t="s">
        <v>20</v>
      </c>
      <c r="B1154" s="110">
        <v>0</v>
      </c>
      <c r="C1154" s="138">
        <v>0</v>
      </c>
      <c r="D1154" s="110">
        <v>0</v>
      </c>
      <c r="E1154" s="138">
        <v>0</v>
      </c>
      <c r="F1154" s="110">
        <v>0</v>
      </c>
      <c r="G1154" s="138">
        <v>0</v>
      </c>
    </row>
    <row r="1155" spans="1:8" s="1" customFormat="1" ht="18.75" hidden="1" customHeight="1" x14ac:dyDescent="0.2">
      <c r="A1155" s="109" t="s">
        <v>21</v>
      </c>
      <c r="B1155" s="110">
        <v>0</v>
      </c>
      <c r="C1155" s="138">
        <v>0</v>
      </c>
      <c r="D1155" s="110">
        <v>0</v>
      </c>
      <c r="E1155" s="138">
        <v>0</v>
      </c>
      <c r="F1155" s="110">
        <v>0</v>
      </c>
      <c r="G1155" s="138">
        <v>0</v>
      </c>
    </row>
    <row r="1156" spans="1:8" s="1" customFormat="1" ht="18.75" hidden="1" customHeight="1" x14ac:dyDescent="0.2">
      <c r="A1156" s="109" t="s">
        <v>40</v>
      </c>
      <c r="B1156" s="110">
        <v>0</v>
      </c>
      <c r="C1156" s="138">
        <v>0</v>
      </c>
      <c r="D1156" s="110">
        <v>0</v>
      </c>
      <c r="E1156" s="138">
        <v>0</v>
      </c>
      <c r="F1156" s="110">
        <v>0</v>
      </c>
      <c r="G1156" s="138">
        <v>0</v>
      </c>
    </row>
    <row r="1157" spans="1:8" s="1" customFormat="1" ht="18.75" hidden="1" customHeight="1" x14ac:dyDescent="0.2">
      <c r="A1157" s="109" t="s">
        <v>23</v>
      </c>
      <c r="B1157" s="110">
        <v>0</v>
      </c>
      <c r="C1157" s="138">
        <v>0</v>
      </c>
      <c r="D1157" s="110">
        <v>0</v>
      </c>
      <c r="E1157" s="138">
        <v>0</v>
      </c>
      <c r="F1157" s="110">
        <v>0</v>
      </c>
      <c r="G1157" s="138">
        <v>0</v>
      </c>
    </row>
    <row r="1158" spans="1:8" s="1" customFormat="1" ht="18.75" hidden="1" customHeight="1" x14ac:dyDescent="0.2">
      <c r="A1158" s="109" t="s">
        <v>24</v>
      </c>
      <c r="B1158" s="110">
        <v>1</v>
      </c>
      <c r="C1158" s="138">
        <v>642600.55000000005</v>
      </c>
      <c r="D1158" s="110">
        <v>0</v>
      </c>
      <c r="E1158" s="138">
        <v>0</v>
      </c>
      <c r="F1158" s="110">
        <v>0</v>
      </c>
      <c r="G1158" s="138">
        <v>0</v>
      </c>
    </row>
    <row r="1159" spans="1:8" s="1" customFormat="1" ht="24.75" hidden="1" customHeight="1" x14ac:dyDescent="0.2">
      <c r="A1159" s="113" t="s">
        <v>37</v>
      </c>
      <c r="B1159" s="114">
        <v>10</v>
      </c>
      <c r="C1159" s="113">
        <v>4364610.3899999997</v>
      </c>
      <c r="D1159" s="114">
        <v>2</v>
      </c>
      <c r="E1159" s="113">
        <v>634092</v>
      </c>
      <c r="F1159" s="114">
        <v>3</v>
      </c>
      <c r="G1159" s="113">
        <v>70679</v>
      </c>
    </row>
    <row r="1160" spans="1:8" s="1" customFormat="1" ht="20.45" hidden="1" customHeight="1" x14ac:dyDescent="0.2">
      <c r="A1160" s="249" t="s">
        <v>117</v>
      </c>
      <c r="B1160" s="249"/>
      <c r="C1160" s="249"/>
      <c r="D1160" s="249"/>
      <c r="E1160" s="249"/>
      <c r="F1160" s="249"/>
      <c r="G1160" s="250"/>
    </row>
    <row r="1161" spans="1:8" s="1" customFormat="1" ht="60" hidden="1" customHeight="1" x14ac:dyDescent="0.2">
      <c r="A1161" s="1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161" s="118"/>
      <c r="C1161" s="118"/>
      <c r="D1161" s="118"/>
    </row>
    <row r="1162" spans="1:8" s="1" customFormat="1" x14ac:dyDescent="0.2">
      <c r="A1162" s="118"/>
      <c r="B1162" s="118"/>
      <c r="C1162" s="118"/>
    </row>
    <row r="1163" spans="1:8" s="1" customFormat="1" x14ac:dyDescent="0.2">
      <c r="A1163" s="20"/>
      <c r="B1163" s="20"/>
      <c r="C1163" s="20"/>
    </row>
    <row r="1164" spans="1:8" s="1" customFormat="1" ht="81.75" customHeight="1" x14ac:dyDescent="0.2">
      <c r="A1164" s="2" t="s">
        <v>150</v>
      </c>
      <c r="B1164" s="2"/>
      <c r="C1164" s="2"/>
      <c r="D1164" s="2"/>
      <c r="E1164" s="2"/>
      <c r="F1164" s="154"/>
      <c r="G1164" s="154"/>
    </row>
    <row r="1165" spans="1:8" s="1" customFormat="1" ht="18" customHeight="1" x14ac:dyDescent="0.2">
      <c r="A1165" s="3" t="str">
        <f>A133</f>
        <v>Dane na dzień 31.10.2022 r.</v>
      </c>
      <c r="B1165" s="3"/>
      <c r="C1165" s="3"/>
      <c r="D1165" s="19"/>
      <c r="E1165" s="19"/>
    </row>
    <row r="1166" spans="1:8" s="1" customFormat="1" ht="64.5" customHeight="1" x14ac:dyDescent="0.2">
      <c r="A1166" s="222" t="s">
        <v>2</v>
      </c>
      <c r="B1166" s="222" t="s">
        <v>8</v>
      </c>
      <c r="C1166" s="222" t="s">
        <v>124</v>
      </c>
      <c r="D1166" s="19"/>
      <c r="E1166" s="19"/>
      <c r="H1166" s="73"/>
    </row>
    <row r="1167" spans="1:8" s="1" customFormat="1" ht="18.75" customHeight="1" x14ac:dyDescent="0.2">
      <c r="A1167" s="9" t="s">
        <v>9</v>
      </c>
      <c r="B1167" s="10">
        <v>3</v>
      </c>
      <c r="C1167" s="128">
        <v>651197.35</v>
      </c>
      <c r="D1167" s="19"/>
      <c r="E1167" s="19"/>
    </row>
    <row r="1168" spans="1:8" s="1" customFormat="1" ht="18.75" customHeight="1" x14ac:dyDescent="0.2">
      <c r="A1168" s="9" t="s">
        <v>39</v>
      </c>
      <c r="B1168" s="10">
        <v>0</v>
      </c>
      <c r="C1168" s="128">
        <v>0</v>
      </c>
      <c r="D1168" s="19"/>
      <c r="E1168" s="19"/>
    </row>
    <row r="1169" spans="1:7" s="1" customFormat="1" ht="18.75" customHeight="1" x14ac:dyDescent="0.2">
      <c r="A1169" s="9" t="s">
        <v>11</v>
      </c>
      <c r="B1169" s="10">
        <v>0</v>
      </c>
      <c r="C1169" s="128">
        <v>0</v>
      </c>
      <c r="D1169" s="19"/>
      <c r="E1169" s="19"/>
    </row>
    <row r="1170" spans="1:7" s="1" customFormat="1" ht="18.75" customHeight="1" x14ac:dyDescent="0.2">
      <c r="A1170" s="9" t="s">
        <v>12</v>
      </c>
      <c r="B1170" s="10">
        <v>0</v>
      </c>
      <c r="C1170" s="128">
        <v>0</v>
      </c>
      <c r="D1170" s="19"/>
      <c r="E1170" s="19"/>
    </row>
    <row r="1171" spans="1:7" s="1" customFormat="1" ht="18.75" customHeight="1" x14ac:dyDescent="0.2">
      <c r="A1171" s="9" t="s">
        <v>13</v>
      </c>
      <c r="B1171" s="10">
        <v>0</v>
      </c>
      <c r="C1171" s="128">
        <v>0</v>
      </c>
      <c r="D1171" s="19"/>
      <c r="E1171" s="19"/>
    </row>
    <row r="1172" spans="1:7" s="1" customFormat="1" ht="18.75" customHeight="1" x14ac:dyDescent="0.2">
      <c r="A1172" s="9" t="s">
        <v>14</v>
      </c>
      <c r="B1172" s="10">
        <v>0</v>
      </c>
      <c r="C1172" s="128">
        <v>0</v>
      </c>
      <c r="D1172" s="19"/>
      <c r="E1172" s="19"/>
    </row>
    <row r="1173" spans="1:7" s="1" customFormat="1" ht="18.75" customHeight="1" x14ac:dyDescent="0.2">
      <c r="A1173" s="9" t="s">
        <v>15</v>
      </c>
      <c r="B1173" s="10">
        <v>0</v>
      </c>
      <c r="C1173" s="128">
        <v>0</v>
      </c>
      <c r="D1173" s="19"/>
      <c r="E1173" s="19"/>
    </row>
    <row r="1174" spans="1:7" s="1" customFormat="1" ht="18.75" customHeight="1" x14ac:dyDescent="0.2">
      <c r="A1174" s="9" t="s">
        <v>16</v>
      </c>
      <c r="B1174" s="10">
        <v>2</v>
      </c>
      <c r="C1174" s="128">
        <v>154475.14000000001</v>
      </c>
      <c r="D1174" s="19"/>
      <c r="E1174" s="19"/>
    </row>
    <row r="1175" spans="1:7" s="1" customFormat="1" ht="18.75" customHeight="1" x14ac:dyDescent="0.2">
      <c r="A1175" s="9" t="s">
        <v>17</v>
      </c>
      <c r="B1175" s="10">
        <v>0</v>
      </c>
      <c r="C1175" s="128">
        <v>0</v>
      </c>
      <c r="D1175" s="19"/>
      <c r="E1175" s="19"/>
    </row>
    <row r="1176" spans="1:7" s="1" customFormat="1" ht="18.75" customHeight="1" x14ac:dyDescent="0.2">
      <c r="A1176" s="9" t="s">
        <v>18</v>
      </c>
      <c r="B1176" s="10">
        <v>0</v>
      </c>
      <c r="C1176" s="128">
        <v>0</v>
      </c>
      <c r="D1176" s="19"/>
      <c r="E1176" s="19"/>
    </row>
    <row r="1177" spans="1:7" s="1" customFormat="1" ht="18.75" customHeight="1" x14ac:dyDescent="0.2">
      <c r="A1177" s="9" t="s">
        <v>19</v>
      </c>
      <c r="B1177" s="10">
        <v>0</v>
      </c>
      <c r="C1177" s="128">
        <v>0</v>
      </c>
      <c r="D1177" s="19"/>
      <c r="E1177" s="19"/>
    </row>
    <row r="1178" spans="1:7" s="1" customFormat="1" ht="18.75" customHeight="1" x14ac:dyDescent="0.2">
      <c r="A1178" s="9" t="s">
        <v>20</v>
      </c>
      <c r="B1178" s="10">
        <v>0</v>
      </c>
      <c r="C1178" s="128">
        <v>0</v>
      </c>
      <c r="D1178" s="19"/>
      <c r="E1178" s="19"/>
    </row>
    <row r="1179" spans="1:7" s="1" customFormat="1" ht="18.75" customHeight="1" x14ac:dyDescent="0.2">
      <c r="A1179" s="9" t="s">
        <v>21</v>
      </c>
      <c r="B1179" s="10">
        <v>0</v>
      </c>
      <c r="C1179" s="128">
        <v>0</v>
      </c>
      <c r="D1179" s="19"/>
      <c r="E1179" s="19"/>
    </row>
    <row r="1180" spans="1:7" s="1" customFormat="1" ht="18.75" customHeight="1" x14ac:dyDescent="0.2">
      <c r="A1180" s="9" t="s">
        <v>40</v>
      </c>
      <c r="B1180" s="10">
        <v>0</v>
      </c>
      <c r="C1180" s="128">
        <v>0</v>
      </c>
      <c r="D1180" s="19"/>
      <c r="E1180" s="19"/>
    </row>
    <row r="1181" spans="1:7" s="1" customFormat="1" ht="18.75" customHeight="1" x14ac:dyDescent="0.2">
      <c r="A1181" s="9" t="s">
        <v>23</v>
      </c>
      <c r="B1181" s="10">
        <v>2</v>
      </c>
      <c r="C1181" s="128">
        <v>164485.79</v>
      </c>
      <c r="D1181" s="19"/>
      <c r="E1181" s="19"/>
    </row>
    <row r="1182" spans="1:7" s="1" customFormat="1" ht="18.75" customHeight="1" x14ac:dyDescent="0.2">
      <c r="A1182" s="9" t="s">
        <v>24</v>
      </c>
      <c r="B1182" s="10">
        <v>0</v>
      </c>
      <c r="C1182" s="128">
        <v>0</v>
      </c>
      <c r="D1182" s="19"/>
      <c r="E1182" s="19"/>
    </row>
    <row r="1183" spans="1:7" s="1" customFormat="1" ht="24.75" customHeight="1" x14ac:dyDescent="0.2">
      <c r="A1183" s="32" t="s">
        <v>37</v>
      </c>
      <c r="B1183" s="33">
        <v>7</v>
      </c>
      <c r="C1183" s="32">
        <v>970158.28</v>
      </c>
      <c r="D1183" s="19"/>
      <c r="E1183" s="19"/>
    </row>
    <row r="1184" spans="1:7" s="1" customFormat="1" ht="27" customHeight="1" x14ac:dyDescent="0.2">
      <c r="A1184" s="239" t="s">
        <v>117</v>
      </c>
      <c r="B1184" s="239"/>
      <c r="C1184" s="239"/>
      <c r="D1184" s="239"/>
      <c r="E1184" s="239"/>
      <c r="F1184" s="251"/>
      <c r="G1184" s="62"/>
    </row>
    <row r="1185" spans="1:8" s="1" customFormat="1" ht="57" customHeight="1" x14ac:dyDescent="0.2">
      <c r="A1185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185" s="18"/>
      <c r="C1185" s="18"/>
      <c r="D1185" s="18"/>
      <c r="E1185" s="18"/>
      <c r="F1185" s="18"/>
    </row>
    <row r="1186" spans="1:8" s="1" customFormat="1" ht="27" customHeight="1" x14ac:dyDescent="0.2">
      <c r="A1186" s="18" t="str">
        <f>A203</f>
        <v>Osoba udostępniająca informację: Izabela Florczyk
Data udostępnienia informacji: 29.11.2022 r.</v>
      </c>
      <c r="B1186" s="18"/>
      <c r="C1186" s="18"/>
      <c r="D1186" s="19"/>
      <c r="E1186" s="19"/>
    </row>
    <row r="1187" spans="1:8" s="1" customFormat="1" ht="72" customHeight="1" x14ac:dyDescent="0.2">
      <c r="A1187" s="2" t="s">
        <v>151</v>
      </c>
      <c r="B1187" s="2"/>
      <c r="C1187" s="2"/>
      <c r="D1187" s="2"/>
      <c r="E1187" s="2"/>
      <c r="F1187" s="2"/>
      <c r="G1187" s="2"/>
    </row>
    <row r="1188" spans="1:8" s="1" customFormat="1" ht="18" customHeight="1" x14ac:dyDescent="0.2">
      <c r="A1188" s="3" t="str">
        <f>A133</f>
        <v>Dane na dzień 31.10.2022 r.</v>
      </c>
      <c r="B1188" s="3"/>
      <c r="C1188" s="3"/>
      <c r="D1188" s="3"/>
      <c r="E1188" s="3"/>
      <c r="F1188" s="3"/>
      <c r="G1188" s="3"/>
    </row>
    <row r="1189" spans="1:8" s="1" customFormat="1" ht="64.5" customHeight="1" x14ac:dyDescent="0.2">
      <c r="A1189" s="221" t="s">
        <v>2</v>
      </c>
      <c r="B1189" s="222" t="s">
        <v>50</v>
      </c>
      <c r="C1189" s="222" t="s">
        <v>140</v>
      </c>
      <c r="D1189" s="222" t="s">
        <v>141</v>
      </c>
      <c r="E1189" s="222" t="s">
        <v>142</v>
      </c>
      <c r="F1189" s="222" t="s">
        <v>8</v>
      </c>
      <c r="G1189" s="222" t="s">
        <v>124</v>
      </c>
      <c r="H1189" s="73"/>
    </row>
    <row r="1190" spans="1:8" s="1" customFormat="1" ht="18.75" customHeight="1" x14ac:dyDescent="0.2">
      <c r="A1190" s="223" t="s">
        <v>9</v>
      </c>
      <c r="B1190" s="224">
        <v>14</v>
      </c>
      <c r="C1190" s="225">
        <v>11927135.74</v>
      </c>
      <c r="D1190" s="224">
        <v>10</v>
      </c>
      <c r="E1190" s="225">
        <v>6804937</v>
      </c>
      <c r="F1190" s="224">
        <v>22</v>
      </c>
      <c r="G1190" s="225">
        <v>3444068.59</v>
      </c>
    </row>
    <row r="1191" spans="1:8" s="1" customFormat="1" ht="18.75" customHeight="1" x14ac:dyDescent="0.2">
      <c r="A1191" s="9" t="s">
        <v>10</v>
      </c>
      <c r="B1191" s="10">
        <v>14</v>
      </c>
      <c r="C1191" s="128">
        <v>3162546</v>
      </c>
      <c r="D1191" s="10">
        <v>12</v>
      </c>
      <c r="E1191" s="128">
        <v>2873541</v>
      </c>
      <c r="F1191" s="224">
        <v>21</v>
      </c>
      <c r="G1191" s="225">
        <v>1932555.41</v>
      </c>
    </row>
    <row r="1192" spans="1:8" s="1" customFormat="1" ht="18.75" customHeight="1" x14ac:dyDescent="0.2">
      <c r="A1192" s="9" t="s">
        <v>11</v>
      </c>
      <c r="B1192" s="10">
        <v>25</v>
      </c>
      <c r="C1192" s="128">
        <v>11850410.17</v>
      </c>
      <c r="D1192" s="10">
        <v>19</v>
      </c>
      <c r="E1192" s="128">
        <v>9893462.1699999999</v>
      </c>
      <c r="F1192" s="10">
        <v>24</v>
      </c>
      <c r="G1192" s="128">
        <v>6716249.5899999999</v>
      </c>
    </row>
    <row r="1193" spans="1:8" s="1" customFormat="1" ht="18.75" customHeight="1" x14ac:dyDescent="0.2">
      <c r="A1193" s="9" t="s">
        <v>12</v>
      </c>
      <c r="B1193" s="10">
        <v>8</v>
      </c>
      <c r="C1193" s="128">
        <v>7082712</v>
      </c>
      <c r="D1193" s="10">
        <v>4</v>
      </c>
      <c r="E1193" s="128">
        <v>3261705</v>
      </c>
      <c r="F1193" s="10">
        <v>8</v>
      </c>
      <c r="G1193" s="128">
        <v>2875272.31</v>
      </c>
    </row>
    <row r="1194" spans="1:8" s="1" customFormat="1" ht="18.75" customHeight="1" x14ac:dyDescent="0.2">
      <c r="A1194" s="9" t="s">
        <v>13</v>
      </c>
      <c r="B1194" s="10">
        <v>13</v>
      </c>
      <c r="C1194" s="128">
        <v>4116061</v>
      </c>
      <c r="D1194" s="10">
        <v>11</v>
      </c>
      <c r="E1194" s="128">
        <v>3986286</v>
      </c>
      <c r="F1194" s="10">
        <v>17</v>
      </c>
      <c r="G1194" s="128">
        <v>3440234.83</v>
      </c>
    </row>
    <row r="1195" spans="1:8" s="1" customFormat="1" ht="18.75" customHeight="1" x14ac:dyDescent="0.2">
      <c r="A1195" s="9" t="s">
        <v>14</v>
      </c>
      <c r="B1195" s="10">
        <v>36</v>
      </c>
      <c r="C1195" s="128">
        <v>24814801.329999998</v>
      </c>
      <c r="D1195" s="10">
        <v>11</v>
      </c>
      <c r="E1195" s="128">
        <v>8106210.2800000003</v>
      </c>
      <c r="F1195" s="10">
        <v>22</v>
      </c>
      <c r="G1195" s="128">
        <v>4538091.7300000004</v>
      </c>
    </row>
    <row r="1196" spans="1:8" s="1" customFormat="1" ht="18.75" customHeight="1" x14ac:dyDescent="0.2">
      <c r="A1196" s="9" t="s">
        <v>15</v>
      </c>
      <c r="B1196" s="10">
        <v>34</v>
      </c>
      <c r="C1196" s="128">
        <v>19009870</v>
      </c>
      <c r="D1196" s="10">
        <v>25</v>
      </c>
      <c r="E1196" s="128">
        <v>12751482</v>
      </c>
      <c r="F1196" s="10">
        <v>34</v>
      </c>
      <c r="G1196" s="128">
        <v>7609644.5599999996</v>
      </c>
    </row>
    <row r="1197" spans="1:8" s="1" customFormat="1" ht="18.75" customHeight="1" x14ac:dyDescent="0.2">
      <c r="A1197" s="9" t="s">
        <v>16</v>
      </c>
      <c r="B1197" s="10">
        <v>9</v>
      </c>
      <c r="C1197" s="128">
        <v>4985806.17</v>
      </c>
      <c r="D1197" s="10">
        <v>8</v>
      </c>
      <c r="E1197" s="128">
        <v>4054948.51</v>
      </c>
      <c r="F1197" s="10">
        <v>11</v>
      </c>
      <c r="G1197" s="128">
        <v>3217308.67</v>
      </c>
    </row>
    <row r="1198" spans="1:8" s="1" customFormat="1" ht="18.75" customHeight="1" x14ac:dyDescent="0.2">
      <c r="A1198" s="9" t="s">
        <v>17</v>
      </c>
      <c r="B1198" s="10">
        <v>23</v>
      </c>
      <c r="C1198" s="128">
        <v>15039374</v>
      </c>
      <c r="D1198" s="10">
        <v>15</v>
      </c>
      <c r="E1198" s="128">
        <v>8001803</v>
      </c>
      <c r="F1198" s="10">
        <v>26</v>
      </c>
      <c r="G1198" s="128">
        <v>5135311.67</v>
      </c>
    </row>
    <row r="1199" spans="1:8" s="1" customFormat="1" ht="18.75" customHeight="1" x14ac:dyDescent="0.2">
      <c r="A1199" s="9" t="s">
        <v>18</v>
      </c>
      <c r="B1199" s="10">
        <v>25</v>
      </c>
      <c r="C1199" s="128">
        <v>11413434</v>
      </c>
      <c r="D1199" s="10">
        <v>20</v>
      </c>
      <c r="E1199" s="128">
        <v>5246695</v>
      </c>
      <c r="F1199" s="10">
        <v>17</v>
      </c>
      <c r="G1199" s="128">
        <v>4107410.13</v>
      </c>
    </row>
    <row r="1200" spans="1:8" s="1" customFormat="1" ht="18.75" customHeight="1" x14ac:dyDescent="0.2">
      <c r="A1200" s="9" t="s">
        <v>19</v>
      </c>
      <c r="B1200" s="10">
        <v>17</v>
      </c>
      <c r="C1200" s="128">
        <v>2998193</v>
      </c>
      <c r="D1200" s="10">
        <v>14</v>
      </c>
      <c r="E1200" s="128">
        <v>2257078</v>
      </c>
      <c r="F1200" s="10">
        <v>21</v>
      </c>
      <c r="G1200" s="128">
        <v>1159172</v>
      </c>
    </row>
    <row r="1201" spans="1:8" s="1" customFormat="1" ht="18.75" customHeight="1" x14ac:dyDescent="0.2">
      <c r="A1201" s="9" t="s">
        <v>20</v>
      </c>
      <c r="B1201" s="10">
        <v>24</v>
      </c>
      <c r="C1201" s="128">
        <v>12498760.619999999</v>
      </c>
      <c r="D1201" s="10">
        <v>18</v>
      </c>
      <c r="E1201" s="128">
        <v>9994763.0299999993</v>
      </c>
      <c r="F1201" s="10">
        <v>18</v>
      </c>
      <c r="G1201" s="128">
        <v>7341623.79</v>
      </c>
    </row>
    <row r="1202" spans="1:8" s="1" customFormat="1" ht="18.75" customHeight="1" x14ac:dyDescent="0.2">
      <c r="A1202" s="9" t="s">
        <v>21</v>
      </c>
      <c r="B1202" s="10">
        <v>11</v>
      </c>
      <c r="C1202" s="128">
        <v>13726828</v>
      </c>
      <c r="D1202" s="10">
        <v>8</v>
      </c>
      <c r="E1202" s="128">
        <v>10314119</v>
      </c>
      <c r="F1202" s="10">
        <v>26</v>
      </c>
      <c r="G1202" s="128">
        <v>9357196.0899999999</v>
      </c>
    </row>
    <row r="1203" spans="1:8" s="1" customFormat="1" ht="18.75" customHeight="1" x14ac:dyDescent="0.2">
      <c r="A1203" s="9" t="s">
        <v>22</v>
      </c>
      <c r="B1203" s="10">
        <v>13</v>
      </c>
      <c r="C1203" s="128">
        <v>9208165</v>
      </c>
      <c r="D1203" s="10">
        <v>9</v>
      </c>
      <c r="E1203" s="128">
        <v>6304009</v>
      </c>
      <c r="F1203" s="10">
        <v>11</v>
      </c>
      <c r="G1203" s="128">
        <v>3354671.2</v>
      </c>
    </row>
    <row r="1204" spans="1:8" s="1" customFormat="1" ht="18.75" customHeight="1" x14ac:dyDescent="0.2">
      <c r="A1204" s="9" t="s">
        <v>23</v>
      </c>
      <c r="B1204" s="10">
        <v>41</v>
      </c>
      <c r="C1204" s="128">
        <v>15293214.869999999</v>
      </c>
      <c r="D1204" s="10">
        <v>29</v>
      </c>
      <c r="E1204" s="128">
        <v>8698922</v>
      </c>
      <c r="F1204" s="10">
        <v>28</v>
      </c>
      <c r="G1204" s="128">
        <v>4940715.47</v>
      </c>
    </row>
    <row r="1205" spans="1:8" s="1" customFormat="1" ht="18.75" customHeight="1" x14ac:dyDescent="0.2">
      <c r="A1205" s="9" t="s">
        <v>24</v>
      </c>
      <c r="B1205" s="10">
        <v>17</v>
      </c>
      <c r="C1205" s="128">
        <v>10537725.550000001</v>
      </c>
      <c r="D1205" s="10">
        <v>13</v>
      </c>
      <c r="E1205" s="128">
        <v>8918049</v>
      </c>
      <c r="F1205" s="10">
        <v>23</v>
      </c>
      <c r="G1205" s="128">
        <v>5493292.8300000001</v>
      </c>
    </row>
    <row r="1206" spans="1:8" s="1" customFormat="1" ht="24.75" customHeight="1" x14ac:dyDescent="0.2">
      <c r="A1206" s="32" t="s">
        <v>26</v>
      </c>
      <c r="B1206" s="33">
        <v>324</v>
      </c>
      <c r="C1206" s="32">
        <v>177665037.44999999</v>
      </c>
      <c r="D1206" s="33">
        <v>226</v>
      </c>
      <c r="E1206" s="32">
        <v>111468009.98999999</v>
      </c>
      <c r="F1206" s="33">
        <v>261</v>
      </c>
      <c r="G1206" s="32">
        <v>74662818.870000005</v>
      </c>
    </row>
    <row r="1207" spans="1:8" s="1" customFormat="1" ht="16.149999999999999" customHeight="1" x14ac:dyDescent="0.2">
      <c r="A1207" s="194" t="s">
        <v>117</v>
      </c>
      <c r="B1207" s="194"/>
      <c r="C1207" s="194"/>
      <c r="D1207" s="194"/>
      <c r="E1207" s="194"/>
      <c r="F1207" s="194"/>
      <c r="G1207" s="35"/>
    </row>
    <row r="1208" spans="1:8" s="1" customFormat="1" ht="57.6" customHeight="1" x14ac:dyDescent="0.2">
      <c r="A1208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208" s="18"/>
      <c r="C1208" s="18"/>
      <c r="D1208" s="18"/>
      <c r="E1208" s="18"/>
      <c r="F1208" s="18"/>
      <c r="G1208" s="19"/>
    </row>
    <row r="1209" spans="1:8" s="1" customFormat="1" ht="24" customHeight="1" x14ac:dyDescent="0.2">
      <c r="A1209" s="18" t="str">
        <f>A203</f>
        <v>Osoba udostępniająca informację: Izabela Florczyk
Data udostępnienia informacji: 29.11.2022 r.</v>
      </c>
      <c r="B1209" s="18"/>
      <c r="C1209" s="18"/>
      <c r="D1209" s="19"/>
      <c r="E1209" s="19"/>
      <c r="F1209" s="19"/>
      <c r="G1209" s="19"/>
    </row>
    <row r="1210" spans="1:8" s="1" customFormat="1" ht="39" customHeight="1" x14ac:dyDescent="0.2">
      <c r="A1210" s="20"/>
      <c r="B1210" s="20"/>
      <c r="C1210" s="20"/>
    </row>
    <row r="1211" spans="1:8" s="1" customFormat="1" ht="39.6" customHeight="1" x14ac:dyDescent="0.2">
      <c r="A1211" s="2" t="s">
        <v>152</v>
      </c>
      <c r="B1211" s="2"/>
      <c r="C1211" s="2"/>
      <c r="D1211" s="2"/>
      <c r="E1211" s="2"/>
      <c r="F1211" s="2"/>
      <c r="G1211" s="2"/>
      <c r="H1211" s="73"/>
    </row>
    <row r="1212" spans="1:8" s="1" customFormat="1" ht="12.6" customHeight="1" x14ac:dyDescent="0.2">
      <c r="A1212" s="252" t="str">
        <f>A133</f>
        <v>Dane na dzień 31.10.2022 r.</v>
      </c>
      <c r="B1212" s="252"/>
      <c r="C1212" s="252"/>
      <c r="D1212" s="252"/>
      <c r="E1212" s="252"/>
      <c r="F1212" s="252"/>
      <c r="G1212" s="252"/>
      <c r="H1212" s="73"/>
    </row>
    <row r="1213" spans="1:8" s="1" customFormat="1" ht="64.5" customHeight="1" x14ac:dyDescent="0.2">
      <c r="A1213" s="221" t="s">
        <v>2</v>
      </c>
      <c r="B1213" s="222" t="s">
        <v>55</v>
      </c>
      <c r="C1213" s="222" t="s">
        <v>140</v>
      </c>
      <c r="D1213" s="222" t="s">
        <v>141</v>
      </c>
      <c r="E1213" s="222" t="s">
        <v>142</v>
      </c>
      <c r="F1213" s="222" t="s">
        <v>8</v>
      </c>
      <c r="G1213" s="222" t="s">
        <v>124</v>
      </c>
      <c r="H1213" s="73"/>
    </row>
    <row r="1214" spans="1:8" s="1" customFormat="1" ht="18.75" customHeight="1" x14ac:dyDescent="0.2">
      <c r="A1214" s="223" t="s">
        <v>9</v>
      </c>
      <c r="B1214" s="224">
        <v>17</v>
      </c>
      <c r="C1214" s="225">
        <v>45135537.579999998</v>
      </c>
      <c r="D1214" s="224">
        <v>17</v>
      </c>
      <c r="E1214" s="225">
        <v>45135537.579999998</v>
      </c>
      <c r="F1214" s="224">
        <v>17</v>
      </c>
      <c r="G1214" s="225">
        <v>36669571.850000001</v>
      </c>
      <c r="H1214" s="73"/>
    </row>
    <row r="1215" spans="1:8" s="1" customFormat="1" ht="18.75" customHeight="1" x14ac:dyDescent="0.2">
      <c r="A1215" s="9" t="s">
        <v>10</v>
      </c>
      <c r="B1215" s="10">
        <v>11</v>
      </c>
      <c r="C1215" s="128">
        <v>28108486.109999999</v>
      </c>
      <c r="D1215" s="224">
        <v>11</v>
      </c>
      <c r="E1215" s="225">
        <v>28108486.109999999</v>
      </c>
      <c r="F1215" s="224">
        <v>11</v>
      </c>
      <c r="G1215" s="225">
        <v>25531882.140000001</v>
      </c>
      <c r="H1215" s="73"/>
    </row>
    <row r="1216" spans="1:8" s="1" customFormat="1" ht="18.75" customHeight="1" x14ac:dyDescent="0.2">
      <c r="A1216" s="9" t="s">
        <v>11</v>
      </c>
      <c r="B1216" s="10">
        <v>22</v>
      </c>
      <c r="C1216" s="128">
        <v>52786102.75</v>
      </c>
      <c r="D1216" s="224">
        <v>22</v>
      </c>
      <c r="E1216" s="225">
        <v>52786102.75</v>
      </c>
      <c r="F1216" s="224">
        <v>22</v>
      </c>
      <c r="G1216" s="225">
        <v>39866721.810000002</v>
      </c>
      <c r="H1216" s="73"/>
    </row>
    <row r="1217" spans="1:8" s="1" customFormat="1" ht="18.75" customHeight="1" x14ac:dyDescent="0.2">
      <c r="A1217" s="9" t="s">
        <v>12</v>
      </c>
      <c r="B1217" s="10">
        <v>10</v>
      </c>
      <c r="C1217" s="128">
        <v>23014038.129999999</v>
      </c>
      <c r="D1217" s="224">
        <v>10</v>
      </c>
      <c r="E1217" s="225">
        <v>23014038.129999999</v>
      </c>
      <c r="F1217" s="224">
        <v>10</v>
      </c>
      <c r="G1217" s="225">
        <v>19072768.75</v>
      </c>
      <c r="H1217" s="73"/>
    </row>
    <row r="1218" spans="1:8" s="1" customFormat="1" ht="18.75" customHeight="1" x14ac:dyDescent="0.2">
      <c r="A1218" s="9" t="s">
        <v>13</v>
      </c>
      <c r="B1218" s="10">
        <v>17</v>
      </c>
      <c r="C1218" s="128">
        <v>37310052.030000001</v>
      </c>
      <c r="D1218" s="224">
        <v>17</v>
      </c>
      <c r="E1218" s="225">
        <v>37310052.030000001</v>
      </c>
      <c r="F1218" s="224">
        <v>17</v>
      </c>
      <c r="G1218" s="225">
        <v>30942996.940000001</v>
      </c>
      <c r="H1218" s="73"/>
    </row>
    <row r="1219" spans="1:8" s="1" customFormat="1" ht="18.75" customHeight="1" x14ac:dyDescent="0.2">
      <c r="A1219" s="9" t="s">
        <v>14</v>
      </c>
      <c r="B1219" s="10">
        <v>31</v>
      </c>
      <c r="C1219" s="128">
        <v>66096583.210000001</v>
      </c>
      <c r="D1219" s="224">
        <v>31</v>
      </c>
      <c r="E1219" s="225">
        <v>66096583.210000001</v>
      </c>
      <c r="F1219" s="224">
        <v>31</v>
      </c>
      <c r="G1219" s="225">
        <v>47209791.189999998</v>
      </c>
      <c r="H1219" s="73"/>
    </row>
    <row r="1220" spans="1:8" s="1" customFormat="1" ht="18.75" customHeight="1" x14ac:dyDescent="0.2">
      <c r="A1220" s="9" t="s">
        <v>15</v>
      </c>
      <c r="B1220" s="10">
        <v>29</v>
      </c>
      <c r="C1220" s="128">
        <v>73095540.75</v>
      </c>
      <c r="D1220" s="224">
        <v>29</v>
      </c>
      <c r="E1220" s="225">
        <v>73095540.75</v>
      </c>
      <c r="F1220" s="224">
        <v>29</v>
      </c>
      <c r="G1220" s="225">
        <v>60098258.490000002</v>
      </c>
      <c r="H1220" s="73"/>
    </row>
    <row r="1221" spans="1:8" s="1" customFormat="1" ht="18.75" customHeight="1" x14ac:dyDescent="0.2">
      <c r="A1221" s="9" t="s">
        <v>16</v>
      </c>
      <c r="B1221" s="10">
        <v>10</v>
      </c>
      <c r="C1221" s="128">
        <v>23426330.379999999</v>
      </c>
      <c r="D1221" s="224">
        <v>10</v>
      </c>
      <c r="E1221" s="225">
        <v>23426330.379999999</v>
      </c>
      <c r="F1221" s="224">
        <v>10</v>
      </c>
      <c r="G1221" s="225">
        <v>18487513.100000001</v>
      </c>
      <c r="H1221" s="73"/>
    </row>
    <row r="1222" spans="1:8" s="1" customFormat="1" ht="18.75" customHeight="1" x14ac:dyDescent="0.2">
      <c r="A1222" s="9" t="s">
        <v>17</v>
      </c>
      <c r="B1222" s="10">
        <v>26</v>
      </c>
      <c r="C1222" s="128">
        <v>53442122.950000003</v>
      </c>
      <c r="D1222" s="224">
        <v>26</v>
      </c>
      <c r="E1222" s="225">
        <v>53442122.950000003</v>
      </c>
      <c r="F1222" s="224">
        <v>26</v>
      </c>
      <c r="G1222" s="225">
        <v>46314011.75</v>
      </c>
      <c r="H1222" s="73"/>
    </row>
    <row r="1223" spans="1:8" s="1" customFormat="1" ht="18.75" customHeight="1" x14ac:dyDescent="0.2">
      <c r="A1223" s="9" t="s">
        <v>18</v>
      </c>
      <c r="B1223" s="10">
        <v>4</v>
      </c>
      <c r="C1223" s="128">
        <v>13089066.199999999</v>
      </c>
      <c r="D1223" s="224">
        <v>4</v>
      </c>
      <c r="E1223" s="225">
        <v>13089066.199999999</v>
      </c>
      <c r="F1223" s="224">
        <v>4</v>
      </c>
      <c r="G1223" s="225">
        <v>13058582.26</v>
      </c>
      <c r="H1223" s="73"/>
    </row>
    <row r="1224" spans="1:8" s="1" customFormat="1" ht="18.75" customHeight="1" x14ac:dyDescent="0.2">
      <c r="A1224" s="9" t="s">
        <v>19</v>
      </c>
      <c r="B1224" s="10">
        <v>14</v>
      </c>
      <c r="C1224" s="128">
        <v>33200534.77</v>
      </c>
      <c r="D1224" s="224">
        <v>14</v>
      </c>
      <c r="E1224" s="225">
        <v>33200534.77</v>
      </c>
      <c r="F1224" s="224">
        <v>14</v>
      </c>
      <c r="G1224" s="225">
        <v>29066379.109999999</v>
      </c>
      <c r="H1224" s="73"/>
    </row>
    <row r="1225" spans="1:8" s="1" customFormat="1" ht="18.75" customHeight="1" x14ac:dyDescent="0.2">
      <c r="A1225" s="9" t="s">
        <v>20</v>
      </c>
      <c r="B1225" s="10">
        <v>14</v>
      </c>
      <c r="C1225" s="128">
        <v>30135421.829999998</v>
      </c>
      <c r="D1225" s="224">
        <v>14</v>
      </c>
      <c r="E1225" s="225">
        <v>30135421.829999998</v>
      </c>
      <c r="F1225" s="224">
        <v>14</v>
      </c>
      <c r="G1225" s="225">
        <v>28405862.199999999</v>
      </c>
      <c r="H1225" s="73"/>
    </row>
    <row r="1226" spans="1:8" s="1" customFormat="1" ht="18.75" customHeight="1" x14ac:dyDescent="0.2">
      <c r="A1226" s="9" t="s">
        <v>21</v>
      </c>
      <c r="B1226" s="10">
        <v>17</v>
      </c>
      <c r="C1226" s="128">
        <v>34959420.950000003</v>
      </c>
      <c r="D1226" s="224">
        <v>17</v>
      </c>
      <c r="E1226" s="225">
        <v>34959420.950000003</v>
      </c>
      <c r="F1226" s="224">
        <v>17</v>
      </c>
      <c r="G1226" s="225">
        <v>32323264.43</v>
      </c>
      <c r="H1226" s="73"/>
    </row>
    <row r="1227" spans="1:8" s="1" customFormat="1" ht="18.75" customHeight="1" x14ac:dyDescent="0.2">
      <c r="A1227" s="9" t="s">
        <v>22</v>
      </c>
      <c r="B1227" s="10">
        <v>11</v>
      </c>
      <c r="C1227" s="128">
        <v>28897025.940000001</v>
      </c>
      <c r="D1227" s="224">
        <v>11</v>
      </c>
      <c r="E1227" s="225">
        <v>28897025.940000001</v>
      </c>
      <c r="F1227" s="224">
        <v>11</v>
      </c>
      <c r="G1227" s="225">
        <v>23114505.940000001</v>
      </c>
      <c r="H1227" s="73"/>
    </row>
    <row r="1228" spans="1:8" s="1" customFormat="1" ht="18.75" customHeight="1" x14ac:dyDescent="0.2">
      <c r="A1228" s="9" t="s">
        <v>23</v>
      </c>
      <c r="B1228" s="10">
        <v>29</v>
      </c>
      <c r="C1228" s="128">
        <v>67483046.709999993</v>
      </c>
      <c r="D1228" s="224">
        <v>28</v>
      </c>
      <c r="E1228" s="225">
        <v>65722384.210000001</v>
      </c>
      <c r="F1228" s="224">
        <v>29</v>
      </c>
      <c r="G1228" s="225">
        <v>50739182.18</v>
      </c>
      <c r="H1228" s="73"/>
    </row>
    <row r="1229" spans="1:8" s="1" customFormat="1" ht="18.75" customHeight="1" x14ac:dyDescent="0.2">
      <c r="A1229" s="9" t="s">
        <v>24</v>
      </c>
      <c r="B1229" s="10">
        <v>12</v>
      </c>
      <c r="C1229" s="128">
        <v>27059861.989999998</v>
      </c>
      <c r="D1229" s="224">
        <v>12</v>
      </c>
      <c r="E1229" s="225">
        <v>27059861.989999998</v>
      </c>
      <c r="F1229" s="224">
        <v>12</v>
      </c>
      <c r="G1229" s="225">
        <v>23148676.379999999</v>
      </c>
      <c r="H1229" s="73"/>
    </row>
    <row r="1230" spans="1:8" s="1" customFormat="1" ht="18.75" customHeight="1" x14ac:dyDescent="0.2">
      <c r="A1230" s="32" t="s">
        <v>26</v>
      </c>
      <c r="B1230" s="33">
        <v>274</v>
      </c>
      <c r="C1230" s="32">
        <v>637239172.27999997</v>
      </c>
      <c r="D1230" s="33">
        <v>273</v>
      </c>
      <c r="E1230" s="32">
        <v>635478509.77999997</v>
      </c>
      <c r="F1230" s="33">
        <v>274</v>
      </c>
      <c r="G1230" s="32">
        <v>524049968.51999998</v>
      </c>
      <c r="H1230" s="73"/>
    </row>
    <row r="1231" spans="1:8" s="1" customFormat="1" ht="18.75" customHeight="1" x14ac:dyDescent="0.2">
      <c r="A1231" s="194" t="s">
        <v>117</v>
      </c>
      <c r="B1231" s="194"/>
      <c r="C1231" s="194"/>
      <c r="D1231" s="194"/>
      <c r="E1231" s="194"/>
      <c r="F1231" s="194"/>
      <c r="G1231" s="35"/>
      <c r="H1231" s="73"/>
    </row>
    <row r="1232" spans="1:8" s="1" customFormat="1" ht="66" customHeight="1" x14ac:dyDescent="0.2">
      <c r="A1232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232" s="18"/>
      <c r="C1232" s="18"/>
      <c r="D1232" s="18"/>
      <c r="E1232" s="18"/>
      <c r="F1232" s="18"/>
      <c r="G1232" s="43"/>
      <c r="H1232" s="73"/>
    </row>
    <row r="1233" spans="1:8" s="1" customFormat="1" ht="29.25" customHeight="1" x14ac:dyDescent="0.2">
      <c r="A1233" s="18" t="str">
        <f>A203</f>
        <v>Osoba udostępniająca informację: Izabela Florczyk
Data udostępnienia informacji: 29.11.2022 r.</v>
      </c>
      <c r="B1233" s="18"/>
      <c r="C1233" s="18"/>
      <c r="D1233" s="43"/>
      <c r="E1233" s="43"/>
      <c r="F1233" s="43"/>
      <c r="G1233" s="43"/>
      <c r="H1233" s="73"/>
    </row>
    <row r="1234" spans="1:8" s="1" customFormat="1" ht="29.25" customHeight="1" x14ac:dyDescent="0.2">
      <c r="A1234" s="20"/>
      <c r="B1234" s="20"/>
      <c r="C1234" s="20"/>
    </row>
    <row r="1235" spans="1:8" s="1" customFormat="1" ht="45.75" customHeight="1" x14ac:dyDescent="0.2">
      <c r="A1235" s="2" t="s">
        <v>153</v>
      </c>
      <c r="B1235" s="2"/>
      <c r="C1235" s="2"/>
      <c r="D1235" s="253"/>
      <c r="E1235" s="19"/>
    </row>
    <row r="1236" spans="1:8" s="1" customFormat="1" ht="18" customHeight="1" x14ac:dyDescent="0.2">
      <c r="A1236" s="3" t="str">
        <f>A182</f>
        <v>Dane na dzień 31.10.2022 r.</v>
      </c>
      <c r="B1236" s="3"/>
      <c r="C1236" s="3"/>
      <c r="D1236" s="254"/>
      <c r="E1236" s="19"/>
    </row>
    <row r="1237" spans="1:8" s="1" customFormat="1" ht="32.25" customHeight="1" x14ac:dyDescent="0.2">
      <c r="A1237" s="221" t="s">
        <v>2</v>
      </c>
      <c r="B1237" s="222" t="s">
        <v>107</v>
      </c>
      <c r="C1237" s="221" t="s">
        <v>7</v>
      </c>
      <c r="D1237" s="255"/>
      <c r="E1237" s="19"/>
    </row>
    <row r="1238" spans="1:8" s="1" customFormat="1" ht="18.75" customHeight="1" x14ac:dyDescent="0.2">
      <c r="A1238" s="223" t="s">
        <v>9</v>
      </c>
      <c r="B1238" s="224">
        <v>2812</v>
      </c>
      <c r="C1238" s="225">
        <v>66295493.789999999</v>
      </c>
      <c r="D1238" s="256"/>
      <c r="E1238" s="256"/>
    </row>
    <row r="1239" spans="1:8" s="1" customFormat="1" ht="18.75" customHeight="1" x14ac:dyDescent="0.2">
      <c r="A1239" s="9" t="s">
        <v>39</v>
      </c>
      <c r="B1239" s="10">
        <v>3969</v>
      </c>
      <c r="C1239" s="128">
        <v>96922382.769999996</v>
      </c>
      <c r="D1239" s="256"/>
      <c r="E1239" s="256"/>
    </row>
    <row r="1240" spans="1:8" s="1" customFormat="1" ht="18.75" customHeight="1" x14ac:dyDescent="0.2">
      <c r="A1240" s="9" t="s">
        <v>11</v>
      </c>
      <c r="B1240" s="10">
        <v>5778</v>
      </c>
      <c r="C1240" s="128">
        <v>143282593.31999999</v>
      </c>
      <c r="D1240" s="256"/>
      <c r="E1240" s="256"/>
    </row>
    <row r="1241" spans="1:8" s="1" customFormat="1" ht="18.75" customHeight="1" x14ac:dyDescent="0.2">
      <c r="A1241" s="9" t="s">
        <v>12</v>
      </c>
      <c r="B1241" s="10">
        <v>587</v>
      </c>
      <c r="C1241" s="128">
        <v>15350257.949999999</v>
      </c>
      <c r="D1241" s="256"/>
      <c r="E1241" s="256"/>
    </row>
    <row r="1242" spans="1:8" s="1" customFormat="1" ht="18.75" customHeight="1" x14ac:dyDescent="0.2">
      <c r="A1242" s="9" t="s">
        <v>13</v>
      </c>
      <c r="B1242" s="10">
        <v>5369</v>
      </c>
      <c r="C1242" s="128">
        <v>123128613.92</v>
      </c>
      <c r="D1242" s="256"/>
      <c r="E1242" s="256"/>
    </row>
    <row r="1243" spans="1:8" s="1" customFormat="1" ht="18.75" customHeight="1" x14ac:dyDescent="0.2">
      <c r="A1243" s="9" t="s">
        <v>14</v>
      </c>
      <c r="B1243" s="10">
        <v>2548</v>
      </c>
      <c r="C1243" s="128">
        <v>52780448.200000003</v>
      </c>
      <c r="D1243" s="256"/>
      <c r="E1243" s="256"/>
    </row>
    <row r="1244" spans="1:8" s="1" customFormat="1" ht="18.75" customHeight="1" x14ac:dyDescent="0.2">
      <c r="A1244" s="9" t="s">
        <v>15</v>
      </c>
      <c r="B1244" s="10">
        <v>9128</v>
      </c>
      <c r="C1244" s="128">
        <v>216639850.03</v>
      </c>
      <c r="D1244" s="256"/>
      <c r="E1244" s="256"/>
    </row>
    <row r="1245" spans="1:8" s="1" customFormat="1" ht="18.75" customHeight="1" x14ac:dyDescent="0.2">
      <c r="A1245" s="9" t="s">
        <v>16</v>
      </c>
      <c r="B1245" s="10">
        <v>1576</v>
      </c>
      <c r="C1245" s="128">
        <v>36071816.200000003</v>
      </c>
      <c r="D1245" s="256"/>
      <c r="E1245" s="256"/>
    </row>
    <row r="1246" spans="1:8" s="1" customFormat="1" ht="18.75" customHeight="1" x14ac:dyDescent="0.2">
      <c r="A1246" s="9" t="s">
        <v>17</v>
      </c>
      <c r="B1246" s="10">
        <v>2868</v>
      </c>
      <c r="C1246" s="128">
        <v>60305374.990000002</v>
      </c>
      <c r="D1246" s="256"/>
      <c r="E1246" s="256"/>
    </row>
    <row r="1247" spans="1:8" s="1" customFormat="1" ht="18.75" customHeight="1" x14ac:dyDescent="0.2">
      <c r="A1247" s="9" t="s">
        <v>18</v>
      </c>
      <c r="B1247" s="10">
        <v>3762</v>
      </c>
      <c r="C1247" s="128">
        <v>90671947.150000006</v>
      </c>
      <c r="D1247" s="256"/>
      <c r="E1247" s="256"/>
    </row>
    <row r="1248" spans="1:8" s="1" customFormat="1" ht="18.75" customHeight="1" x14ac:dyDescent="0.2">
      <c r="A1248" s="9" t="s">
        <v>19</v>
      </c>
      <c r="B1248" s="10">
        <v>1586</v>
      </c>
      <c r="C1248" s="128">
        <v>37950049.109999999</v>
      </c>
      <c r="D1248" s="256"/>
      <c r="E1248" s="256"/>
    </row>
    <row r="1249" spans="1:11" ht="18.75" customHeight="1" x14ac:dyDescent="0.2">
      <c r="A1249" s="9" t="s">
        <v>20</v>
      </c>
      <c r="B1249" s="10">
        <v>1742</v>
      </c>
      <c r="C1249" s="128">
        <v>36267025.159999996</v>
      </c>
      <c r="D1249" s="256"/>
      <c r="E1249" s="256"/>
      <c r="K1249" s="1"/>
    </row>
    <row r="1250" spans="1:11" ht="18.75" customHeight="1" x14ac:dyDescent="0.2">
      <c r="A1250" s="9" t="s">
        <v>21</v>
      </c>
      <c r="B1250" s="10">
        <v>3522</v>
      </c>
      <c r="C1250" s="128">
        <v>81629079.030000001</v>
      </c>
      <c r="D1250" s="256"/>
      <c r="E1250" s="256"/>
      <c r="K1250" s="1"/>
    </row>
    <row r="1251" spans="1:11" ht="18.75" customHeight="1" x14ac:dyDescent="0.2">
      <c r="A1251" s="9" t="s">
        <v>40</v>
      </c>
      <c r="B1251" s="10">
        <v>1909</v>
      </c>
      <c r="C1251" s="128">
        <v>49079799.950000003</v>
      </c>
      <c r="D1251" s="256"/>
      <c r="E1251" s="256"/>
      <c r="K1251" s="1"/>
    </row>
    <row r="1252" spans="1:11" ht="18.75" customHeight="1" x14ac:dyDescent="0.2">
      <c r="A1252" s="9" t="s">
        <v>23</v>
      </c>
      <c r="B1252" s="10">
        <v>4965</v>
      </c>
      <c r="C1252" s="128">
        <v>118825132.68000001</v>
      </c>
      <c r="D1252" s="256"/>
      <c r="E1252" s="256"/>
      <c r="K1252" s="1"/>
    </row>
    <row r="1253" spans="1:11" ht="18.75" customHeight="1" x14ac:dyDescent="0.2">
      <c r="A1253" s="9" t="s">
        <v>24</v>
      </c>
      <c r="B1253" s="10">
        <v>1358</v>
      </c>
      <c r="C1253" s="128">
        <v>34606195.590000004</v>
      </c>
      <c r="D1253" s="256"/>
      <c r="E1253" s="256"/>
      <c r="K1253" s="1"/>
    </row>
    <row r="1254" spans="1:11" ht="18.75" customHeight="1" x14ac:dyDescent="0.2">
      <c r="A1254" s="32" t="s">
        <v>26</v>
      </c>
      <c r="B1254" s="33">
        <v>53466</v>
      </c>
      <c r="C1254" s="32">
        <v>1259806059.8399999</v>
      </c>
      <c r="D1254" s="257"/>
      <c r="E1254" s="256"/>
      <c r="K1254" s="1"/>
    </row>
    <row r="1255" spans="1:11" ht="66" customHeight="1" x14ac:dyDescent="0.2">
      <c r="A1255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255" s="18"/>
      <c r="C1255" s="18"/>
      <c r="D1255" s="18"/>
      <c r="E1255" s="18"/>
      <c r="F1255" s="18"/>
      <c r="K1255" s="1"/>
    </row>
    <row r="1256" spans="1:11" ht="29.25" customHeight="1" x14ac:dyDescent="0.2">
      <c r="A1256" s="18" t="str">
        <f>A203</f>
        <v>Osoba udostępniająca informację: Izabela Florczyk
Data udostępnienia informacji: 29.11.2022 r.</v>
      </c>
      <c r="B1256" s="18"/>
      <c r="C1256" s="18"/>
      <c r="D1256" s="19"/>
      <c r="E1256" s="19"/>
      <c r="K1256" s="1"/>
    </row>
    <row r="1258" spans="1:11" ht="15.6" customHeight="1" x14ac:dyDescent="0.2">
      <c r="A1258" s="258" t="s">
        <v>154</v>
      </c>
      <c r="B1258" s="258"/>
      <c r="C1258" s="258"/>
      <c r="D1258" s="258"/>
      <c r="E1258" s="258"/>
      <c r="F1258" s="258"/>
      <c r="G1258" s="258"/>
      <c r="K1258" s="1"/>
    </row>
    <row r="1259" spans="1:11" ht="13.15" customHeight="1" x14ac:dyDescent="0.2">
      <c r="A1259" s="3" t="str">
        <f>A182</f>
        <v>Dane na dzień 31.10.2022 r.</v>
      </c>
      <c r="B1259" s="3"/>
      <c r="C1259" s="3"/>
      <c r="D1259" s="3"/>
      <c r="E1259" s="3"/>
      <c r="F1259" s="3"/>
      <c r="G1259" s="3"/>
      <c r="K1259" s="1"/>
    </row>
    <row r="1260" spans="1:11" ht="21.6" customHeight="1" x14ac:dyDescent="0.2">
      <c r="A1260" s="259" t="s">
        <v>155</v>
      </c>
      <c r="B1260" s="260" t="s">
        <v>156</v>
      </c>
      <c r="C1260" s="261"/>
      <c r="D1260" s="260" t="s">
        <v>157</v>
      </c>
      <c r="E1260" s="37"/>
      <c r="F1260" s="260" t="s">
        <v>45</v>
      </c>
      <c r="G1260" s="37"/>
      <c r="K1260" s="1"/>
    </row>
    <row r="1261" spans="1:11" ht="23.45" customHeight="1" x14ac:dyDescent="0.2">
      <c r="A1261" s="82"/>
      <c r="B1261" s="222" t="s">
        <v>6</v>
      </c>
      <c r="C1261" s="222" t="s">
        <v>7</v>
      </c>
      <c r="D1261" s="222" t="s">
        <v>48</v>
      </c>
      <c r="E1261" s="222" t="s">
        <v>7</v>
      </c>
      <c r="F1261" s="222" t="s">
        <v>8</v>
      </c>
      <c r="G1261" s="222" t="s">
        <v>7</v>
      </c>
      <c r="K1261" s="1"/>
    </row>
    <row r="1262" spans="1:11" ht="17.45" customHeight="1" x14ac:dyDescent="0.2">
      <c r="A1262" s="223" t="s">
        <v>158</v>
      </c>
      <c r="B1262" s="224">
        <v>42</v>
      </c>
      <c r="C1262" s="225">
        <v>183789764.47</v>
      </c>
      <c r="D1262" s="224">
        <v>41</v>
      </c>
      <c r="E1262" s="262">
        <v>182085747.31</v>
      </c>
      <c r="F1262" s="224">
        <v>1</v>
      </c>
      <c r="G1262" s="262">
        <v>151631017.21000001</v>
      </c>
      <c r="K1262" s="1"/>
    </row>
    <row r="1263" spans="1:11" ht="17.45" customHeight="1" x14ac:dyDescent="0.2">
      <c r="A1263" s="9" t="s">
        <v>159</v>
      </c>
      <c r="B1263" s="10">
        <v>6</v>
      </c>
      <c r="C1263" s="128">
        <v>209241207.00999999</v>
      </c>
      <c r="D1263" s="10">
        <v>6</v>
      </c>
      <c r="E1263" s="263">
        <v>209241207.00999999</v>
      </c>
      <c r="F1263" s="10">
        <v>1</v>
      </c>
      <c r="G1263" s="263">
        <v>209239073.21000001</v>
      </c>
      <c r="K1263" s="1"/>
    </row>
    <row r="1264" spans="1:11" ht="17.45" customHeight="1" x14ac:dyDescent="0.2">
      <c r="A1264" s="9" t="s">
        <v>160</v>
      </c>
      <c r="B1264" s="10">
        <v>6</v>
      </c>
      <c r="C1264" s="128">
        <v>8410735.25</v>
      </c>
      <c r="D1264" s="10">
        <v>5</v>
      </c>
      <c r="E1264" s="263">
        <v>6384531.6600000001</v>
      </c>
      <c r="F1264" s="10">
        <v>1</v>
      </c>
      <c r="G1264" s="263">
        <v>6380204.71</v>
      </c>
      <c r="K1264" s="1"/>
    </row>
    <row r="1265" spans="1:11" ht="17.45" customHeight="1" x14ac:dyDescent="0.2">
      <c r="A1265" s="9" t="s">
        <v>161</v>
      </c>
      <c r="B1265" s="10">
        <v>5</v>
      </c>
      <c r="C1265" s="128">
        <v>779523.09</v>
      </c>
      <c r="D1265" s="10">
        <v>5</v>
      </c>
      <c r="E1265" s="263">
        <v>779523.09</v>
      </c>
      <c r="F1265" s="10">
        <v>1</v>
      </c>
      <c r="G1265" s="263">
        <v>744050.21</v>
      </c>
      <c r="K1265" s="1"/>
    </row>
    <row r="1266" spans="1:11" ht="17.45" customHeight="1" x14ac:dyDescent="0.2">
      <c r="A1266" s="9" t="s">
        <v>162</v>
      </c>
      <c r="B1266" s="10">
        <v>12</v>
      </c>
      <c r="C1266" s="128">
        <v>20310591.98</v>
      </c>
      <c r="D1266" s="10">
        <v>11</v>
      </c>
      <c r="E1266" s="263">
        <v>18782830.039999999</v>
      </c>
      <c r="F1266" s="10">
        <v>1</v>
      </c>
      <c r="G1266" s="263">
        <v>14726929.15</v>
      </c>
      <c r="K1266" s="1"/>
    </row>
    <row r="1267" spans="1:11" ht="17.45" customHeight="1" x14ac:dyDescent="0.2">
      <c r="A1267" s="9" t="s">
        <v>163</v>
      </c>
      <c r="B1267" s="10">
        <v>1</v>
      </c>
      <c r="C1267" s="128">
        <v>924175.61</v>
      </c>
      <c r="D1267" s="10">
        <v>1</v>
      </c>
      <c r="E1267" s="263">
        <v>924163.15</v>
      </c>
      <c r="F1267" s="10">
        <v>1</v>
      </c>
      <c r="G1267" s="263">
        <v>912892.4</v>
      </c>
      <c r="K1267" s="1"/>
    </row>
    <row r="1268" spans="1:11" ht="26.45" customHeight="1" x14ac:dyDescent="0.2">
      <c r="A1268" s="264" t="s">
        <v>164</v>
      </c>
      <c r="B1268" s="10">
        <v>4</v>
      </c>
      <c r="C1268" s="128">
        <v>16330218.939999999</v>
      </c>
      <c r="D1268" s="10">
        <v>4</v>
      </c>
      <c r="E1268" s="263">
        <v>16318985.98</v>
      </c>
      <c r="F1268" s="10">
        <v>1</v>
      </c>
      <c r="G1268" s="263">
        <v>7970007.04</v>
      </c>
      <c r="K1268" s="1"/>
    </row>
    <row r="1269" spans="1:11" ht="26.45" customHeight="1" x14ac:dyDescent="0.2">
      <c r="A1269" s="264" t="s">
        <v>165</v>
      </c>
      <c r="B1269" s="10">
        <v>1</v>
      </c>
      <c r="C1269" s="128">
        <v>518252.19</v>
      </c>
      <c r="D1269" s="10">
        <v>1</v>
      </c>
      <c r="E1269" s="263">
        <v>518252.19</v>
      </c>
      <c r="F1269" s="10">
        <v>0</v>
      </c>
      <c r="G1269" s="263">
        <v>0</v>
      </c>
      <c r="K1269" s="1"/>
    </row>
    <row r="1270" spans="1:11" ht="17.45" customHeight="1" x14ac:dyDescent="0.2">
      <c r="A1270" s="9" t="s">
        <v>166</v>
      </c>
      <c r="B1270" s="10">
        <v>28</v>
      </c>
      <c r="C1270" s="128">
        <v>19396075.469999999</v>
      </c>
      <c r="D1270" s="10">
        <v>27</v>
      </c>
      <c r="E1270" s="263">
        <v>19182948.84</v>
      </c>
      <c r="F1270" s="10">
        <v>1</v>
      </c>
      <c r="G1270" s="263">
        <v>15343804.52</v>
      </c>
      <c r="K1270" s="1"/>
    </row>
    <row r="1271" spans="1:11" ht="30" customHeight="1" x14ac:dyDescent="0.2">
      <c r="A1271" s="264" t="s">
        <v>167</v>
      </c>
      <c r="B1271" s="10">
        <v>13</v>
      </c>
      <c r="C1271" s="128">
        <v>25684035.23</v>
      </c>
      <c r="D1271" s="10">
        <v>13</v>
      </c>
      <c r="E1271" s="263">
        <v>25401933.41</v>
      </c>
      <c r="F1271" s="10">
        <v>1</v>
      </c>
      <c r="G1271" s="263">
        <v>25260107.370000001</v>
      </c>
      <c r="K1271" s="1"/>
    </row>
    <row r="1272" spans="1:11" ht="17.45" customHeight="1" x14ac:dyDescent="0.2">
      <c r="A1272" s="9" t="s">
        <v>168</v>
      </c>
      <c r="B1272" s="10">
        <v>20</v>
      </c>
      <c r="C1272" s="128">
        <v>27544771.699999999</v>
      </c>
      <c r="D1272" s="10">
        <v>20</v>
      </c>
      <c r="E1272" s="263">
        <v>27544497.27</v>
      </c>
      <c r="F1272" s="10">
        <v>1</v>
      </c>
      <c r="G1272" s="263">
        <v>22473364.52</v>
      </c>
      <c r="K1272" s="1"/>
    </row>
    <row r="1273" spans="1:11" ht="17.45" customHeight="1" x14ac:dyDescent="0.2">
      <c r="A1273" s="9" t="s">
        <v>169</v>
      </c>
      <c r="B1273" s="10">
        <v>45</v>
      </c>
      <c r="C1273" s="128">
        <v>21448139.77</v>
      </c>
      <c r="D1273" s="10">
        <v>45</v>
      </c>
      <c r="E1273" s="263">
        <v>21363355.199999999</v>
      </c>
      <c r="F1273" s="10">
        <v>1</v>
      </c>
      <c r="G1273" s="263">
        <v>17670046.16</v>
      </c>
      <c r="K1273" s="1"/>
    </row>
    <row r="1274" spans="1:11" ht="17.45" customHeight="1" x14ac:dyDescent="0.2">
      <c r="A1274" s="9" t="s">
        <v>170</v>
      </c>
      <c r="B1274" s="10">
        <v>25</v>
      </c>
      <c r="C1274" s="128">
        <v>30176692.91</v>
      </c>
      <c r="D1274" s="10">
        <v>24</v>
      </c>
      <c r="E1274" s="263">
        <v>29570505.879999999</v>
      </c>
      <c r="F1274" s="10">
        <v>1</v>
      </c>
      <c r="G1274" s="263">
        <v>27029923.129999999</v>
      </c>
    </row>
    <row r="1275" spans="1:11" ht="17.45" customHeight="1" x14ac:dyDescent="0.2">
      <c r="A1275" s="9" t="s">
        <v>171</v>
      </c>
      <c r="B1275" s="10">
        <v>13</v>
      </c>
      <c r="C1275" s="128">
        <v>37640152.810000002</v>
      </c>
      <c r="D1275" s="10">
        <v>13</v>
      </c>
      <c r="E1275" s="263">
        <v>36174599.009999998</v>
      </c>
      <c r="F1275" s="10">
        <v>1</v>
      </c>
      <c r="G1275" s="263">
        <v>29251280.940000001</v>
      </c>
    </row>
    <row r="1276" spans="1:11" ht="17.25" customHeight="1" x14ac:dyDescent="0.2">
      <c r="A1276" s="9" t="s">
        <v>172</v>
      </c>
      <c r="B1276" s="10">
        <v>17</v>
      </c>
      <c r="C1276" s="128">
        <v>54176952.75</v>
      </c>
      <c r="D1276" s="10">
        <v>17</v>
      </c>
      <c r="E1276" s="263">
        <v>53823089.340000004</v>
      </c>
      <c r="F1276" s="10">
        <v>1</v>
      </c>
      <c r="G1276" s="263">
        <v>39607450.149999999</v>
      </c>
    </row>
    <row r="1277" spans="1:11" ht="17.45" customHeight="1" x14ac:dyDescent="0.2">
      <c r="A1277" s="9" t="s">
        <v>173</v>
      </c>
      <c r="B1277" s="10">
        <v>23</v>
      </c>
      <c r="C1277" s="128">
        <v>20230027.09</v>
      </c>
      <c r="D1277" s="10">
        <v>21</v>
      </c>
      <c r="E1277" s="263">
        <v>19271630.050000001</v>
      </c>
      <c r="F1277" s="10">
        <v>1</v>
      </c>
      <c r="G1277" s="263">
        <v>17499383.289999999</v>
      </c>
    </row>
    <row r="1278" spans="1:11" ht="17.45" customHeight="1" x14ac:dyDescent="0.2">
      <c r="A1278" s="9" t="s">
        <v>174</v>
      </c>
      <c r="B1278" s="10">
        <v>28</v>
      </c>
      <c r="C1278" s="128">
        <v>21651166.09</v>
      </c>
      <c r="D1278" s="10">
        <v>26</v>
      </c>
      <c r="E1278" s="263">
        <v>19914269.27</v>
      </c>
      <c r="F1278" s="10">
        <v>1</v>
      </c>
      <c r="G1278" s="263">
        <v>17526645.300000001</v>
      </c>
    </row>
    <row r="1279" spans="1:11" ht="17.45" customHeight="1" x14ac:dyDescent="0.2">
      <c r="A1279" s="9" t="s">
        <v>175</v>
      </c>
      <c r="B1279" s="10">
        <v>37</v>
      </c>
      <c r="C1279" s="128">
        <v>31011445.960000001</v>
      </c>
      <c r="D1279" s="10">
        <v>36</v>
      </c>
      <c r="E1279" s="263">
        <v>30672558.309999999</v>
      </c>
      <c r="F1279" s="10">
        <v>1</v>
      </c>
      <c r="G1279" s="263">
        <v>28459865.91</v>
      </c>
    </row>
    <row r="1280" spans="1:11" ht="17.45" customHeight="1" x14ac:dyDescent="0.2">
      <c r="A1280" s="9" t="s">
        <v>176</v>
      </c>
      <c r="B1280" s="10">
        <v>12</v>
      </c>
      <c r="C1280" s="128">
        <v>18137763.670000002</v>
      </c>
      <c r="D1280" s="10">
        <v>12</v>
      </c>
      <c r="E1280" s="263">
        <v>18102073.539999999</v>
      </c>
      <c r="F1280" s="10">
        <v>1</v>
      </c>
      <c r="G1280" s="263">
        <v>17944658.859999999</v>
      </c>
    </row>
    <row r="1281" spans="1:16384" ht="17.45" customHeight="1" x14ac:dyDescent="0.2">
      <c r="A1281" s="9" t="s">
        <v>177</v>
      </c>
      <c r="B1281" s="10">
        <v>18</v>
      </c>
      <c r="C1281" s="128">
        <v>25503461.239999998</v>
      </c>
      <c r="D1281" s="10">
        <v>16</v>
      </c>
      <c r="E1281" s="263">
        <v>21678903.989999998</v>
      </c>
      <c r="F1281" s="10">
        <v>1</v>
      </c>
      <c r="G1281" s="263">
        <v>21336612</v>
      </c>
    </row>
    <row r="1282" spans="1:16384" ht="17.45" customHeight="1" x14ac:dyDescent="0.2">
      <c r="A1282" s="9" t="s">
        <v>178</v>
      </c>
      <c r="B1282" s="10">
        <v>11</v>
      </c>
      <c r="C1282" s="128">
        <v>22343559.629999999</v>
      </c>
      <c r="D1282" s="10">
        <v>11</v>
      </c>
      <c r="E1282" s="263">
        <v>22339166.030000001</v>
      </c>
      <c r="F1282" s="10">
        <v>1</v>
      </c>
      <c r="G1282" s="263">
        <v>22281710.030000001</v>
      </c>
    </row>
    <row r="1283" spans="1:16384" ht="26.25" customHeight="1" x14ac:dyDescent="0.2">
      <c r="A1283" s="264" t="s">
        <v>179</v>
      </c>
      <c r="B1283" s="10">
        <v>12</v>
      </c>
      <c r="C1283" s="128">
        <v>22508386.219999999</v>
      </c>
      <c r="D1283" s="10">
        <v>12</v>
      </c>
      <c r="E1283" s="263">
        <v>22189679.800000001</v>
      </c>
      <c r="F1283" s="10">
        <v>1</v>
      </c>
      <c r="G1283" s="263">
        <v>18754806.949999999</v>
      </c>
    </row>
    <row r="1284" spans="1:16384" ht="17.45" customHeight="1" x14ac:dyDescent="0.2">
      <c r="A1284" s="9" t="s">
        <v>180</v>
      </c>
      <c r="B1284" s="10">
        <v>27</v>
      </c>
      <c r="C1284" s="128">
        <v>30480350.079999998</v>
      </c>
      <c r="D1284" s="10">
        <v>26</v>
      </c>
      <c r="E1284" s="263">
        <v>26687312.91</v>
      </c>
      <c r="F1284" s="10">
        <v>1</v>
      </c>
      <c r="G1284" s="263">
        <v>22629748.609999999</v>
      </c>
    </row>
    <row r="1285" spans="1:16384" ht="25.15" customHeight="1" x14ac:dyDescent="0.2">
      <c r="A1285" s="264" t="s">
        <v>181</v>
      </c>
      <c r="B1285" s="10">
        <v>24</v>
      </c>
      <c r="C1285" s="128">
        <v>23641885.300000001</v>
      </c>
      <c r="D1285" s="10">
        <v>24</v>
      </c>
      <c r="E1285" s="263">
        <v>23361970.640000001</v>
      </c>
      <c r="F1285" s="10">
        <v>1</v>
      </c>
      <c r="G1285" s="263">
        <v>23082370.469999999</v>
      </c>
    </row>
    <row r="1286" spans="1:16384" ht="19.149999999999999" customHeight="1" x14ac:dyDescent="0.2">
      <c r="A1286" s="32" t="s">
        <v>182</v>
      </c>
      <c r="B1286" s="33">
        <v>430</v>
      </c>
      <c r="C1286" s="32">
        <v>871879334.46000004</v>
      </c>
      <c r="D1286" s="33">
        <v>417</v>
      </c>
      <c r="E1286" s="32">
        <v>852313733.91999996</v>
      </c>
      <c r="F1286" s="33">
        <v>23</v>
      </c>
      <c r="G1286" s="32">
        <v>757755952.13999999</v>
      </c>
    </row>
    <row r="1287" spans="1:16384" ht="19.149999999999999" customHeight="1" x14ac:dyDescent="0.2">
      <c r="A1287" s="265" t="s">
        <v>117</v>
      </c>
      <c r="B1287" s="265"/>
      <c r="C1287" s="265"/>
      <c r="D1287" s="265"/>
      <c r="E1287" s="265"/>
      <c r="F1287" s="265"/>
      <c r="G1287" s="265"/>
    </row>
    <row r="1288" spans="1:16384" s="73" customFormat="1" ht="70.5" customHeight="1" x14ac:dyDescent="0.2">
      <c r="A1288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288" s="18"/>
      <c r="C1288" s="18"/>
      <c r="D1288" s="18"/>
      <c r="E1288" s="18"/>
      <c r="F1288" s="18"/>
      <c r="G1288" s="18"/>
      <c r="H1288" s="266"/>
      <c r="I1288" s="118"/>
      <c r="J1288" s="118"/>
      <c r="K1288" s="118"/>
      <c r="L1288" s="118"/>
      <c r="M1288" s="118"/>
      <c r="N1288" s="118"/>
      <c r="O1288" s="118"/>
      <c r="P1288" s="118"/>
      <c r="Q1288" s="118"/>
      <c r="R1288" s="118"/>
      <c r="S1288" s="118"/>
      <c r="T1288" s="118"/>
      <c r="U1288" s="118"/>
      <c r="V1288" s="118"/>
      <c r="W1288" s="118"/>
      <c r="X1288" s="118"/>
      <c r="Y1288" s="115"/>
      <c r="Z1288" s="115"/>
      <c r="AA1288" s="115"/>
      <c r="AB1288" s="115"/>
      <c r="AC1288" s="115"/>
      <c r="AD1288" s="115"/>
      <c r="AE1288" s="115"/>
      <c r="AF1288" s="115"/>
      <c r="AG1288" s="115"/>
      <c r="AH1288" s="115"/>
      <c r="AI1288" s="115"/>
      <c r="AJ1288" s="115"/>
      <c r="AK1288" s="115"/>
      <c r="AL1288" s="115"/>
      <c r="AM1288" s="115"/>
      <c r="AN1288" s="115"/>
      <c r="AO1288" s="115"/>
      <c r="AP1288" s="115"/>
      <c r="AQ1288" s="115"/>
      <c r="AR1288" s="115"/>
      <c r="AS1288" s="115"/>
      <c r="AT1288" s="115"/>
      <c r="AU1288" s="115"/>
      <c r="AV1288" s="115"/>
      <c r="AW1288" s="115"/>
      <c r="AX1288" s="115"/>
      <c r="AY1288" s="115"/>
      <c r="AZ1288" s="115"/>
      <c r="BA1288" s="115"/>
      <c r="BB1288" s="115"/>
      <c r="BC1288" s="115"/>
      <c r="BD1288" s="115"/>
      <c r="BE1288" s="115"/>
      <c r="BF1288" s="115"/>
      <c r="BG1288" s="115"/>
      <c r="BH1288" s="115"/>
      <c r="BI1288" s="115"/>
      <c r="BJ1288" s="115"/>
      <c r="BK1288" s="115"/>
      <c r="BL1288" s="115"/>
      <c r="BM1288" s="115"/>
      <c r="BN1288" s="115"/>
      <c r="BO1288" s="115"/>
      <c r="BP1288" s="115"/>
      <c r="BQ1288" s="115"/>
      <c r="BR1288" s="115"/>
      <c r="BS1288" s="115"/>
      <c r="BT1288" s="115"/>
      <c r="BU1288" s="115"/>
      <c r="BV1288" s="115"/>
      <c r="BW1288" s="115"/>
      <c r="BX1288" s="115"/>
      <c r="BY1288" s="115"/>
      <c r="BZ1288" s="115"/>
      <c r="CA1288" s="115"/>
      <c r="CB1288" s="115"/>
      <c r="CC1288" s="115"/>
      <c r="CD1288" s="115"/>
      <c r="CE1288" s="115"/>
      <c r="CF1288" s="115"/>
      <c r="CG1288" s="115"/>
      <c r="CH1288" s="115"/>
      <c r="CI1288" s="115"/>
      <c r="CJ1288" s="115"/>
      <c r="CK1288" s="115"/>
      <c r="CL1288" s="115"/>
      <c r="CM1288" s="115"/>
      <c r="CN1288" s="115"/>
      <c r="CO1288" s="115"/>
      <c r="CP1288" s="115"/>
      <c r="CQ1288" s="115"/>
      <c r="CR1288" s="115"/>
      <c r="CS1288" s="115"/>
      <c r="CT1288" s="115"/>
      <c r="CU1288" s="115"/>
      <c r="CV1288" s="115"/>
      <c r="CW1288" s="115"/>
      <c r="CX1288" s="115"/>
      <c r="CY1288" s="115"/>
      <c r="CZ1288" s="115"/>
      <c r="DA1288" s="115"/>
      <c r="DB1288" s="115"/>
      <c r="DC1288" s="115"/>
      <c r="DD1288" s="115"/>
      <c r="DE1288" s="115"/>
      <c r="DF1288" s="115"/>
      <c r="DG1288" s="115"/>
      <c r="DH1288" s="115"/>
      <c r="DI1288" s="115"/>
      <c r="DJ1288" s="115"/>
      <c r="DK1288" s="115"/>
      <c r="DL1288" s="115"/>
      <c r="DM1288" s="115"/>
      <c r="DN1288" s="115"/>
      <c r="DO1288" s="115"/>
      <c r="DP1288" s="115"/>
      <c r="DQ1288" s="115"/>
      <c r="DR1288" s="115"/>
      <c r="DS1288" s="115"/>
      <c r="DT1288" s="115"/>
      <c r="DU1288" s="115"/>
      <c r="DV1288" s="115"/>
      <c r="DW1288" s="115"/>
      <c r="DX1288" s="115"/>
      <c r="DY1288" s="115"/>
      <c r="DZ1288" s="115"/>
      <c r="EA1288" s="115"/>
      <c r="EB1288" s="115"/>
      <c r="EC1288" s="115"/>
      <c r="ED1288" s="115"/>
      <c r="EE1288" s="115"/>
      <c r="EF1288" s="115"/>
      <c r="EG1288" s="115"/>
      <c r="EH1288" s="115"/>
      <c r="EI1288" s="115"/>
      <c r="EJ1288" s="115"/>
      <c r="EK1288" s="115"/>
      <c r="EL1288" s="115"/>
      <c r="EM1288" s="115"/>
      <c r="EN1288" s="115"/>
      <c r="EO1288" s="115"/>
      <c r="EP1288" s="115"/>
      <c r="EQ1288" s="115"/>
      <c r="ER1288" s="115"/>
      <c r="ES1288" s="115"/>
      <c r="ET1288" s="115"/>
      <c r="EU1288" s="115"/>
      <c r="EV1288" s="115"/>
      <c r="EW1288" s="115"/>
      <c r="EX1288" s="115"/>
      <c r="EY1288" s="115"/>
      <c r="EZ1288" s="115"/>
      <c r="FA1288" s="115"/>
      <c r="FB1288" s="115"/>
      <c r="FC1288" s="115"/>
      <c r="FD1288" s="115"/>
      <c r="FE1288" s="115"/>
      <c r="FF1288" s="115"/>
      <c r="FG1288" s="115"/>
      <c r="FH1288" s="115"/>
      <c r="FI1288" s="115"/>
      <c r="FJ1288" s="115"/>
      <c r="FK1288" s="115"/>
      <c r="FL1288" s="115"/>
      <c r="FM1288" s="115"/>
      <c r="FN1288" s="115"/>
      <c r="FO1288" s="115"/>
      <c r="FP1288" s="115"/>
      <c r="FQ1288" s="115"/>
      <c r="FR1288" s="115"/>
      <c r="FS1288" s="115"/>
      <c r="FT1288" s="115"/>
      <c r="FU1288" s="115"/>
      <c r="FV1288" s="115"/>
      <c r="FW1288" s="115"/>
      <c r="FX1288" s="115"/>
      <c r="FY1288" s="115"/>
      <c r="FZ1288" s="115"/>
      <c r="GA1288" s="115"/>
      <c r="GB1288" s="115"/>
      <c r="GC1288" s="115"/>
      <c r="GD1288" s="115"/>
      <c r="GE1288" s="115"/>
      <c r="GF1288" s="115"/>
      <c r="GG1288" s="115"/>
      <c r="GH1288" s="115"/>
      <c r="GI1288" s="115"/>
      <c r="GJ1288" s="115"/>
      <c r="GK1288" s="115"/>
      <c r="GL1288" s="115"/>
      <c r="GM1288" s="115"/>
      <c r="GN1288" s="115"/>
      <c r="GO1288" s="115"/>
      <c r="GP1288" s="115"/>
      <c r="GQ1288" s="115"/>
      <c r="GR1288" s="115"/>
      <c r="GS1288" s="115"/>
      <c r="GT1288" s="115"/>
      <c r="GU1288" s="115"/>
      <c r="GV1288" s="115"/>
      <c r="GW1288" s="115"/>
      <c r="GX1288" s="115"/>
      <c r="GY1288" s="115"/>
      <c r="GZ1288" s="115"/>
      <c r="HA1288" s="115"/>
      <c r="HB1288" s="115"/>
      <c r="HC1288" s="115"/>
      <c r="HD1288" s="115"/>
      <c r="HE1288" s="115"/>
      <c r="HF1288" s="115"/>
      <c r="HG1288" s="115"/>
      <c r="HH1288" s="115"/>
      <c r="HI1288" s="115"/>
      <c r="HJ1288" s="115"/>
      <c r="HK1288" s="115"/>
      <c r="HL1288" s="115"/>
      <c r="HM1288" s="115"/>
      <c r="HN1288" s="115"/>
      <c r="HO1288" s="115"/>
      <c r="HP1288" s="115"/>
      <c r="HQ1288" s="115"/>
      <c r="HR1288" s="115"/>
      <c r="HS1288" s="115"/>
      <c r="HT1288" s="115"/>
      <c r="HU1288" s="115"/>
      <c r="HV1288" s="115"/>
      <c r="HW1288" s="115"/>
      <c r="HX1288" s="115"/>
      <c r="HY1288" s="115"/>
      <c r="HZ1288" s="115"/>
      <c r="IA1288" s="115"/>
      <c r="IB1288" s="115"/>
      <c r="IC1288" s="115"/>
      <c r="ID1288" s="115"/>
      <c r="IE1288" s="115"/>
      <c r="IF1288" s="115"/>
      <c r="IG1288" s="115"/>
      <c r="IH1288" s="115"/>
      <c r="II1288" s="115"/>
      <c r="IJ1288" s="115"/>
      <c r="IK1288" s="115"/>
      <c r="IL1288" s="115"/>
      <c r="IM1288" s="115"/>
      <c r="IN1288" s="115"/>
      <c r="IO1288" s="115"/>
      <c r="IP1288" s="115"/>
      <c r="IQ1288" s="115"/>
      <c r="IR1288" s="115"/>
      <c r="IS1288" s="115"/>
      <c r="IT1288" s="115"/>
      <c r="IU1288" s="115"/>
      <c r="IV1288" s="115"/>
      <c r="IW1288" s="115"/>
      <c r="IX1288" s="115"/>
      <c r="IY1288" s="115"/>
      <c r="IZ1288" s="115"/>
      <c r="JA1288" s="115"/>
      <c r="JB1288" s="115"/>
      <c r="JC1288" s="115"/>
      <c r="JD1288" s="115"/>
      <c r="JE1288" s="115"/>
      <c r="JF1288" s="115"/>
      <c r="JG1288" s="115"/>
      <c r="JH1288" s="115"/>
      <c r="JI1288" s="115"/>
      <c r="JJ1288" s="115"/>
      <c r="JK1288" s="115"/>
      <c r="JL1288" s="115"/>
      <c r="JM1288" s="115"/>
      <c r="JN1288" s="115"/>
      <c r="JO1288" s="115"/>
      <c r="JP1288" s="115"/>
      <c r="JQ1288" s="115"/>
      <c r="JR1288" s="115"/>
      <c r="JS1288" s="115"/>
      <c r="JT1288" s="115"/>
      <c r="JU1288" s="115"/>
      <c r="JV1288" s="115"/>
      <c r="JW1288" s="115"/>
      <c r="JX1288" s="115"/>
      <c r="JY1288" s="115"/>
      <c r="JZ1288" s="115"/>
      <c r="KA1288" s="115"/>
      <c r="KB1288" s="115"/>
      <c r="KC1288" s="115"/>
      <c r="KD1288" s="115"/>
      <c r="KE1288" s="115"/>
      <c r="KF1288" s="115"/>
      <c r="KG1288" s="115"/>
      <c r="KH1288" s="115"/>
      <c r="KI1288" s="115"/>
      <c r="KJ1288" s="115"/>
      <c r="KK1288" s="115"/>
      <c r="KL1288" s="115"/>
      <c r="KM1288" s="115"/>
      <c r="KN1288" s="115"/>
      <c r="KO1288" s="115"/>
      <c r="KP1288" s="115"/>
      <c r="KQ1288" s="115"/>
      <c r="KR1288" s="115"/>
      <c r="KS1288" s="115"/>
      <c r="KT1288" s="115"/>
      <c r="KU1288" s="115"/>
      <c r="KV1288" s="115"/>
      <c r="KW1288" s="115"/>
      <c r="KX1288" s="115"/>
      <c r="KY1288" s="115"/>
      <c r="KZ1288" s="115"/>
      <c r="LA1288" s="115"/>
      <c r="LB1288" s="115"/>
      <c r="LC1288" s="115"/>
      <c r="LD1288" s="115"/>
      <c r="LE1288" s="115"/>
      <c r="LF1288" s="115"/>
      <c r="LG1288" s="115"/>
      <c r="LH1288" s="115"/>
      <c r="LI1288" s="115"/>
      <c r="LJ1288" s="115"/>
      <c r="LK1288" s="115"/>
      <c r="LL1288" s="115"/>
      <c r="LM1288" s="115"/>
      <c r="LN1288" s="115"/>
      <c r="LO1288" s="115"/>
      <c r="LP1288" s="115"/>
      <c r="LQ1288" s="115"/>
      <c r="LR1288" s="115"/>
      <c r="LS1288" s="115"/>
      <c r="LT1288" s="115"/>
      <c r="LU1288" s="115"/>
      <c r="LV1288" s="115"/>
      <c r="LW1288" s="115"/>
      <c r="LX1288" s="115"/>
      <c r="LY1288" s="115"/>
      <c r="LZ1288" s="115"/>
      <c r="MA1288" s="115"/>
      <c r="MB1288" s="115"/>
      <c r="MC1288" s="115"/>
      <c r="MD1288" s="115"/>
      <c r="ME1288" s="115"/>
      <c r="MF1288" s="115"/>
      <c r="MG1288" s="115"/>
      <c r="MH1288" s="115"/>
      <c r="MI1288" s="115"/>
      <c r="MJ1288" s="115"/>
      <c r="MK1288" s="115"/>
      <c r="ML1288" s="115"/>
      <c r="MM1288" s="115"/>
      <c r="MN1288" s="115"/>
      <c r="MO1288" s="115"/>
      <c r="MP1288" s="115"/>
      <c r="MQ1288" s="115"/>
      <c r="MR1288" s="115"/>
      <c r="MS1288" s="115"/>
      <c r="MT1288" s="115"/>
      <c r="MU1288" s="115"/>
      <c r="MV1288" s="115"/>
      <c r="MW1288" s="115"/>
      <c r="MX1288" s="115"/>
      <c r="MY1288" s="115"/>
      <c r="MZ1288" s="115"/>
      <c r="NA1288" s="115"/>
      <c r="NB1288" s="115"/>
      <c r="NC1288" s="115"/>
      <c r="ND1288" s="115"/>
      <c r="NE1288" s="115"/>
      <c r="NF1288" s="115"/>
      <c r="NG1288" s="115"/>
      <c r="NH1288" s="115"/>
      <c r="NI1288" s="115"/>
      <c r="NJ1288" s="115"/>
      <c r="NK1288" s="115"/>
      <c r="NL1288" s="115"/>
      <c r="NM1288" s="115"/>
      <c r="NN1288" s="115"/>
      <c r="NO1288" s="115"/>
      <c r="NP1288" s="115"/>
      <c r="NQ1288" s="115"/>
      <c r="NR1288" s="115"/>
      <c r="NS1288" s="115"/>
      <c r="NT1288" s="115"/>
      <c r="NU1288" s="115"/>
      <c r="NV1288" s="115"/>
      <c r="NW1288" s="115"/>
      <c r="NX1288" s="115"/>
      <c r="NY1288" s="115"/>
      <c r="NZ1288" s="115"/>
      <c r="OA1288" s="115"/>
      <c r="OB1288" s="115"/>
      <c r="OC1288" s="115"/>
      <c r="OD1288" s="115"/>
      <c r="OE1288" s="115"/>
      <c r="OF1288" s="115"/>
      <c r="OG1288" s="115"/>
      <c r="OH1288" s="115"/>
      <c r="OI1288" s="115"/>
      <c r="OJ1288" s="115"/>
      <c r="OK1288" s="115"/>
      <c r="OL1288" s="115"/>
      <c r="OM1288" s="115"/>
      <c r="ON1288" s="115"/>
      <c r="OO1288" s="115"/>
      <c r="OP1288" s="115"/>
      <c r="OQ1288" s="115"/>
      <c r="OR1288" s="115"/>
      <c r="OS1288" s="115"/>
      <c r="OT1288" s="115"/>
      <c r="OU1288" s="115"/>
      <c r="OV1288" s="115"/>
      <c r="OW1288" s="115"/>
      <c r="OX1288" s="115"/>
      <c r="OY1288" s="115"/>
      <c r="OZ1288" s="115"/>
      <c r="PA1288" s="115"/>
      <c r="PB1288" s="115"/>
      <c r="PC1288" s="115"/>
      <c r="PD1288" s="115"/>
      <c r="PE1288" s="115"/>
      <c r="PF1288" s="115"/>
      <c r="PG1288" s="115"/>
      <c r="PH1288" s="115"/>
      <c r="PI1288" s="115"/>
      <c r="PJ1288" s="115"/>
      <c r="PK1288" s="115"/>
      <c r="PL1288" s="115"/>
      <c r="PM1288" s="115"/>
      <c r="PN1288" s="115"/>
      <c r="PO1288" s="115"/>
      <c r="PP1288" s="115"/>
      <c r="PQ1288" s="115"/>
      <c r="PR1288" s="115"/>
      <c r="PS1288" s="115"/>
      <c r="PT1288" s="115"/>
      <c r="PU1288" s="115"/>
      <c r="PV1288" s="115"/>
      <c r="PW1288" s="115"/>
      <c r="PX1288" s="115"/>
      <c r="PY1288" s="115"/>
      <c r="PZ1288" s="115"/>
      <c r="QA1288" s="115"/>
      <c r="QB1288" s="115"/>
      <c r="QC1288" s="115"/>
      <c r="QD1288" s="115"/>
      <c r="QE1288" s="115"/>
      <c r="QF1288" s="115"/>
      <c r="QG1288" s="115"/>
      <c r="QH1288" s="115"/>
      <c r="QI1288" s="115"/>
      <c r="QJ1288" s="115"/>
      <c r="QK1288" s="115"/>
      <c r="QL1288" s="115"/>
      <c r="QM1288" s="115"/>
      <c r="QN1288" s="115"/>
      <c r="QO1288" s="115"/>
      <c r="QP1288" s="115"/>
      <c r="QQ1288" s="115"/>
      <c r="QR1288" s="115"/>
      <c r="QS1288" s="115"/>
      <c r="QT1288" s="115"/>
      <c r="QU1288" s="115"/>
      <c r="QV1288" s="115"/>
      <c r="QW1288" s="115"/>
      <c r="QX1288" s="115"/>
      <c r="QY1288" s="115"/>
      <c r="QZ1288" s="115"/>
      <c r="RA1288" s="115"/>
      <c r="RB1288" s="115"/>
      <c r="RC1288" s="115"/>
      <c r="RD1288" s="115"/>
      <c r="RE1288" s="115"/>
      <c r="RF1288" s="115"/>
      <c r="RG1288" s="115"/>
      <c r="RH1288" s="115"/>
      <c r="RI1288" s="115"/>
      <c r="RJ1288" s="115"/>
      <c r="RK1288" s="115"/>
      <c r="RL1288" s="115"/>
      <c r="RM1288" s="115"/>
      <c r="RN1288" s="115"/>
      <c r="RO1288" s="115"/>
      <c r="RP1288" s="115"/>
      <c r="RQ1288" s="115"/>
      <c r="RR1288" s="115"/>
      <c r="RS1288" s="115"/>
      <c r="RT1288" s="115"/>
      <c r="RU1288" s="115"/>
      <c r="RV1288" s="115"/>
      <c r="RW1288" s="115"/>
      <c r="RX1288" s="115"/>
      <c r="RY1288" s="115"/>
      <c r="RZ1288" s="115"/>
      <c r="SA1288" s="115"/>
      <c r="SB1288" s="115"/>
      <c r="SC1288" s="115"/>
      <c r="SD1288" s="115"/>
      <c r="SE1288" s="115"/>
      <c r="SF1288" s="115"/>
      <c r="SG1288" s="115"/>
      <c r="SH1288" s="115"/>
      <c r="SI1288" s="115"/>
      <c r="SJ1288" s="115"/>
      <c r="SK1288" s="115"/>
      <c r="SL1288" s="115"/>
      <c r="SM1288" s="115"/>
      <c r="SN1288" s="115"/>
      <c r="SO1288" s="115"/>
      <c r="SP1288" s="115"/>
      <c r="SQ1288" s="115"/>
      <c r="SR1288" s="115"/>
      <c r="SS1288" s="115"/>
      <c r="ST1288" s="115"/>
      <c r="SU1288" s="115"/>
      <c r="SV1288" s="115"/>
      <c r="SW1288" s="115"/>
      <c r="SX1288" s="115"/>
      <c r="SY1288" s="115"/>
      <c r="SZ1288" s="115"/>
      <c r="TA1288" s="115"/>
      <c r="TB1288" s="115"/>
      <c r="TC1288" s="115"/>
      <c r="TD1288" s="115"/>
      <c r="TE1288" s="115"/>
      <c r="TF1288" s="115"/>
      <c r="TG1288" s="115"/>
      <c r="TH1288" s="115"/>
      <c r="TI1288" s="115"/>
      <c r="TJ1288" s="115"/>
      <c r="TK1288" s="115"/>
      <c r="TL1288" s="115"/>
      <c r="TM1288" s="115"/>
      <c r="TN1288" s="115"/>
      <c r="TO1288" s="115"/>
      <c r="TP1288" s="115"/>
      <c r="TQ1288" s="115"/>
      <c r="TR1288" s="115"/>
      <c r="TS1288" s="115"/>
      <c r="TT1288" s="115"/>
      <c r="TU1288" s="115"/>
      <c r="TV1288" s="115"/>
      <c r="TW1288" s="115"/>
      <c r="TX1288" s="115"/>
      <c r="TY1288" s="115"/>
      <c r="TZ1288" s="115"/>
      <c r="UA1288" s="115"/>
      <c r="UB1288" s="115"/>
      <c r="UC1288" s="115"/>
      <c r="UD1288" s="115"/>
      <c r="UE1288" s="115"/>
      <c r="UF1288" s="115"/>
      <c r="UG1288" s="115"/>
      <c r="UH1288" s="115"/>
      <c r="UI1288" s="115"/>
      <c r="UJ1288" s="115"/>
      <c r="UK1288" s="115"/>
      <c r="UL1288" s="115"/>
      <c r="UM1288" s="115"/>
      <c r="UN1288" s="115"/>
      <c r="UO1288" s="115"/>
      <c r="UP1288" s="115"/>
      <c r="UQ1288" s="115"/>
      <c r="UR1288" s="115"/>
      <c r="US1288" s="115"/>
      <c r="UT1288" s="115"/>
      <c r="UU1288" s="115"/>
      <c r="UV1288" s="115"/>
      <c r="UW1288" s="115"/>
      <c r="UX1288" s="115"/>
      <c r="UY1288" s="115"/>
      <c r="UZ1288" s="115"/>
      <c r="VA1288" s="115"/>
      <c r="VB1288" s="115"/>
      <c r="VC1288" s="115"/>
      <c r="VD1288" s="115"/>
      <c r="VE1288" s="115"/>
      <c r="VF1288" s="115"/>
      <c r="VG1288" s="115"/>
      <c r="VH1288" s="115"/>
      <c r="VI1288" s="115"/>
      <c r="VJ1288" s="115"/>
      <c r="VK1288" s="115"/>
      <c r="VL1288" s="115"/>
      <c r="VM1288" s="115"/>
      <c r="VN1288" s="115"/>
      <c r="VO1288" s="115"/>
      <c r="VP1288" s="115"/>
      <c r="VQ1288" s="115"/>
      <c r="VR1288" s="115"/>
      <c r="VS1288" s="115"/>
      <c r="VT1288" s="115"/>
      <c r="VU1288" s="115"/>
      <c r="VV1288" s="115"/>
      <c r="VW1288" s="115"/>
      <c r="VX1288" s="115"/>
      <c r="VY1288" s="115"/>
      <c r="VZ1288" s="115"/>
      <c r="WA1288" s="115"/>
      <c r="WB1288" s="115"/>
      <c r="WC1288" s="115"/>
      <c r="WD1288" s="115"/>
      <c r="WE1288" s="115"/>
      <c r="WF1288" s="115"/>
      <c r="WG1288" s="115"/>
      <c r="WH1288" s="115"/>
      <c r="WI1288" s="115"/>
      <c r="WJ1288" s="115"/>
      <c r="WK1288" s="115"/>
      <c r="WL1288" s="115"/>
      <c r="WM1288" s="115"/>
      <c r="WN1288" s="115"/>
      <c r="WO1288" s="115"/>
      <c r="WP1288" s="115"/>
      <c r="WQ1288" s="115"/>
      <c r="WR1288" s="115"/>
      <c r="WS1288" s="115"/>
      <c r="WT1288" s="115"/>
      <c r="WU1288" s="115"/>
      <c r="WV1288" s="115"/>
      <c r="WW1288" s="115"/>
      <c r="WX1288" s="115"/>
      <c r="WY1288" s="115"/>
      <c r="WZ1288" s="115"/>
      <c r="XA1288" s="115"/>
      <c r="XB1288" s="115"/>
      <c r="XC1288" s="115"/>
      <c r="XD1288" s="115"/>
      <c r="XE1288" s="115"/>
      <c r="XF1288" s="115"/>
      <c r="XG1288" s="115"/>
      <c r="XH1288" s="115"/>
      <c r="XI1288" s="115"/>
      <c r="XJ1288" s="115"/>
      <c r="XK1288" s="115"/>
      <c r="XL1288" s="115"/>
      <c r="XM1288" s="115"/>
      <c r="XN1288" s="115"/>
      <c r="XO1288" s="115"/>
      <c r="XP1288" s="115"/>
      <c r="XQ1288" s="115"/>
      <c r="XR1288" s="115"/>
      <c r="XS1288" s="115"/>
      <c r="XT1288" s="115"/>
      <c r="XU1288" s="115"/>
      <c r="XV1288" s="115"/>
      <c r="XW1288" s="115"/>
      <c r="XX1288" s="115"/>
      <c r="XY1288" s="115"/>
      <c r="XZ1288" s="115"/>
      <c r="YA1288" s="115"/>
      <c r="YB1288" s="115"/>
      <c r="YC1288" s="115"/>
      <c r="YD1288" s="115"/>
      <c r="YE1288" s="115"/>
      <c r="YF1288" s="115"/>
      <c r="YG1288" s="115"/>
      <c r="YH1288" s="115"/>
      <c r="YI1288" s="115"/>
      <c r="YJ1288" s="115"/>
      <c r="YK1288" s="115"/>
      <c r="YL1288" s="115"/>
      <c r="YM1288" s="115"/>
      <c r="YN1288" s="115"/>
      <c r="YO1288" s="115"/>
      <c r="YP1288" s="115"/>
      <c r="YQ1288" s="115"/>
      <c r="YR1288" s="115"/>
      <c r="YS1288" s="115"/>
      <c r="YT1288" s="115"/>
      <c r="YU1288" s="115"/>
      <c r="YV1288" s="115"/>
      <c r="YW1288" s="115"/>
      <c r="YX1288" s="115"/>
      <c r="YY1288" s="115"/>
      <c r="YZ1288" s="115"/>
      <c r="ZA1288" s="115"/>
      <c r="ZB1288" s="115"/>
      <c r="ZC1288" s="115"/>
      <c r="ZD1288" s="115"/>
      <c r="ZE1288" s="115"/>
      <c r="ZF1288" s="115"/>
      <c r="ZG1288" s="115"/>
      <c r="ZH1288" s="115"/>
      <c r="ZI1288" s="115"/>
      <c r="ZJ1288" s="115"/>
      <c r="ZK1288" s="115"/>
      <c r="ZL1288" s="115"/>
      <c r="ZM1288" s="115"/>
      <c r="ZN1288" s="115"/>
      <c r="ZO1288" s="115"/>
      <c r="ZP1288" s="115"/>
      <c r="ZQ1288" s="115"/>
      <c r="ZR1288" s="115"/>
      <c r="ZS1288" s="115"/>
      <c r="ZT1288" s="115"/>
      <c r="ZU1288" s="115"/>
      <c r="ZV1288" s="115"/>
      <c r="ZW1288" s="115"/>
      <c r="ZX1288" s="115"/>
      <c r="ZY1288" s="115"/>
      <c r="ZZ1288" s="115"/>
      <c r="AAA1288" s="115"/>
      <c r="AAB1288" s="115"/>
      <c r="AAC1288" s="115"/>
      <c r="AAD1288" s="115"/>
      <c r="AAE1288" s="115"/>
      <c r="AAF1288" s="115"/>
      <c r="AAG1288" s="115"/>
      <c r="AAH1288" s="115"/>
      <c r="AAI1288" s="115"/>
      <c r="AAJ1288" s="115"/>
      <c r="AAK1288" s="115"/>
      <c r="AAL1288" s="115"/>
      <c r="AAM1288" s="115"/>
      <c r="AAN1288" s="115"/>
      <c r="AAO1288" s="115"/>
      <c r="AAP1288" s="115"/>
      <c r="AAQ1288" s="115"/>
      <c r="AAR1288" s="115"/>
      <c r="AAS1288" s="115"/>
      <c r="AAT1288" s="115"/>
      <c r="AAU1288" s="115"/>
      <c r="AAV1288" s="115"/>
      <c r="AAW1288" s="115"/>
      <c r="AAX1288" s="115"/>
      <c r="AAY1288" s="115"/>
      <c r="AAZ1288" s="115"/>
      <c r="ABA1288" s="115"/>
      <c r="ABB1288" s="115"/>
      <c r="ABC1288" s="115"/>
      <c r="ABD1288" s="115"/>
      <c r="ABE1288" s="115"/>
      <c r="ABF1288" s="115"/>
      <c r="ABG1288" s="115"/>
      <c r="ABH1288" s="115"/>
      <c r="ABI1288" s="115"/>
      <c r="ABJ1288" s="115"/>
      <c r="ABK1288" s="115"/>
      <c r="ABL1288" s="115"/>
      <c r="ABM1288" s="115"/>
      <c r="ABN1288" s="115"/>
      <c r="ABO1288" s="115"/>
      <c r="ABP1288" s="115"/>
      <c r="ABQ1288" s="115"/>
      <c r="ABR1288" s="115"/>
      <c r="ABS1288" s="115"/>
      <c r="ABT1288" s="115"/>
      <c r="ABU1288" s="115"/>
      <c r="ABV1288" s="115"/>
      <c r="ABW1288" s="115"/>
      <c r="ABX1288" s="115"/>
      <c r="ABY1288" s="115"/>
      <c r="ABZ1288" s="115"/>
      <c r="ACA1288" s="115"/>
      <c r="ACB1288" s="115"/>
      <c r="ACC1288" s="115"/>
      <c r="ACD1288" s="115"/>
      <c r="ACE1288" s="115"/>
      <c r="ACF1288" s="115"/>
      <c r="ACG1288" s="115"/>
      <c r="ACH1288" s="115"/>
      <c r="ACI1288" s="115"/>
      <c r="ACJ1288" s="115"/>
      <c r="ACK1288" s="115"/>
      <c r="ACL1288" s="115"/>
      <c r="ACM1288" s="115"/>
      <c r="ACN1288" s="115"/>
      <c r="ACO1288" s="115"/>
      <c r="ACP1288" s="115"/>
      <c r="ACQ1288" s="115"/>
      <c r="ACR1288" s="115"/>
      <c r="ACS1288" s="115"/>
      <c r="ACT1288" s="115"/>
      <c r="ACU1288" s="115"/>
      <c r="ACV1288" s="115"/>
      <c r="ACW1288" s="115"/>
      <c r="ACX1288" s="115"/>
      <c r="ACY1288" s="115"/>
      <c r="ACZ1288" s="115"/>
      <c r="ADA1288" s="115"/>
      <c r="ADB1288" s="115"/>
      <c r="ADC1288" s="115"/>
      <c r="ADD1288" s="115"/>
      <c r="ADE1288" s="115"/>
      <c r="ADF1288" s="115"/>
      <c r="ADG1288" s="115"/>
      <c r="ADH1288" s="115"/>
      <c r="ADI1288" s="115"/>
      <c r="ADJ1288" s="115"/>
      <c r="ADK1288" s="115"/>
      <c r="ADL1288" s="115"/>
      <c r="ADM1288" s="115"/>
      <c r="ADN1288" s="115"/>
      <c r="ADO1288" s="115"/>
      <c r="ADP1288" s="115"/>
      <c r="ADQ1288" s="115"/>
      <c r="ADR1288" s="115"/>
      <c r="ADS1288" s="115"/>
      <c r="ADT1288" s="115"/>
      <c r="ADU1288" s="115"/>
      <c r="ADV1288" s="115"/>
      <c r="ADW1288" s="115"/>
      <c r="ADX1288" s="115"/>
      <c r="ADY1288" s="115"/>
      <c r="ADZ1288" s="115"/>
      <c r="AEA1288" s="115"/>
      <c r="AEB1288" s="115"/>
      <c r="AEC1288" s="115"/>
      <c r="AED1288" s="115"/>
      <c r="AEE1288" s="115"/>
      <c r="AEF1288" s="115"/>
      <c r="AEG1288" s="115"/>
      <c r="AEH1288" s="115"/>
      <c r="AEI1288" s="115"/>
      <c r="AEJ1288" s="115"/>
      <c r="AEK1288" s="115"/>
      <c r="AEL1288" s="115"/>
      <c r="AEM1288" s="115"/>
      <c r="AEN1288" s="115"/>
      <c r="AEO1288" s="115"/>
      <c r="AEP1288" s="115"/>
      <c r="AEQ1288" s="115"/>
      <c r="AER1288" s="115"/>
      <c r="AES1288" s="115"/>
      <c r="AET1288" s="115"/>
      <c r="AEU1288" s="115"/>
      <c r="AEV1288" s="115"/>
      <c r="AEW1288" s="115"/>
      <c r="AEX1288" s="115"/>
      <c r="AEY1288" s="115"/>
      <c r="AEZ1288" s="115"/>
      <c r="AFA1288" s="115"/>
      <c r="AFB1288" s="115"/>
      <c r="AFC1288" s="115"/>
      <c r="AFD1288" s="115"/>
      <c r="AFE1288" s="115"/>
      <c r="AFF1288" s="115"/>
      <c r="AFG1288" s="115"/>
      <c r="AFH1288" s="115"/>
      <c r="AFI1288" s="115"/>
      <c r="AFJ1288" s="115"/>
      <c r="AFK1288" s="115"/>
      <c r="AFL1288" s="115"/>
      <c r="AFM1288" s="115"/>
      <c r="AFN1288" s="115"/>
      <c r="AFO1288" s="115"/>
      <c r="AFP1288" s="115"/>
      <c r="AFQ1288" s="115"/>
      <c r="AFR1288" s="115"/>
      <c r="AFS1288" s="115"/>
      <c r="AFT1288" s="115"/>
      <c r="AFU1288" s="115"/>
      <c r="AFV1288" s="115"/>
      <c r="AFW1288" s="115"/>
      <c r="AFX1288" s="115"/>
      <c r="AFY1288" s="115"/>
      <c r="AFZ1288" s="115"/>
      <c r="AGA1288" s="115"/>
      <c r="AGB1288" s="115"/>
      <c r="AGC1288" s="115"/>
      <c r="AGD1288" s="115"/>
      <c r="AGE1288" s="115"/>
      <c r="AGF1288" s="115"/>
      <c r="AGG1288" s="115"/>
      <c r="AGH1288" s="115"/>
      <c r="AGI1288" s="115"/>
      <c r="AGJ1288" s="115"/>
      <c r="AGK1288" s="115"/>
      <c r="AGL1288" s="115"/>
      <c r="AGM1288" s="115"/>
      <c r="AGN1288" s="115"/>
      <c r="AGO1288" s="115"/>
      <c r="AGP1288" s="115"/>
      <c r="AGQ1288" s="115"/>
      <c r="AGR1288" s="115"/>
      <c r="AGS1288" s="115"/>
      <c r="AGT1288" s="115"/>
      <c r="AGU1288" s="115"/>
      <c r="AGV1288" s="115"/>
      <c r="AGW1288" s="115"/>
      <c r="AGX1288" s="115"/>
      <c r="AGY1288" s="115"/>
      <c r="AGZ1288" s="115"/>
      <c r="AHA1288" s="115"/>
      <c r="AHB1288" s="115"/>
      <c r="AHC1288" s="115"/>
      <c r="AHD1288" s="115"/>
      <c r="AHE1288" s="115"/>
      <c r="AHF1288" s="115"/>
      <c r="AHG1288" s="115"/>
      <c r="AHH1288" s="115"/>
      <c r="AHI1288" s="115"/>
      <c r="AHJ1288" s="115"/>
      <c r="AHK1288" s="115"/>
      <c r="AHL1288" s="115"/>
      <c r="AHM1288" s="115"/>
      <c r="AHN1288" s="115"/>
      <c r="AHO1288" s="115"/>
      <c r="AHP1288" s="115"/>
      <c r="AHQ1288" s="115"/>
      <c r="AHR1288" s="115"/>
      <c r="AHS1288" s="115"/>
      <c r="AHT1288" s="115"/>
      <c r="AHU1288" s="115"/>
      <c r="AHV1288" s="115"/>
      <c r="AHW1288" s="115"/>
      <c r="AHX1288" s="115"/>
      <c r="AHY1288" s="115"/>
      <c r="AHZ1288" s="115"/>
      <c r="AIA1288" s="115"/>
      <c r="AIB1288" s="115"/>
      <c r="AIC1288" s="115"/>
      <c r="AID1288" s="115"/>
      <c r="AIE1288" s="115"/>
      <c r="AIF1288" s="115"/>
      <c r="AIG1288" s="115"/>
      <c r="AIH1288" s="115"/>
      <c r="AII1288" s="115"/>
      <c r="AIJ1288" s="115"/>
      <c r="AIK1288" s="115"/>
      <c r="AIL1288" s="115"/>
      <c r="AIM1288" s="115"/>
      <c r="AIN1288" s="115"/>
      <c r="AIO1288" s="115"/>
      <c r="AIP1288" s="115"/>
      <c r="AIQ1288" s="115"/>
      <c r="AIR1288" s="115"/>
      <c r="AIS1288" s="115"/>
      <c r="AIT1288" s="115"/>
      <c r="AIU1288" s="115"/>
      <c r="AIV1288" s="115"/>
      <c r="AIW1288" s="115"/>
      <c r="AIX1288" s="115"/>
      <c r="AIY1288" s="115"/>
      <c r="AIZ1288" s="115"/>
      <c r="AJA1288" s="115"/>
      <c r="AJB1288" s="115"/>
      <c r="AJC1288" s="115"/>
      <c r="AJD1288" s="115"/>
      <c r="AJE1288" s="115"/>
      <c r="AJF1288" s="115"/>
      <c r="AJG1288" s="115"/>
      <c r="AJH1288" s="115"/>
      <c r="AJI1288" s="115"/>
      <c r="AJJ1288" s="115"/>
      <c r="AJK1288" s="115"/>
      <c r="AJL1288" s="115"/>
      <c r="AJM1288" s="115"/>
      <c r="AJN1288" s="115"/>
      <c r="AJO1288" s="115"/>
      <c r="AJP1288" s="115"/>
      <c r="AJQ1288" s="115"/>
      <c r="AJR1288" s="115"/>
      <c r="AJS1288" s="115"/>
      <c r="AJT1288" s="115"/>
      <c r="AJU1288" s="115"/>
      <c r="AJV1288" s="115"/>
      <c r="AJW1288" s="115"/>
      <c r="AJX1288" s="115"/>
      <c r="AJY1288" s="115"/>
      <c r="AJZ1288" s="115"/>
      <c r="AKA1288" s="115"/>
      <c r="AKB1288" s="115"/>
      <c r="AKC1288" s="115"/>
      <c r="AKD1288" s="115"/>
      <c r="AKE1288" s="115"/>
      <c r="AKF1288" s="115"/>
      <c r="AKG1288" s="115"/>
      <c r="AKH1288" s="115"/>
      <c r="AKI1288" s="115"/>
      <c r="AKJ1288" s="115"/>
      <c r="AKK1288" s="115"/>
      <c r="AKL1288" s="115"/>
      <c r="AKM1288" s="115"/>
      <c r="AKN1288" s="115"/>
      <c r="AKO1288" s="115"/>
      <c r="AKP1288" s="115"/>
      <c r="AKQ1288" s="115"/>
      <c r="AKR1288" s="115"/>
      <c r="AKS1288" s="115"/>
      <c r="AKT1288" s="115"/>
      <c r="AKU1288" s="115"/>
      <c r="AKV1288" s="115"/>
      <c r="AKW1288" s="115"/>
      <c r="AKX1288" s="115"/>
      <c r="AKY1288" s="115"/>
      <c r="AKZ1288" s="115"/>
      <c r="ALA1288" s="115"/>
      <c r="ALB1288" s="115"/>
      <c r="ALC1288" s="115"/>
      <c r="ALD1288" s="115"/>
      <c r="ALE1288" s="115"/>
      <c r="ALF1288" s="115"/>
      <c r="ALG1288" s="115"/>
      <c r="ALH1288" s="115"/>
      <c r="ALI1288" s="115"/>
      <c r="ALJ1288" s="115"/>
      <c r="ALK1288" s="115"/>
      <c r="ALL1288" s="115"/>
      <c r="ALM1288" s="115"/>
      <c r="ALN1288" s="115"/>
      <c r="ALO1288" s="115"/>
      <c r="ALP1288" s="115"/>
      <c r="ALQ1288" s="115"/>
      <c r="ALR1288" s="115"/>
      <c r="ALS1288" s="115"/>
      <c r="ALT1288" s="115"/>
      <c r="ALU1288" s="115"/>
      <c r="ALV1288" s="115"/>
      <c r="ALW1288" s="115"/>
      <c r="ALX1288" s="115"/>
      <c r="ALY1288" s="115"/>
      <c r="ALZ1288" s="115"/>
      <c r="AMA1288" s="115"/>
      <c r="AMB1288" s="115"/>
      <c r="AMC1288" s="115"/>
      <c r="AMD1288" s="115"/>
      <c r="AME1288" s="115"/>
      <c r="AMF1288" s="115"/>
      <c r="AMG1288" s="115"/>
      <c r="AMH1288" s="115"/>
      <c r="AMI1288" s="115"/>
      <c r="AMJ1288" s="115"/>
      <c r="AMK1288" s="115"/>
      <c r="AML1288" s="115"/>
      <c r="AMM1288" s="115"/>
      <c r="AMN1288" s="115"/>
      <c r="AMO1288" s="115"/>
      <c r="AMP1288" s="115"/>
      <c r="AMQ1288" s="115"/>
      <c r="AMR1288" s="115"/>
      <c r="AMS1288" s="115"/>
      <c r="AMT1288" s="115"/>
      <c r="AMU1288" s="115"/>
      <c r="AMV1288" s="115"/>
      <c r="AMW1288" s="115"/>
      <c r="AMX1288" s="115"/>
      <c r="AMY1288" s="115"/>
      <c r="AMZ1288" s="115"/>
      <c r="ANA1288" s="115"/>
      <c r="ANB1288" s="115"/>
      <c r="ANC1288" s="115"/>
      <c r="AND1288" s="115"/>
      <c r="ANE1288" s="115"/>
      <c r="ANF1288" s="115"/>
      <c r="ANG1288" s="115"/>
      <c r="ANH1288" s="115"/>
      <c r="ANI1288" s="115"/>
      <c r="ANJ1288" s="115"/>
      <c r="ANK1288" s="115"/>
      <c r="ANL1288" s="115"/>
      <c r="ANM1288" s="115"/>
      <c r="ANN1288" s="115"/>
      <c r="ANO1288" s="115"/>
      <c r="ANP1288" s="115"/>
      <c r="ANQ1288" s="115"/>
      <c r="ANR1288" s="115"/>
      <c r="ANS1288" s="115"/>
      <c r="ANT1288" s="115"/>
      <c r="ANU1288" s="115"/>
      <c r="ANV1288" s="115"/>
      <c r="ANW1288" s="115"/>
      <c r="ANX1288" s="115"/>
      <c r="ANY1288" s="115"/>
      <c r="ANZ1288" s="115"/>
      <c r="AOA1288" s="115"/>
      <c r="AOB1288" s="115"/>
      <c r="AOC1288" s="115"/>
      <c r="AOD1288" s="115"/>
      <c r="AOE1288" s="115"/>
      <c r="AOF1288" s="115"/>
      <c r="AOG1288" s="115"/>
      <c r="AOH1288" s="115"/>
      <c r="AOI1288" s="115"/>
      <c r="AOJ1288" s="115"/>
      <c r="AOK1288" s="115"/>
      <c r="AOL1288" s="115"/>
      <c r="AOM1288" s="115"/>
      <c r="AON1288" s="115"/>
      <c r="AOO1288" s="115"/>
      <c r="AOP1288" s="115"/>
      <c r="AOQ1288" s="115"/>
      <c r="AOR1288" s="115"/>
      <c r="AOS1288" s="115"/>
      <c r="AOT1288" s="115"/>
      <c r="AOU1288" s="115"/>
      <c r="AOV1288" s="115"/>
      <c r="AOW1288" s="115"/>
      <c r="AOX1288" s="115"/>
      <c r="AOY1288" s="115"/>
      <c r="AOZ1288" s="115"/>
      <c r="APA1288" s="115"/>
      <c r="APB1288" s="115"/>
      <c r="APC1288" s="115"/>
      <c r="APD1288" s="115"/>
      <c r="APE1288" s="115"/>
      <c r="APF1288" s="115"/>
      <c r="APG1288" s="115"/>
      <c r="APH1288" s="115"/>
      <c r="API1288" s="115"/>
      <c r="APJ1288" s="115"/>
      <c r="APK1288" s="115"/>
      <c r="APL1288" s="115"/>
      <c r="APM1288" s="115"/>
      <c r="APN1288" s="115"/>
      <c r="APO1288" s="115"/>
      <c r="APP1288" s="115"/>
      <c r="APQ1288" s="115"/>
      <c r="APR1288" s="115"/>
      <c r="APS1288" s="115"/>
      <c r="APT1288" s="115"/>
      <c r="APU1288" s="115"/>
      <c r="APV1288" s="115"/>
      <c r="APW1288" s="115"/>
      <c r="APX1288" s="115"/>
      <c r="APY1288" s="115"/>
      <c r="APZ1288" s="115"/>
      <c r="AQA1288" s="115"/>
      <c r="AQB1288" s="115"/>
      <c r="AQC1288" s="115"/>
      <c r="AQD1288" s="115"/>
      <c r="AQE1288" s="115"/>
      <c r="AQF1288" s="115"/>
      <c r="AQG1288" s="115"/>
      <c r="AQH1288" s="115"/>
      <c r="AQI1288" s="115"/>
      <c r="AQJ1288" s="115"/>
      <c r="AQK1288" s="115"/>
      <c r="AQL1288" s="115"/>
      <c r="AQM1288" s="115"/>
      <c r="AQN1288" s="115"/>
      <c r="AQO1288" s="115"/>
      <c r="AQP1288" s="115"/>
      <c r="AQQ1288" s="115"/>
      <c r="AQR1288" s="115"/>
      <c r="AQS1288" s="115"/>
      <c r="AQT1288" s="115"/>
      <c r="AQU1288" s="115"/>
      <c r="AQV1288" s="115"/>
      <c r="AQW1288" s="115"/>
      <c r="AQX1288" s="115"/>
      <c r="AQY1288" s="115"/>
      <c r="AQZ1288" s="115"/>
      <c r="ARA1288" s="115"/>
      <c r="ARB1288" s="115"/>
      <c r="ARC1288" s="115"/>
      <c r="ARD1288" s="115"/>
      <c r="ARE1288" s="115"/>
      <c r="ARF1288" s="115"/>
      <c r="ARG1288" s="115"/>
      <c r="ARH1288" s="115"/>
      <c r="ARI1288" s="115"/>
      <c r="ARJ1288" s="115"/>
      <c r="ARK1288" s="115"/>
      <c r="ARL1288" s="115"/>
      <c r="ARM1288" s="115"/>
      <c r="ARN1288" s="115"/>
      <c r="ARO1288" s="115"/>
      <c r="ARP1288" s="115"/>
      <c r="ARQ1288" s="115"/>
      <c r="ARR1288" s="115"/>
      <c r="ARS1288" s="115"/>
      <c r="ART1288" s="115"/>
      <c r="ARU1288" s="115"/>
      <c r="ARV1288" s="115"/>
      <c r="ARW1288" s="115"/>
      <c r="ARX1288" s="115"/>
      <c r="ARY1288" s="115"/>
      <c r="ARZ1288" s="115"/>
      <c r="ASA1288" s="115"/>
      <c r="ASB1288" s="115"/>
      <c r="ASC1288" s="115"/>
      <c r="ASD1288" s="115"/>
      <c r="ASE1288" s="115"/>
      <c r="ASF1288" s="115"/>
      <c r="ASG1288" s="115"/>
      <c r="ASH1288" s="115"/>
      <c r="ASI1288" s="115"/>
      <c r="ASJ1288" s="115"/>
      <c r="ASK1288" s="115"/>
      <c r="ASL1288" s="115"/>
      <c r="ASM1288" s="115"/>
      <c r="ASN1288" s="115"/>
      <c r="ASO1288" s="115"/>
      <c r="ASP1288" s="115"/>
      <c r="ASQ1288" s="115"/>
      <c r="ASR1288" s="115"/>
      <c r="ASS1288" s="115"/>
      <c r="AST1288" s="115"/>
      <c r="ASU1288" s="115"/>
      <c r="ASV1288" s="115"/>
      <c r="ASW1288" s="115"/>
      <c r="ASX1288" s="115"/>
      <c r="ASY1288" s="115"/>
      <c r="ASZ1288" s="115"/>
      <c r="ATA1288" s="115"/>
      <c r="ATB1288" s="115"/>
      <c r="ATC1288" s="115"/>
      <c r="ATD1288" s="115"/>
      <c r="ATE1288" s="115"/>
      <c r="ATF1288" s="115"/>
      <c r="ATG1288" s="115"/>
      <c r="ATH1288" s="115"/>
      <c r="ATI1288" s="115"/>
      <c r="ATJ1288" s="115"/>
      <c r="ATK1288" s="115"/>
      <c r="ATL1288" s="115"/>
      <c r="ATM1288" s="115"/>
      <c r="ATN1288" s="115"/>
      <c r="ATO1288" s="115"/>
      <c r="ATP1288" s="115"/>
      <c r="ATQ1288" s="115"/>
      <c r="ATR1288" s="115"/>
      <c r="ATS1288" s="115"/>
      <c r="ATT1288" s="115"/>
      <c r="ATU1288" s="115"/>
      <c r="ATV1288" s="115"/>
      <c r="ATW1288" s="115"/>
      <c r="ATX1288" s="115"/>
      <c r="ATY1288" s="115"/>
      <c r="ATZ1288" s="115"/>
      <c r="AUA1288" s="115"/>
      <c r="AUB1288" s="115"/>
      <c r="AUC1288" s="115"/>
      <c r="AUD1288" s="115"/>
      <c r="AUE1288" s="115"/>
      <c r="AUF1288" s="115"/>
      <c r="AUG1288" s="115"/>
      <c r="AUH1288" s="115"/>
      <c r="AUI1288" s="115"/>
      <c r="AUJ1288" s="115"/>
      <c r="AUK1288" s="115"/>
      <c r="AUL1288" s="115"/>
      <c r="AUM1288" s="115"/>
      <c r="AUN1288" s="115"/>
      <c r="AUO1288" s="115"/>
      <c r="AUP1288" s="115"/>
      <c r="AUQ1288" s="115"/>
      <c r="AUR1288" s="115"/>
      <c r="AUS1288" s="115"/>
      <c r="AUT1288" s="115"/>
      <c r="AUU1288" s="115"/>
      <c r="AUV1288" s="115"/>
      <c r="AUW1288" s="115"/>
      <c r="AUX1288" s="115"/>
      <c r="AUY1288" s="115"/>
      <c r="AUZ1288" s="115"/>
      <c r="AVA1288" s="115"/>
      <c r="AVB1288" s="115"/>
      <c r="AVC1288" s="115"/>
      <c r="AVD1288" s="115"/>
      <c r="AVE1288" s="115"/>
      <c r="AVF1288" s="115"/>
      <c r="AVG1288" s="115"/>
      <c r="AVH1288" s="115"/>
      <c r="AVI1288" s="115"/>
      <c r="AVJ1288" s="115"/>
      <c r="AVK1288" s="115"/>
      <c r="AVL1288" s="115"/>
      <c r="AVM1288" s="115"/>
      <c r="AVN1288" s="115"/>
      <c r="AVO1288" s="115"/>
      <c r="AVP1288" s="115"/>
      <c r="AVQ1288" s="115"/>
      <c r="AVR1288" s="115"/>
      <c r="AVS1288" s="115"/>
      <c r="AVT1288" s="115"/>
      <c r="AVU1288" s="115"/>
      <c r="AVV1288" s="115"/>
      <c r="AVW1288" s="115"/>
      <c r="AVX1288" s="115"/>
      <c r="AVY1288" s="115"/>
      <c r="AVZ1288" s="115"/>
      <c r="AWA1288" s="115"/>
      <c r="AWB1288" s="115"/>
      <c r="AWC1288" s="115"/>
      <c r="AWD1288" s="115"/>
      <c r="AWE1288" s="115"/>
      <c r="AWF1288" s="115"/>
      <c r="AWG1288" s="115"/>
      <c r="AWH1288" s="115"/>
      <c r="AWI1288" s="115"/>
      <c r="AWJ1288" s="115"/>
      <c r="AWK1288" s="115"/>
      <c r="AWL1288" s="115"/>
      <c r="AWM1288" s="115"/>
      <c r="AWN1288" s="115"/>
      <c r="AWO1288" s="115"/>
      <c r="AWP1288" s="115"/>
      <c r="AWQ1288" s="115"/>
      <c r="AWR1288" s="115"/>
      <c r="AWS1288" s="115"/>
      <c r="AWT1288" s="115"/>
      <c r="AWU1288" s="115"/>
      <c r="AWV1288" s="115"/>
      <c r="AWW1288" s="115"/>
      <c r="AWX1288" s="115"/>
      <c r="AWY1288" s="115"/>
      <c r="AWZ1288" s="115"/>
      <c r="AXA1288" s="115"/>
      <c r="AXB1288" s="115"/>
      <c r="AXC1288" s="115"/>
      <c r="AXD1288" s="115"/>
      <c r="AXE1288" s="115"/>
      <c r="AXF1288" s="115"/>
      <c r="AXG1288" s="115"/>
      <c r="AXH1288" s="115"/>
      <c r="AXI1288" s="115"/>
      <c r="AXJ1288" s="115"/>
      <c r="AXK1288" s="115"/>
      <c r="AXL1288" s="115"/>
      <c r="AXM1288" s="115"/>
      <c r="AXN1288" s="115"/>
      <c r="AXO1288" s="115"/>
      <c r="AXP1288" s="115"/>
      <c r="AXQ1288" s="115"/>
      <c r="AXR1288" s="115"/>
      <c r="AXS1288" s="115"/>
      <c r="AXT1288" s="115"/>
      <c r="AXU1288" s="115"/>
      <c r="AXV1288" s="115"/>
      <c r="AXW1288" s="115"/>
      <c r="AXX1288" s="115"/>
      <c r="AXY1288" s="115"/>
      <c r="AXZ1288" s="115"/>
      <c r="AYA1288" s="115"/>
      <c r="AYB1288" s="115"/>
      <c r="AYC1288" s="115"/>
      <c r="AYD1288" s="115"/>
      <c r="AYE1288" s="115"/>
      <c r="AYF1288" s="115"/>
      <c r="AYG1288" s="115"/>
      <c r="AYH1288" s="115"/>
      <c r="AYI1288" s="115"/>
      <c r="AYJ1288" s="115"/>
      <c r="AYK1288" s="115"/>
      <c r="AYL1288" s="115"/>
      <c r="AYM1288" s="115"/>
      <c r="AYN1288" s="115"/>
      <c r="AYO1288" s="115"/>
      <c r="AYP1288" s="115"/>
      <c r="AYQ1288" s="115"/>
      <c r="AYR1288" s="115"/>
      <c r="AYS1288" s="115"/>
      <c r="AYT1288" s="115"/>
      <c r="AYU1288" s="115"/>
      <c r="AYV1288" s="115"/>
      <c r="AYW1288" s="115"/>
      <c r="AYX1288" s="115"/>
      <c r="AYY1288" s="115"/>
      <c r="AYZ1288" s="115"/>
      <c r="AZA1288" s="115"/>
      <c r="AZB1288" s="115"/>
      <c r="AZC1288" s="115"/>
      <c r="AZD1288" s="115"/>
      <c r="AZE1288" s="115"/>
      <c r="AZF1288" s="115"/>
      <c r="AZG1288" s="115"/>
      <c r="AZH1288" s="115"/>
      <c r="AZI1288" s="115"/>
      <c r="AZJ1288" s="115"/>
      <c r="AZK1288" s="115"/>
      <c r="AZL1288" s="115"/>
      <c r="AZM1288" s="115"/>
      <c r="AZN1288" s="115"/>
      <c r="AZO1288" s="115"/>
      <c r="AZP1288" s="115"/>
      <c r="AZQ1288" s="115"/>
      <c r="AZR1288" s="115"/>
      <c r="AZS1288" s="115"/>
      <c r="AZT1288" s="115"/>
      <c r="AZU1288" s="115"/>
      <c r="AZV1288" s="115"/>
      <c r="AZW1288" s="115"/>
      <c r="AZX1288" s="115"/>
      <c r="AZY1288" s="115"/>
      <c r="AZZ1288" s="115"/>
      <c r="BAA1288" s="115"/>
      <c r="BAB1288" s="115"/>
      <c r="BAC1288" s="115"/>
      <c r="BAD1288" s="115"/>
      <c r="BAE1288" s="115"/>
      <c r="BAF1288" s="115"/>
      <c r="BAG1288" s="115"/>
      <c r="BAH1288" s="115"/>
      <c r="BAI1288" s="115"/>
      <c r="BAJ1288" s="115"/>
      <c r="BAK1288" s="115"/>
      <c r="BAL1288" s="115"/>
      <c r="BAM1288" s="115"/>
      <c r="BAN1288" s="115"/>
      <c r="BAO1288" s="115"/>
      <c r="BAP1288" s="115"/>
      <c r="BAQ1288" s="115"/>
      <c r="BAR1288" s="115"/>
      <c r="BAS1288" s="115"/>
      <c r="BAT1288" s="115"/>
      <c r="BAU1288" s="115"/>
      <c r="BAV1288" s="115"/>
      <c r="BAW1288" s="115"/>
      <c r="BAX1288" s="115"/>
      <c r="BAY1288" s="115"/>
      <c r="BAZ1288" s="115"/>
      <c r="BBA1288" s="115"/>
      <c r="BBB1288" s="115"/>
      <c r="BBC1288" s="115"/>
      <c r="BBD1288" s="115"/>
      <c r="BBE1288" s="115"/>
      <c r="BBF1288" s="115"/>
      <c r="BBG1288" s="115"/>
      <c r="BBH1288" s="115"/>
      <c r="BBI1288" s="115"/>
      <c r="BBJ1288" s="115"/>
      <c r="BBK1288" s="115"/>
      <c r="BBL1288" s="115"/>
      <c r="BBM1288" s="115"/>
      <c r="BBN1288" s="115"/>
      <c r="BBO1288" s="115"/>
      <c r="BBP1288" s="115"/>
      <c r="BBQ1288" s="115"/>
      <c r="BBR1288" s="115"/>
      <c r="BBS1288" s="115"/>
      <c r="BBT1288" s="115"/>
      <c r="BBU1288" s="115"/>
      <c r="BBV1288" s="115"/>
      <c r="BBW1288" s="115"/>
      <c r="BBX1288" s="115"/>
      <c r="BBY1288" s="115"/>
      <c r="BBZ1288" s="115"/>
      <c r="BCA1288" s="115"/>
      <c r="BCB1288" s="115"/>
      <c r="BCC1288" s="115"/>
      <c r="BCD1288" s="115"/>
      <c r="BCE1288" s="115"/>
      <c r="BCF1288" s="115"/>
      <c r="BCG1288" s="115"/>
      <c r="BCH1288" s="115"/>
      <c r="BCI1288" s="115"/>
      <c r="BCJ1288" s="115"/>
      <c r="BCK1288" s="115"/>
      <c r="BCL1288" s="115"/>
      <c r="BCM1288" s="115"/>
      <c r="BCN1288" s="115"/>
      <c r="BCO1288" s="115"/>
      <c r="BCP1288" s="115"/>
      <c r="BCQ1288" s="115"/>
      <c r="BCR1288" s="115"/>
      <c r="BCS1288" s="115"/>
      <c r="BCT1288" s="115"/>
      <c r="BCU1288" s="115"/>
      <c r="BCV1288" s="115"/>
      <c r="BCW1288" s="115"/>
      <c r="BCX1288" s="115"/>
      <c r="BCY1288" s="115"/>
      <c r="BCZ1288" s="115"/>
      <c r="BDA1288" s="115"/>
      <c r="BDB1288" s="115"/>
      <c r="BDC1288" s="115"/>
      <c r="BDD1288" s="115"/>
      <c r="BDE1288" s="115"/>
      <c r="BDF1288" s="115"/>
      <c r="BDG1288" s="115"/>
      <c r="BDH1288" s="115"/>
      <c r="BDI1288" s="115"/>
      <c r="BDJ1288" s="115"/>
      <c r="BDK1288" s="115"/>
      <c r="BDL1288" s="115"/>
      <c r="BDM1288" s="115"/>
      <c r="BDN1288" s="115"/>
      <c r="BDO1288" s="115"/>
      <c r="BDP1288" s="115"/>
      <c r="BDQ1288" s="115"/>
      <c r="BDR1288" s="115"/>
      <c r="BDS1288" s="115"/>
      <c r="BDT1288" s="115"/>
      <c r="BDU1288" s="115"/>
      <c r="BDV1288" s="115"/>
      <c r="BDW1288" s="115"/>
      <c r="BDX1288" s="115"/>
      <c r="BDY1288" s="115"/>
      <c r="BDZ1288" s="115"/>
      <c r="BEA1288" s="115"/>
      <c r="BEB1288" s="115"/>
      <c r="BEC1288" s="115"/>
      <c r="BED1288" s="115"/>
      <c r="BEE1288" s="115"/>
      <c r="BEF1288" s="115"/>
      <c r="BEG1288" s="115"/>
      <c r="BEH1288" s="115"/>
      <c r="BEI1288" s="115"/>
      <c r="BEJ1288" s="115"/>
      <c r="BEK1288" s="115"/>
      <c r="BEL1288" s="115"/>
      <c r="BEM1288" s="115"/>
      <c r="BEN1288" s="115"/>
      <c r="BEO1288" s="115"/>
      <c r="BEP1288" s="115"/>
      <c r="BEQ1288" s="115"/>
      <c r="BER1288" s="115"/>
      <c r="BES1288" s="115"/>
      <c r="BET1288" s="115"/>
      <c r="BEU1288" s="115"/>
      <c r="BEV1288" s="115"/>
      <c r="BEW1288" s="115"/>
      <c r="BEX1288" s="115"/>
      <c r="BEY1288" s="115"/>
      <c r="BEZ1288" s="115"/>
      <c r="BFA1288" s="115"/>
      <c r="BFB1288" s="115"/>
      <c r="BFC1288" s="115"/>
      <c r="BFD1288" s="115"/>
      <c r="BFE1288" s="115"/>
      <c r="BFF1288" s="115"/>
      <c r="BFG1288" s="115"/>
      <c r="BFH1288" s="115"/>
      <c r="BFI1288" s="115"/>
      <c r="BFJ1288" s="115"/>
      <c r="BFK1288" s="115"/>
      <c r="BFL1288" s="115"/>
      <c r="BFM1288" s="115"/>
      <c r="BFN1288" s="115"/>
      <c r="BFO1288" s="115"/>
      <c r="BFP1288" s="115"/>
      <c r="BFQ1288" s="115"/>
      <c r="BFR1288" s="115"/>
      <c r="BFS1288" s="115"/>
      <c r="BFT1288" s="115"/>
      <c r="BFU1288" s="115"/>
      <c r="BFV1288" s="115"/>
      <c r="BFW1288" s="115"/>
      <c r="BFX1288" s="115"/>
      <c r="BFY1288" s="115"/>
      <c r="BFZ1288" s="115"/>
      <c r="BGA1288" s="115"/>
      <c r="BGB1288" s="115"/>
      <c r="BGC1288" s="115"/>
      <c r="BGD1288" s="115"/>
      <c r="BGE1288" s="115"/>
      <c r="BGF1288" s="115"/>
      <c r="BGG1288" s="115"/>
      <c r="BGH1288" s="115"/>
      <c r="BGI1288" s="115"/>
      <c r="BGJ1288" s="115"/>
      <c r="BGK1288" s="115"/>
      <c r="BGL1288" s="115"/>
      <c r="BGM1288" s="115"/>
      <c r="BGN1288" s="115"/>
      <c r="BGO1288" s="115"/>
      <c r="BGP1288" s="115"/>
      <c r="BGQ1288" s="115"/>
      <c r="BGR1288" s="115"/>
      <c r="BGS1288" s="115"/>
      <c r="BGT1288" s="115"/>
      <c r="BGU1288" s="115"/>
      <c r="BGV1288" s="115"/>
      <c r="BGW1288" s="115"/>
      <c r="BGX1288" s="115"/>
      <c r="BGY1288" s="115"/>
      <c r="BGZ1288" s="115"/>
      <c r="BHA1288" s="115"/>
      <c r="BHB1288" s="115"/>
      <c r="BHC1288" s="115"/>
      <c r="BHD1288" s="115"/>
      <c r="BHE1288" s="115"/>
      <c r="BHF1288" s="115"/>
      <c r="BHG1288" s="115"/>
      <c r="BHH1288" s="115"/>
      <c r="BHI1288" s="115"/>
      <c r="BHJ1288" s="115"/>
      <c r="BHK1288" s="115"/>
      <c r="BHL1288" s="115"/>
      <c r="BHM1288" s="115"/>
      <c r="BHN1288" s="115"/>
      <c r="BHO1288" s="115"/>
      <c r="BHP1288" s="115"/>
      <c r="BHQ1288" s="115"/>
      <c r="BHR1288" s="115"/>
      <c r="BHS1288" s="115"/>
      <c r="BHT1288" s="115"/>
      <c r="BHU1288" s="115"/>
      <c r="BHV1288" s="115"/>
      <c r="BHW1288" s="115"/>
      <c r="BHX1288" s="115"/>
      <c r="BHY1288" s="115"/>
      <c r="BHZ1288" s="115"/>
      <c r="BIA1288" s="115"/>
      <c r="BIB1288" s="115"/>
      <c r="BIC1288" s="115"/>
      <c r="BID1288" s="115"/>
      <c r="BIE1288" s="115"/>
      <c r="BIF1288" s="115"/>
      <c r="BIG1288" s="115"/>
      <c r="BIH1288" s="115"/>
      <c r="BII1288" s="115"/>
      <c r="BIJ1288" s="115"/>
      <c r="BIK1288" s="115"/>
      <c r="BIL1288" s="115"/>
      <c r="BIM1288" s="115"/>
      <c r="BIN1288" s="115"/>
      <c r="BIO1288" s="115"/>
      <c r="BIP1288" s="115"/>
      <c r="BIQ1288" s="115"/>
      <c r="BIR1288" s="115"/>
      <c r="BIS1288" s="115"/>
      <c r="BIT1288" s="115"/>
      <c r="BIU1288" s="115"/>
      <c r="BIV1288" s="115"/>
      <c r="BIW1288" s="115"/>
      <c r="BIX1288" s="115"/>
      <c r="BIY1288" s="115"/>
      <c r="BIZ1288" s="115"/>
      <c r="BJA1288" s="115"/>
      <c r="BJB1288" s="115"/>
      <c r="BJC1288" s="115"/>
      <c r="BJD1288" s="115"/>
      <c r="BJE1288" s="115"/>
      <c r="BJF1288" s="115"/>
      <c r="BJG1288" s="115"/>
      <c r="BJH1288" s="115"/>
      <c r="BJI1288" s="115"/>
      <c r="BJJ1288" s="115"/>
      <c r="BJK1288" s="115"/>
      <c r="BJL1288" s="115"/>
      <c r="BJM1288" s="115"/>
      <c r="BJN1288" s="115"/>
      <c r="BJO1288" s="115"/>
      <c r="BJP1288" s="115"/>
      <c r="BJQ1288" s="115"/>
      <c r="BJR1288" s="115"/>
      <c r="BJS1288" s="115"/>
      <c r="BJT1288" s="115"/>
      <c r="BJU1288" s="115"/>
      <c r="BJV1288" s="115"/>
      <c r="BJW1288" s="115"/>
      <c r="BJX1288" s="115"/>
      <c r="BJY1288" s="115"/>
      <c r="BJZ1288" s="115"/>
      <c r="BKA1288" s="115"/>
      <c r="BKB1288" s="115"/>
      <c r="BKC1288" s="115"/>
      <c r="BKD1288" s="115"/>
      <c r="BKE1288" s="115"/>
      <c r="BKF1288" s="115"/>
      <c r="BKG1288" s="115"/>
      <c r="BKH1288" s="115"/>
      <c r="BKI1288" s="115"/>
      <c r="BKJ1288" s="115"/>
      <c r="BKK1288" s="115"/>
      <c r="BKL1288" s="115"/>
      <c r="BKM1288" s="115"/>
      <c r="BKN1288" s="115"/>
      <c r="BKO1288" s="115"/>
      <c r="BKP1288" s="115"/>
      <c r="BKQ1288" s="115"/>
      <c r="BKR1288" s="115"/>
      <c r="BKS1288" s="115"/>
      <c r="BKT1288" s="115"/>
      <c r="BKU1288" s="115"/>
      <c r="BKV1288" s="115"/>
      <c r="BKW1288" s="115"/>
      <c r="BKX1288" s="115"/>
      <c r="BKY1288" s="115"/>
      <c r="BKZ1288" s="115"/>
      <c r="BLA1288" s="115"/>
      <c r="BLB1288" s="115"/>
      <c r="BLC1288" s="115"/>
      <c r="BLD1288" s="115"/>
      <c r="BLE1288" s="115"/>
      <c r="BLF1288" s="115"/>
      <c r="BLG1288" s="115"/>
      <c r="BLH1288" s="115"/>
      <c r="BLI1288" s="115"/>
      <c r="BLJ1288" s="115"/>
      <c r="BLK1288" s="115"/>
      <c r="BLL1288" s="115"/>
      <c r="BLM1288" s="115"/>
      <c r="BLN1288" s="115"/>
      <c r="BLO1288" s="115"/>
      <c r="BLP1288" s="115"/>
      <c r="BLQ1288" s="115"/>
      <c r="BLR1288" s="115"/>
      <c r="BLS1288" s="115"/>
      <c r="BLT1288" s="115"/>
      <c r="BLU1288" s="115"/>
      <c r="BLV1288" s="115"/>
      <c r="BLW1288" s="115"/>
      <c r="BLX1288" s="115"/>
      <c r="BLY1288" s="115"/>
      <c r="BLZ1288" s="115"/>
      <c r="BMA1288" s="115"/>
      <c r="BMB1288" s="115"/>
      <c r="BMC1288" s="115"/>
      <c r="BMD1288" s="115"/>
      <c r="BME1288" s="115"/>
      <c r="BMF1288" s="115"/>
      <c r="BMG1288" s="115"/>
      <c r="BMH1288" s="115"/>
      <c r="BMI1288" s="115"/>
      <c r="BMJ1288" s="115"/>
      <c r="BMK1288" s="115"/>
      <c r="BML1288" s="115"/>
      <c r="BMM1288" s="115"/>
      <c r="BMN1288" s="115"/>
      <c r="BMO1288" s="115"/>
      <c r="BMP1288" s="115"/>
      <c r="BMQ1288" s="115"/>
      <c r="BMR1288" s="115"/>
      <c r="BMS1288" s="115"/>
      <c r="BMT1288" s="115"/>
      <c r="BMU1288" s="115"/>
      <c r="BMV1288" s="115"/>
      <c r="BMW1288" s="115"/>
      <c r="BMX1288" s="115"/>
      <c r="BMY1288" s="115"/>
      <c r="BMZ1288" s="115"/>
      <c r="BNA1288" s="115"/>
      <c r="BNB1288" s="115"/>
      <c r="BNC1288" s="115"/>
      <c r="BND1288" s="115"/>
      <c r="BNE1288" s="115"/>
      <c r="BNF1288" s="115"/>
      <c r="BNG1288" s="115"/>
      <c r="BNH1288" s="115"/>
      <c r="BNI1288" s="115"/>
      <c r="BNJ1288" s="115"/>
      <c r="BNK1288" s="115"/>
      <c r="BNL1288" s="115"/>
      <c r="BNM1288" s="115"/>
      <c r="BNN1288" s="115"/>
      <c r="BNO1288" s="115"/>
      <c r="BNP1288" s="115"/>
      <c r="BNQ1288" s="115"/>
      <c r="BNR1288" s="115"/>
      <c r="BNS1288" s="115"/>
      <c r="BNT1288" s="115"/>
      <c r="BNU1288" s="115"/>
      <c r="BNV1288" s="115"/>
      <c r="BNW1288" s="115"/>
      <c r="BNX1288" s="115"/>
      <c r="BNY1288" s="115"/>
      <c r="BNZ1288" s="115"/>
      <c r="BOA1288" s="115"/>
      <c r="BOB1288" s="115"/>
      <c r="BOC1288" s="115"/>
      <c r="BOD1288" s="115"/>
      <c r="BOE1288" s="115"/>
      <c r="BOF1288" s="115"/>
      <c r="BOG1288" s="115"/>
      <c r="BOH1288" s="115"/>
      <c r="BOI1288" s="115"/>
      <c r="BOJ1288" s="115"/>
      <c r="BOK1288" s="115"/>
      <c r="BOL1288" s="115"/>
      <c r="BOM1288" s="115"/>
      <c r="BON1288" s="115"/>
      <c r="BOO1288" s="115"/>
      <c r="BOP1288" s="115"/>
      <c r="BOQ1288" s="115"/>
      <c r="BOR1288" s="115"/>
      <c r="BOS1288" s="115"/>
      <c r="BOT1288" s="115"/>
      <c r="BOU1288" s="115"/>
      <c r="BOV1288" s="115"/>
      <c r="BOW1288" s="115"/>
      <c r="BOX1288" s="115"/>
      <c r="BOY1288" s="115"/>
      <c r="BOZ1288" s="115"/>
      <c r="BPA1288" s="115"/>
      <c r="BPB1288" s="115"/>
      <c r="BPC1288" s="115"/>
      <c r="BPD1288" s="115"/>
      <c r="BPE1288" s="115"/>
      <c r="BPF1288" s="115"/>
      <c r="BPG1288" s="115"/>
      <c r="BPH1288" s="115"/>
      <c r="BPI1288" s="115"/>
      <c r="BPJ1288" s="115"/>
      <c r="BPK1288" s="115"/>
      <c r="BPL1288" s="115"/>
      <c r="BPM1288" s="115"/>
      <c r="BPN1288" s="115"/>
      <c r="BPO1288" s="115"/>
      <c r="BPP1288" s="115"/>
      <c r="BPQ1288" s="115"/>
      <c r="BPR1288" s="115"/>
      <c r="BPS1288" s="115"/>
      <c r="BPT1288" s="115"/>
      <c r="BPU1288" s="115"/>
      <c r="BPV1288" s="115"/>
      <c r="BPW1288" s="115"/>
      <c r="BPX1288" s="115"/>
      <c r="BPY1288" s="115"/>
      <c r="BPZ1288" s="115"/>
      <c r="BQA1288" s="115"/>
      <c r="BQB1288" s="115"/>
      <c r="BQC1288" s="115"/>
      <c r="BQD1288" s="115"/>
      <c r="BQE1288" s="115"/>
      <c r="BQF1288" s="115"/>
      <c r="BQG1288" s="115"/>
      <c r="BQH1288" s="115"/>
      <c r="BQI1288" s="115"/>
      <c r="BQJ1288" s="115"/>
      <c r="BQK1288" s="115"/>
      <c r="BQL1288" s="115"/>
      <c r="BQM1288" s="115"/>
      <c r="BQN1288" s="115"/>
      <c r="BQO1288" s="115"/>
      <c r="BQP1288" s="115"/>
      <c r="BQQ1288" s="115"/>
      <c r="BQR1288" s="115"/>
      <c r="BQS1288" s="115"/>
      <c r="BQT1288" s="115"/>
      <c r="BQU1288" s="115"/>
      <c r="BQV1288" s="115"/>
      <c r="BQW1288" s="115"/>
      <c r="BQX1288" s="115"/>
      <c r="BQY1288" s="115"/>
      <c r="BQZ1288" s="115"/>
      <c r="BRA1288" s="115"/>
      <c r="BRB1288" s="115"/>
      <c r="BRC1288" s="115"/>
      <c r="BRD1288" s="115"/>
      <c r="BRE1288" s="115"/>
      <c r="BRF1288" s="115"/>
      <c r="BRG1288" s="115"/>
      <c r="BRH1288" s="115"/>
      <c r="BRI1288" s="115"/>
      <c r="BRJ1288" s="115"/>
      <c r="BRK1288" s="115"/>
      <c r="BRL1288" s="115"/>
      <c r="BRM1288" s="115"/>
      <c r="BRN1288" s="115"/>
      <c r="BRO1288" s="115"/>
      <c r="BRP1288" s="115"/>
      <c r="BRQ1288" s="115"/>
      <c r="BRR1288" s="115"/>
      <c r="BRS1288" s="115"/>
      <c r="BRT1288" s="115"/>
      <c r="BRU1288" s="115"/>
      <c r="BRV1288" s="115"/>
      <c r="BRW1288" s="115"/>
      <c r="BRX1288" s="115"/>
      <c r="BRY1288" s="115"/>
      <c r="BRZ1288" s="115"/>
      <c r="BSA1288" s="115"/>
      <c r="BSB1288" s="115"/>
      <c r="BSC1288" s="115"/>
      <c r="BSD1288" s="115"/>
      <c r="BSE1288" s="115"/>
      <c r="BSF1288" s="115"/>
      <c r="BSG1288" s="115"/>
      <c r="BSH1288" s="115"/>
      <c r="BSI1288" s="115"/>
      <c r="BSJ1288" s="115"/>
      <c r="BSK1288" s="115"/>
      <c r="BSL1288" s="115"/>
      <c r="BSM1288" s="115"/>
      <c r="BSN1288" s="115"/>
      <c r="BSO1288" s="115"/>
      <c r="BSP1288" s="115"/>
      <c r="BSQ1288" s="115"/>
      <c r="BSR1288" s="115"/>
      <c r="BSS1288" s="115"/>
      <c r="BST1288" s="115"/>
      <c r="BSU1288" s="115"/>
      <c r="BSV1288" s="115"/>
      <c r="BSW1288" s="115"/>
      <c r="BSX1288" s="115"/>
      <c r="BSY1288" s="115"/>
      <c r="BSZ1288" s="115"/>
      <c r="BTA1288" s="115"/>
      <c r="BTB1288" s="115"/>
      <c r="BTC1288" s="115"/>
      <c r="BTD1288" s="115"/>
      <c r="BTE1288" s="115"/>
      <c r="BTF1288" s="115"/>
      <c r="BTG1288" s="115"/>
      <c r="BTH1288" s="115"/>
      <c r="BTI1288" s="115"/>
      <c r="BTJ1288" s="115"/>
      <c r="BTK1288" s="115"/>
      <c r="BTL1288" s="115"/>
      <c r="BTM1288" s="115"/>
      <c r="BTN1288" s="115"/>
      <c r="BTO1288" s="115"/>
      <c r="BTP1288" s="115"/>
      <c r="BTQ1288" s="115"/>
      <c r="BTR1288" s="115"/>
      <c r="BTS1288" s="115"/>
      <c r="BTT1288" s="115"/>
      <c r="BTU1288" s="115"/>
      <c r="BTV1288" s="115"/>
      <c r="BTW1288" s="115"/>
      <c r="BTX1288" s="115"/>
      <c r="BTY1288" s="115"/>
      <c r="BTZ1288" s="115"/>
      <c r="BUA1288" s="115"/>
      <c r="BUB1288" s="115"/>
      <c r="BUC1288" s="115"/>
      <c r="BUD1288" s="115"/>
      <c r="BUE1288" s="115"/>
      <c r="BUF1288" s="115"/>
      <c r="BUG1288" s="115"/>
      <c r="BUH1288" s="115"/>
      <c r="BUI1288" s="115"/>
      <c r="BUJ1288" s="115"/>
      <c r="BUK1288" s="115"/>
      <c r="BUL1288" s="115"/>
      <c r="BUM1288" s="115"/>
      <c r="BUN1288" s="115"/>
      <c r="BUO1288" s="115"/>
      <c r="BUP1288" s="115"/>
      <c r="BUQ1288" s="115"/>
      <c r="BUR1288" s="115"/>
      <c r="BUS1288" s="115"/>
      <c r="BUT1288" s="115"/>
      <c r="BUU1288" s="115"/>
      <c r="BUV1288" s="115"/>
      <c r="BUW1288" s="115"/>
      <c r="BUX1288" s="115"/>
      <c r="BUY1288" s="115"/>
      <c r="BUZ1288" s="115"/>
      <c r="BVA1288" s="115"/>
      <c r="BVB1288" s="115"/>
      <c r="BVC1288" s="115"/>
      <c r="BVD1288" s="115"/>
      <c r="BVE1288" s="115"/>
      <c r="BVF1288" s="115"/>
      <c r="BVG1288" s="115"/>
      <c r="BVH1288" s="115"/>
      <c r="BVI1288" s="115"/>
      <c r="BVJ1288" s="115"/>
      <c r="BVK1288" s="115"/>
      <c r="BVL1288" s="115"/>
      <c r="BVM1288" s="115"/>
      <c r="BVN1288" s="115"/>
      <c r="BVO1288" s="115"/>
      <c r="BVP1288" s="115"/>
      <c r="BVQ1288" s="115"/>
      <c r="BVR1288" s="115"/>
      <c r="BVS1288" s="115"/>
      <c r="BVT1288" s="115"/>
      <c r="BVU1288" s="115"/>
      <c r="BVV1288" s="115"/>
      <c r="BVW1288" s="115"/>
      <c r="BVX1288" s="115"/>
      <c r="BVY1288" s="115"/>
      <c r="BVZ1288" s="115"/>
      <c r="BWA1288" s="115"/>
      <c r="BWB1288" s="115"/>
      <c r="BWC1288" s="115"/>
      <c r="BWD1288" s="115"/>
      <c r="BWE1288" s="115"/>
      <c r="BWF1288" s="115"/>
      <c r="BWG1288" s="115"/>
      <c r="BWH1288" s="115"/>
      <c r="BWI1288" s="115"/>
      <c r="BWJ1288" s="115"/>
      <c r="BWK1288" s="115"/>
      <c r="BWL1288" s="115"/>
      <c r="BWM1288" s="115"/>
      <c r="BWN1288" s="115"/>
      <c r="BWO1288" s="115"/>
      <c r="BWP1288" s="115"/>
      <c r="BWQ1288" s="115"/>
      <c r="BWR1288" s="115"/>
      <c r="BWS1288" s="115"/>
      <c r="BWT1288" s="115"/>
      <c r="BWU1288" s="115"/>
      <c r="BWV1288" s="115"/>
      <c r="BWW1288" s="115"/>
      <c r="BWX1288" s="115"/>
      <c r="BWY1288" s="115"/>
      <c r="BWZ1288" s="115"/>
      <c r="BXA1288" s="115"/>
      <c r="BXB1288" s="115"/>
      <c r="BXC1288" s="115"/>
      <c r="BXD1288" s="115"/>
      <c r="BXE1288" s="115"/>
      <c r="BXF1288" s="115"/>
      <c r="BXG1288" s="115"/>
      <c r="BXH1288" s="115"/>
      <c r="BXI1288" s="115"/>
      <c r="BXJ1288" s="115"/>
      <c r="BXK1288" s="115"/>
      <c r="BXL1288" s="115"/>
      <c r="BXM1288" s="115"/>
      <c r="BXN1288" s="115"/>
      <c r="BXO1288" s="115"/>
      <c r="BXP1288" s="115"/>
      <c r="BXQ1288" s="115"/>
      <c r="BXR1288" s="115"/>
      <c r="BXS1288" s="115"/>
      <c r="BXT1288" s="115"/>
      <c r="BXU1288" s="115"/>
      <c r="BXV1288" s="115"/>
      <c r="BXW1288" s="115"/>
      <c r="BXX1288" s="115"/>
      <c r="BXY1288" s="115"/>
      <c r="BXZ1288" s="115"/>
      <c r="BYA1288" s="115"/>
      <c r="BYB1288" s="115"/>
      <c r="BYC1288" s="115"/>
      <c r="BYD1288" s="115"/>
      <c r="BYE1288" s="115"/>
      <c r="BYF1288" s="115"/>
      <c r="BYG1288" s="115"/>
      <c r="BYH1288" s="115"/>
      <c r="BYI1288" s="115"/>
      <c r="BYJ1288" s="115"/>
      <c r="BYK1288" s="115"/>
      <c r="BYL1288" s="115"/>
      <c r="BYM1288" s="115"/>
      <c r="BYN1288" s="115"/>
      <c r="BYO1288" s="115"/>
      <c r="BYP1288" s="115"/>
      <c r="BYQ1288" s="115"/>
      <c r="BYR1288" s="115"/>
      <c r="BYS1288" s="115"/>
      <c r="BYT1288" s="115"/>
      <c r="BYU1288" s="115"/>
      <c r="BYV1288" s="115"/>
      <c r="BYW1288" s="115"/>
      <c r="BYX1288" s="115"/>
      <c r="BYY1288" s="115"/>
      <c r="BYZ1288" s="115"/>
      <c r="BZA1288" s="115"/>
      <c r="BZB1288" s="115"/>
      <c r="BZC1288" s="115"/>
      <c r="BZD1288" s="115"/>
      <c r="BZE1288" s="115"/>
      <c r="BZF1288" s="115"/>
      <c r="BZG1288" s="115"/>
      <c r="BZH1288" s="115"/>
      <c r="BZI1288" s="115"/>
      <c r="BZJ1288" s="115"/>
      <c r="BZK1288" s="115"/>
      <c r="BZL1288" s="115"/>
      <c r="BZM1288" s="115"/>
      <c r="BZN1288" s="115"/>
      <c r="BZO1288" s="115"/>
      <c r="BZP1288" s="115"/>
      <c r="BZQ1288" s="115"/>
      <c r="BZR1288" s="115"/>
      <c r="BZS1288" s="115"/>
      <c r="BZT1288" s="115"/>
      <c r="BZU1288" s="115"/>
      <c r="BZV1288" s="115"/>
      <c r="BZW1288" s="115"/>
      <c r="BZX1288" s="115"/>
      <c r="BZY1288" s="115"/>
      <c r="BZZ1288" s="115"/>
      <c r="CAA1288" s="115"/>
      <c r="CAB1288" s="115"/>
      <c r="CAC1288" s="115"/>
      <c r="CAD1288" s="115"/>
      <c r="CAE1288" s="115"/>
      <c r="CAF1288" s="115"/>
      <c r="CAG1288" s="115"/>
      <c r="CAH1288" s="115"/>
      <c r="CAI1288" s="115"/>
      <c r="CAJ1288" s="115"/>
      <c r="CAK1288" s="115"/>
      <c r="CAL1288" s="115"/>
      <c r="CAM1288" s="115"/>
      <c r="CAN1288" s="115"/>
      <c r="CAO1288" s="115"/>
      <c r="CAP1288" s="115"/>
      <c r="CAQ1288" s="115"/>
      <c r="CAR1288" s="115"/>
      <c r="CAS1288" s="115"/>
      <c r="CAT1288" s="115"/>
      <c r="CAU1288" s="115"/>
      <c r="CAV1288" s="115"/>
      <c r="CAW1288" s="115"/>
      <c r="CAX1288" s="115"/>
      <c r="CAY1288" s="115"/>
      <c r="CAZ1288" s="115"/>
      <c r="CBA1288" s="115"/>
      <c r="CBB1288" s="115"/>
      <c r="CBC1288" s="115"/>
      <c r="CBD1288" s="115"/>
      <c r="CBE1288" s="115"/>
      <c r="CBF1288" s="115"/>
      <c r="CBG1288" s="115"/>
      <c r="CBH1288" s="115"/>
      <c r="CBI1288" s="115"/>
      <c r="CBJ1288" s="115"/>
      <c r="CBK1288" s="115"/>
      <c r="CBL1288" s="115"/>
      <c r="CBM1288" s="115"/>
      <c r="CBN1288" s="115"/>
      <c r="CBO1288" s="115"/>
      <c r="CBP1288" s="115"/>
      <c r="CBQ1288" s="115"/>
      <c r="CBR1288" s="115"/>
      <c r="CBS1288" s="115"/>
      <c r="CBT1288" s="115"/>
      <c r="CBU1288" s="115"/>
      <c r="CBV1288" s="115"/>
      <c r="CBW1288" s="115"/>
      <c r="CBX1288" s="115"/>
      <c r="CBY1288" s="115"/>
      <c r="CBZ1288" s="115"/>
      <c r="CCA1288" s="115"/>
      <c r="CCB1288" s="115"/>
      <c r="CCC1288" s="115"/>
      <c r="CCD1288" s="115"/>
      <c r="CCE1288" s="115"/>
      <c r="CCF1288" s="115"/>
      <c r="CCG1288" s="115"/>
      <c r="CCH1288" s="115"/>
      <c r="CCI1288" s="115"/>
      <c r="CCJ1288" s="115"/>
      <c r="CCK1288" s="115"/>
      <c r="CCL1288" s="115"/>
      <c r="CCM1288" s="115"/>
      <c r="CCN1288" s="115"/>
      <c r="CCO1288" s="115"/>
      <c r="CCP1288" s="115"/>
      <c r="CCQ1288" s="115"/>
      <c r="CCR1288" s="115"/>
      <c r="CCS1288" s="115"/>
      <c r="CCT1288" s="115"/>
      <c r="CCU1288" s="115"/>
      <c r="CCV1288" s="115"/>
      <c r="CCW1288" s="115"/>
      <c r="CCX1288" s="115"/>
      <c r="CCY1288" s="115"/>
      <c r="CCZ1288" s="115"/>
      <c r="CDA1288" s="115"/>
      <c r="CDB1288" s="115"/>
      <c r="CDC1288" s="115"/>
      <c r="CDD1288" s="115"/>
      <c r="CDE1288" s="115"/>
      <c r="CDF1288" s="115"/>
      <c r="CDG1288" s="115"/>
      <c r="CDH1288" s="115"/>
      <c r="CDI1288" s="115"/>
      <c r="CDJ1288" s="115"/>
      <c r="CDK1288" s="115"/>
      <c r="CDL1288" s="115"/>
      <c r="CDM1288" s="115"/>
      <c r="CDN1288" s="115"/>
      <c r="CDO1288" s="115"/>
      <c r="CDP1288" s="115"/>
      <c r="CDQ1288" s="115"/>
      <c r="CDR1288" s="115"/>
      <c r="CDS1288" s="115"/>
      <c r="CDT1288" s="115"/>
      <c r="CDU1288" s="115"/>
      <c r="CDV1288" s="115"/>
      <c r="CDW1288" s="115"/>
      <c r="CDX1288" s="115"/>
      <c r="CDY1288" s="115"/>
      <c r="CDZ1288" s="115"/>
      <c r="CEA1288" s="115"/>
      <c r="CEB1288" s="115"/>
      <c r="CEC1288" s="115"/>
      <c r="CED1288" s="115"/>
      <c r="CEE1288" s="115"/>
      <c r="CEF1288" s="115"/>
      <c r="CEG1288" s="115"/>
      <c r="CEH1288" s="115"/>
      <c r="CEI1288" s="115"/>
      <c r="CEJ1288" s="115"/>
      <c r="CEK1288" s="115"/>
      <c r="CEL1288" s="115"/>
      <c r="CEM1288" s="115"/>
      <c r="CEN1288" s="115"/>
      <c r="CEO1288" s="115"/>
      <c r="CEP1288" s="115"/>
      <c r="CEQ1288" s="115"/>
      <c r="CER1288" s="115"/>
      <c r="CES1288" s="115"/>
      <c r="CET1288" s="115"/>
      <c r="CEU1288" s="115"/>
      <c r="CEV1288" s="115"/>
      <c r="CEW1288" s="115"/>
      <c r="CEX1288" s="115"/>
      <c r="CEY1288" s="115"/>
      <c r="CEZ1288" s="115"/>
      <c r="CFA1288" s="115"/>
      <c r="CFB1288" s="115"/>
      <c r="CFC1288" s="115"/>
      <c r="CFD1288" s="115"/>
      <c r="CFE1288" s="115"/>
      <c r="CFF1288" s="115"/>
      <c r="CFG1288" s="115"/>
      <c r="CFH1288" s="115"/>
      <c r="CFI1288" s="115"/>
      <c r="CFJ1288" s="115"/>
      <c r="CFK1288" s="115"/>
      <c r="CFL1288" s="115"/>
      <c r="CFM1288" s="115"/>
      <c r="CFN1288" s="115"/>
      <c r="CFO1288" s="115"/>
      <c r="CFP1288" s="115"/>
      <c r="CFQ1288" s="115"/>
      <c r="CFR1288" s="115"/>
      <c r="CFS1288" s="115"/>
      <c r="CFT1288" s="115"/>
      <c r="CFU1288" s="115"/>
      <c r="CFV1288" s="115"/>
      <c r="CFW1288" s="115"/>
      <c r="CFX1288" s="115"/>
      <c r="CFY1288" s="115"/>
      <c r="CFZ1288" s="115"/>
      <c r="CGA1288" s="115"/>
      <c r="CGB1288" s="115"/>
      <c r="CGC1288" s="115"/>
      <c r="CGD1288" s="115"/>
      <c r="CGE1288" s="115"/>
      <c r="CGF1288" s="115"/>
      <c r="CGG1288" s="115"/>
      <c r="CGH1288" s="115"/>
      <c r="CGI1288" s="115"/>
      <c r="CGJ1288" s="115"/>
      <c r="CGK1288" s="115"/>
      <c r="CGL1288" s="115"/>
      <c r="CGM1288" s="115"/>
      <c r="CGN1288" s="115"/>
      <c r="CGO1288" s="115"/>
      <c r="CGP1288" s="115"/>
      <c r="CGQ1288" s="115"/>
      <c r="CGR1288" s="115"/>
      <c r="CGS1288" s="115"/>
      <c r="CGT1288" s="115"/>
      <c r="CGU1288" s="115"/>
      <c r="CGV1288" s="115"/>
      <c r="CGW1288" s="115"/>
      <c r="CGX1288" s="115"/>
      <c r="CGY1288" s="115"/>
      <c r="CGZ1288" s="115"/>
      <c r="CHA1288" s="115"/>
      <c r="CHB1288" s="115"/>
      <c r="CHC1288" s="115"/>
      <c r="CHD1288" s="115"/>
      <c r="CHE1288" s="115"/>
      <c r="CHF1288" s="115"/>
      <c r="CHG1288" s="115"/>
      <c r="CHH1288" s="115"/>
      <c r="CHI1288" s="115"/>
      <c r="CHJ1288" s="115"/>
      <c r="CHK1288" s="115"/>
      <c r="CHL1288" s="115"/>
      <c r="CHM1288" s="115"/>
      <c r="CHN1288" s="115"/>
      <c r="CHO1288" s="115"/>
      <c r="CHP1288" s="115"/>
      <c r="CHQ1288" s="115"/>
      <c r="CHR1288" s="115"/>
      <c r="CHS1288" s="115"/>
      <c r="CHT1288" s="115"/>
      <c r="CHU1288" s="115"/>
      <c r="CHV1288" s="115"/>
      <c r="CHW1288" s="115"/>
      <c r="CHX1288" s="115"/>
      <c r="CHY1288" s="115"/>
      <c r="CHZ1288" s="115"/>
      <c r="CIA1288" s="115"/>
      <c r="CIB1288" s="115"/>
      <c r="CIC1288" s="115"/>
      <c r="CID1288" s="115"/>
      <c r="CIE1288" s="115"/>
      <c r="CIF1288" s="115"/>
      <c r="CIG1288" s="115"/>
      <c r="CIH1288" s="115"/>
      <c r="CII1288" s="115"/>
      <c r="CIJ1288" s="115"/>
      <c r="CIK1288" s="115"/>
      <c r="CIL1288" s="115"/>
      <c r="CIM1288" s="115"/>
      <c r="CIN1288" s="115"/>
      <c r="CIO1288" s="115"/>
      <c r="CIP1288" s="115"/>
      <c r="CIQ1288" s="115"/>
      <c r="CIR1288" s="115"/>
      <c r="CIS1288" s="115"/>
      <c r="CIT1288" s="115"/>
      <c r="CIU1288" s="115"/>
      <c r="CIV1288" s="115"/>
      <c r="CIW1288" s="115"/>
      <c r="CIX1288" s="115"/>
      <c r="CIY1288" s="115"/>
      <c r="CIZ1288" s="115"/>
      <c r="CJA1288" s="115"/>
      <c r="CJB1288" s="115"/>
      <c r="CJC1288" s="115"/>
      <c r="CJD1288" s="115"/>
      <c r="CJE1288" s="115"/>
      <c r="CJF1288" s="115"/>
      <c r="CJG1288" s="115"/>
      <c r="CJH1288" s="115"/>
      <c r="CJI1288" s="115"/>
      <c r="CJJ1288" s="115"/>
      <c r="CJK1288" s="115"/>
      <c r="CJL1288" s="115"/>
      <c r="CJM1288" s="115"/>
      <c r="CJN1288" s="115"/>
      <c r="CJO1288" s="115"/>
      <c r="CJP1288" s="115"/>
      <c r="CJQ1288" s="115"/>
      <c r="CJR1288" s="115"/>
      <c r="CJS1288" s="115"/>
      <c r="CJT1288" s="115"/>
      <c r="CJU1288" s="115"/>
      <c r="CJV1288" s="115"/>
      <c r="CJW1288" s="115"/>
      <c r="CJX1288" s="115"/>
      <c r="CJY1288" s="115"/>
      <c r="CJZ1288" s="115"/>
      <c r="CKA1288" s="115"/>
      <c r="CKB1288" s="115"/>
      <c r="CKC1288" s="115"/>
      <c r="CKD1288" s="115"/>
      <c r="CKE1288" s="115"/>
      <c r="CKF1288" s="115"/>
      <c r="CKG1288" s="115"/>
      <c r="CKH1288" s="115"/>
      <c r="CKI1288" s="115"/>
      <c r="CKJ1288" s="115"/>
      <c r="CKK1288" s="115"/>
      <c r="CKL1288" s="115"/>
      <c r="CKM1288" s="115"/>
      <c r="CKN1288" s="115"/>
      <c r="CKO1288" s="115"/>
      <c r="CKP1288" s="115"/>
      <c r="CKQ1288" s="115"/>
      <c r="CKR1288" s="115"/>
      <c r="CKS1288" s="115"/>
      <c r="CKT1288" s="115"/>
      <c r="CKU1288" s="115"/>
      <c r="CKV1288" s="115"/>
      <c r="CKW1288" s="115"/>
      <c r="CKX1288" s="115"/>
      <c r="CKY1288" s="115"/>
      <c r="CKZ1288" s="115"/>
      <c r="CLA1288" s="115"/>
      <c r="CLB1288" s="115"/>
      <c r="CLC1288" s="115"/>
      <c r="CLD1288" s="115"/>
      <c r="CLE1288" s="115"/>
      <c r="CLF1288" s="115"/>
      <c r="CLG1288" s="115"/>
      <c r="CLH1288" s="115"/>
      <c r="CLI1288" s="115"/>
      <c r="CLJ1288" s="115"/>
      <c r="CLK1288" s="115"/>
      <c r="CLL1288" s="115"/>
      <c r="CLM1288" s="115"/>
      <c r="CLN1288" s="115"/>
      <c r="CLO1288" s="115"/>
      <c r="CLP1288" s="115"/>
      <c r="CLQ1288" s="115"/>
      <c r="CLR1288" s="115"/>
      <c r="CLS1288" s="115"/>
      <c r="CLT1288" s="115"/>
      <c r="CLU1288" s="115"/>
      <c r="CLV1288" s="115"/>
      <c r="CLW1288" s="115"/>
      <c r="CLX1288" s="115"/>
      <c r="CLY1288" s="115"/>
      <c r="CLZ1288" s="115"/>
      <c r="CMA1288" s="115"/>
      <c r="CMB1288" s="115"/>
      <c r="CMC1288" s="115"/>
      <c r="CMD1288" s="115"/>
      <c r="CME1288" s="115"/>
      <c r="CMF1288" s="115"/>
      <c r="CMG1288" s="115"/>
      <c r="CMH1288" s="115"/>
      <c r="CMI1288" s="115"/>
      <c r="CMJ1288" s="115"/>
      <c r="CMK1288" s="115"/>
      <c r="CML1288" s="115"/>
      <c r="CMM1288" s="115"/>
      <c r="CMN1288" s="115"/>
      <c r="CMO1288" s="115"/>
      <c r="CMP1288" s="115"/>
      <c r="CMQ1288" s="115"/>
      <c r="CMR1288" s="115"/>
      <c r="CMS1288" s="115"/>
      <c r="CMT1288" s="115"/>
      <c r="CMU1288" s="115"/>
      <c r="CMV1288" s="115"/>
      <c r="CMW1288" s="115"/>
      <c r="CMX1288" s="115"/>
      <c r="CMY1288" s="115"/>
      <c r="CMZ1288" s="115"/>
      <c r="CNA1288" s="115"/>
      <c r="CNB1288" s="115"/>
      <c r="CNC1288" s="115"/>
      <c r="CND1288" s="115"/>
      <c r="CNE1288" s="115"/>
      <c r="CNF1288" s="115"/>
      <c r="CNG1288" s="115"/>
      <c r="CNH1288" s="115"/>
      <c r="CNI1288" s="115"/>
      <c r="CNJ1288" s="115"/>
      <c r="CNK1288" s="115"/>
      <c r="CNL1288" s="115"/>
      <c r="CNM1288" s="115"/>
      <c r="CNN1288" s="115"/>
      <c r="CNO1288" s="115"/>
      <c r="CNP1288" s="115"/>
      <c r="CNQ1288" s="115"/>
      <c r="CNR1288" s="115"/>
      <c r="CNS1288" s="115"/>
      <c r="CNT1288" s="115"/>
      <c r="CNU1288" s="115"/>
      <c r="CNV1288" s="115"/>
      <c r="CNW1288" s="115"/>
      <c r="CNX1288" s="115"/>
      <c r="CNY1288" s="115"/>
      <c r="CNZ1288" s="115"/>
      <c r="COA1288" s="115"/>
      <c r="COB1288" s="115"/>
      <c r="COC1288" s="115"/>
      <c r="COD1288" s="115"/>
      <c r="COE1288" s="115"/>
      <c r="COF1288" s="115"/>
      <c r="COG1288" s="115"/>
      <c r="COH1288" s="115"/>
      <c r="COI1288" s="115"/>
      <c r="COJ1288" s="115"/>
      <c r="COK1288" s="115"/>
      <c r="COL1288" s="115"/>
      <c r="COM1288" s="115"/>
      <c r="CON1288" s="115"/>
      <c r="COO1288" s="115"/>
      <c r="COP1288" s="115"/>
      <c r="COQ1288" s="115"/>
      <c r="COR1288" s="115"/>
      <c r="COS1288" s="115"/>
      <c r="COT1288" s="115"/>
      <c r="COU1288" s="115"/>
      <c r="COV1288" s="115"/>
      <c r="COW1288" s="115"/>
      <c r="COX1288" s="115"/>
      <c r="COY1288" s="115"/>
      <c r="COZ1288" s="115"/>
      <c r="CPA1288" s="115"/>
      <c r="CPB1288" s="115"/>
      <c r="CPC1288" s="115"/>
      <c r="CPD1288" s="115"/>
      <c r="CPE1288" s="115"/>
      <c r="CPF1288" s="115"/>
      <c r="CPG1288" s="115"/>
      <c r="CPH1288" s="115"/>
      <c r="CPI1288" s="115"/>
      <c r="CPJ1288" s="115"/>
      <c r="CPK1288" s="115"/>
      <c r="CPL1288" s="115"/>
      <c r="CPM1288" s="115"/>
      <c r="CPN1288" s="115"/>
      <c r="CPO1288" s="115"/>
      <c r="CPP1288" s="115"/>
      <c r="CPQ1288" s="115"/>
      <c r="CPR1288" s="115"/>
      <c r="CPS1288" s="115"/>
      <c r="CPT1288" s="115"/>
      <c r="CPU1288" s="115"/>
      <c r="CPV1288" s="115"/>
      <c r="CPW1288" s="115"/>
      <c r="CPX1288" s="115"/>
      <c r="CPY1288" s="115"/>
      <c r="CPZ1288" s="115"/>
      <c r="CQA1288" s="115"/>
      <c r="CQB1288" s="115"/>
      <c r="CQC1288" s="115"/>
      <c r="CQD1288" s="115"/>
      <c r="CQE1288" s="115"/>
      <c r="CQF1288" s="115"/>
      <c r="CQG1288" s="115"/>
      <c r="CQH1288" s="115"/>
      <c r="CQI1288" s="115"/>
      <c r="CQJ1288" s="115"/>
      <c r="CQK1288" s="115"/>
      <c r="CQL1288" s="115"/>
      <c r="CQM1288" s="115"/>
      <c r="CQN1288" s="115"/>
      <c r="CQO1288" s="115"/>
      <c r="CQP1288" s="115"/>
      <c r="CQQ1288" s="115"/>
      <c r="CQR1288" s="115"/>
      <c r="CQS1288" s="115"/>
      <c r="CQT1288" s="115"/>
      <c r="CQU1288" s="115"/>
      <c r="CQV1288" s="115"/>
      <c r="CQW1288" s="115"/>
      <c r="CQX1288" s="115"/>
      <c r="CQY1288" s="115"/>
      <c r="CQZ1288" s="115"/>
      <c r="CRA1288" s="115"/>
      <c r="CRB1288" s="115"/>
      <c r="CRC1288" s="115"/>
      <c r="CRD1288" s="115"/>
      <c r="CRE1288" s="115"/>
      <c r="CRF1288" s="115"/>
      <c r="CRG1288" s="115"/>
      <c r="CRH1288" s="115"/>
      <c r="CRI1288" s="115"/>
      <c r="CRJ1288" s="115"/>
      <c r="CRK1288" s="115"/>
      <c r="CRL1288" s="115"/>
      <c r="CRM1288" s="115"/>
      <c r="CRN1288" s="115"/>
      <c r="CRO1288" s="115"/>
      <c r="CRP1288" s="115"/>
      <c r="CRQ1288" s="115"/>
      <c r="CRR1288" s="115"/>
      <c r="CRS1288" s="115"/>
      <c r="CRT1288" s="115"/>
      <c r="CRU1288" s="115"/>
      <c r="CRV1288" s="115"/>
      <c r="CRW1288" s="115"/>
      <c r="CRX1288" s="115"/>
      <c r="CRY1288" s="115"/>
      <c r="CRZ1288" s="115"/>
      <c r="CSA1288" s="115"/>
      <c r="CSB1288" s="115"/>
      <c r="CSC1288" s="115"/>
      <c r="CSD1288" s="115"/>
      <c r="CSE1288" s="115"/>
      <c r="CSF1288" s="115"/>
      <c r="CSG1288" s="115"/>
      <c r="CSH1288" s="115"/>
      <c r="CSI1288" s="115"/>
      <c r="CSJ1288" s="115"/>
      <c r="CSK1288" s="115"/>
      <c r="CSL1288" s="115"/>
      <c r="CSM1288" s="115"/>
      <c r="CSN1288" s="115"/>
      <c r="CSO1288" s="115"/>
      <c r="CSP1288" s="115"/>
      <c r="CSQ1288" s="115"/>
      <c r="CSR1288" s="115"/>
      <c r="CSS1288" s="115"/>
      <c r="CST1288" s="115"/>
      <c r="CSU1288" s="115"/>
      <c r="CSV1288" s="115"/>
      <c r="CSW1288" s="115"/>
      <c r="CSX1288" s="115"/>
      <c r="CSY1288" s="115"/>
      <c r="CSZ1288" s="115"/>
      <c r="CTA1288" s="115"/>
      <c r="CTB1288" s="115"/>
      <c r="CTC1288" s="115"/>
      <c r="CTD1288" s="115"/>
      <c r="CTE1288" s="115"/>
      <c r="CTF1288" s="115"/>
      <c r="CTG1288" s="115"/>
      <c r="CTH1288" s="115"/>
      <c r="CTI1288" s="115"/>
      <c r="CTJ1288" s="115"/>
      <c r="CTK1288" s="115"/>
      <c r="CTL1288" s="115"/>
      <c r="CTM1288" s="115"/>
      <c r="CTN1288" s="115"/>
      <c r="CTO1288" s="115"/>
      <c r="CTP1288" s="115"/>
      <c r="CTQ1288" s="115"/>
      <c r="CTR1288" s="115"/>
      <c r="CTS1288" s="115"/>
      <c r="CTT1288" s="115"/>
      <c r="CTU1288" s="115"/>
      <c r="CTV1288" s="115"/>
      <c r="CTW1288" s="115"/>
      <c r="CTX1288" s="115"/>
      <c r="CTY1288" s="115"/>
      <c r="CTZ1288" s="115"/>
      <c r="CUA1288" s="115"/>
      <c r="CUB1288" s="115"/>
      <c r="CUC1288" s="115"/>
      <c r="CUD1288" s="115"/>
      <c r="CUE1288" s="115"/>
      <c r="CUF1288" s="115"/>
      <c r="CUG1288" s="115"/>
      <c r="CUH1288" s="115"/>
      <c r="CUI1288" s="115"/>
      <c r="CUJ1288" s="115"/>
      <c r="CUK1288" s="115"/>
      <c r="CUL1288" s="115"/>
      <c r="CUM1288" s="115"/>
      <c r="CUN1288" s="115"/>
      <c r="CUO1288" s="115"/>
      <c r="CUP1288" s="115"/>
      <c r="CUQ1288" s="115"/>
      <c r="CUR1288" s="115"/>
      <c r="CUS1288" s="115"/>
      <c r="CUT1288" s="115"/>
      <c r="CUU1288" s="115"/>
      <c r="CUV1288" s="115"/>
      <c r="CUW1288" s="115"/>
      <c r="CUX1288" s="115"/>
      <c r="CUY1288" s="115"/>
      <c r="CUZ1288" s="115"/>
      <c r="CVA1288" s="115"/>
      <c r="CVB1288" s="115"/>
      <c r="CVC1288" s="115"/>
      <c r="CVD1288" s="115"/>
      <c r="CVE1288" s="115"/>
      <c r="CVF1288" s="115"/>
      <c r="CVG1288" s="115"/>
      <c r="CVH1288" s="115"/>
      <c r="CVI1288" s="115"/>
      <c r="CVJ1288" s="115"/>
      <c r="CVK1288" s="115"/>
      <c r="CVL1288" s="115"/>
      <c r="CVM1288" s="115"/>
      <c r="CVN1288" s="115"/>
      <c r="CVO1288" s="115"/>
      <c r="CVP1288" s="115"/>
      <c r="CVQ1288" s="115"/>
      <c r="CVR1288" s="115"/>
      <c r="CVS1288" s="115"/>
      <c r="CVT1288" s="115"/>
      <c r="CVU1288" s="115"/>
      <c r="CVV1288" s="115"/>
      <c r="CVW1288" s="115"/>
      <c r="CVX1288" s="115"/>
      <c r="CVY1288" s="115"/>
      <c r="CVZ1288" s="115"/>
      <c r="CWA1288" s="115"/>
      <c r="CWB1288" s="115"/>
      <c r="CWC1288" s="115"/>
      <c r="CWD1288" s="115"/>
      <c r="CWE1288" s="115"/>
      <c r="CWF1288" s="115"/>
      <c r="CWG1288" s="115"/>
      <c r="CWH1288" s="115"/>
      <c r="CWI1288" s="115"/>
      <c r="CWJ1288" s="115"/>
      <c r="CWK1288" s="115"/>
      <c r="CWL1288" s="115"/>
      <c r="CWM1288" s="115"/>
      <c r="CWN1288" s="115"/>
      <c r="CWO1288" s="115"/>
      <c r="CWP1288" s="115"/>
      <c r="CWQ1288" s="115"/>
      <c r="CWR1288" s="115"/>
      <c r="CWS1288" s="115"/>
      <c r="CWT1288" s="115"/>
      <c r="CWU1288" s="115"/>
      <c r="CWV1288" s="115"/>
      <c r="CWW1288" s="115"/>
      <c r="CWX1288" s="115"/>
      <c r="CWY1288" s="115"/>
      <c r="CWZ1288" s="115"/>
      <c r="CXA1288" s="115"/>
      <c r="CXB1288" s="115"/>
      <c r="CXC1288" s="115"/>
      <c r="CXD1288" s="115"/>
      <c r="CXE1288" s="115"/>
      <c r="CXF1288" s="115"/>
      <c r="CXG1288" s="115"/>
      <c r="CXH1288" s="115"/>
      <c r="CXI1288" s="115"/>
      <c r="CXJ1288" s="115"/>
      <c r="CXK1288" s="115"/>
      <c r="CXL1288" s="115"/>
      <c r="CXM1288" s="115"/>
      <c r="CXN1288" s="115"/>
      <c r="CXO1288" s="115"/>
      <c r="CXP1288" s="115"/>
      <c r="CXQ1288" s="115"/>
      <c r="CXR1288" s="115"/>
      <c r="CXS1288" s="115"/>
      <c r="CXT1288" s="115"/>
      <c r="CXU1288" s="115"/>
      <c r="CXV1288" s="115"/>
      <c r="CXW1288" s="115"/>
      <c r="CXX1288" s="115"/>
      <c r="CXY1288" s="115"/>
      <c r="CXZ1288" s="115"/>
      <c r="CYA1288" s="115"/>
      <c r="CYB1288" s="115"/>
      <c r="CYC1288" s="115"/>
      <c r="CYD1288" s="115"/>
      <c r="CYE1288" s="115"/>
      <c r="CYF1288" s="115"/>
      <c r="CYG1288" s="115"/>
      <c r="CYH1288" s="115"/>
      <c r="CYI1288" s="115"/>
      <c r="CYJ1288" s="115"/>
      <c r="CYK1288" s="115"/>
      <c r="CYL1288" s="115"/>
      <c r="CYM1288" s="115"/>
      <c r="CYN1288" s="115"/>
      <c r="CYO1288" s="115"/>
      <c r="CYP1288" s="115"/>
      <c r="CYQ1288" s="115"/>
      <c r="CYR1288" s="115"/>
      <c r="CYS1288" s="115"/>
      <c r="CYT1288" s="115"/>
      <c r="CYU1288" s="115"/>
      <c r="CYV1288" s="115"/>
      <c r="CYW1288" s="115"/>
      <c r="CYX1288" s="115"/>
      <c r="CYY1288" s="115"/>
      <c r="CYZ1288" s="115"/>
      <c r="CZA1288" s="115"/>
      <c r="CZB1288" s="115"/>
      <c r="CZC1288" s="115"/>
      <c r="CZD1288" s="115"/>
      <c r="CZE1288" s="115"/>
      <c r="CZF1288" s="115"/>
      <c r="CZG1288" s="115"/>
      <c r="CZH1288" s="115"/>
      <c r="CZI1288" s="115"/>
      <c r="CZJ1288" s="115"/>
      <c r="CZK1288" s="115"/>
      <c r="CZL1288" s="115"/>
      <c r="CZM1288" s="115"/>
      <c r="CZN1288" s="115"/>
      <c r="CZO1288" s="115"/>
      <c r="CZP1288" s="115"/>
      <c r="CZQ1288" s="115"/>
      <c r="CZR1288" s="115"/>
      <c r="CZS1288" s="115"/>
      <c r="CZT1288" s="115"/>
      <c r="CZU1288" s="115"/>
      <c r="CZV1288" s="115"/>
      <c r="CZW1288" s="115"/>
      <c r="CZX1288" s="115"/>
      <c r="CZY1288" s="115"/>
      <c r="CZZ1288" s="115"/>
      <c r="DAA1288" s="115"/>
      <c r="DAB1288" s="115"/>
      <c r="DAC1288" s="115"/>
      <c r="DAD1288" s="115"/>
      <c r="DAE1288" s="115"/>
      <c r="DAF1288" s="115"/>
      <c r="DAG1288" s="115"/>
      <c r="DAH1288" s="115"/>
      <c r="DAI1288" s="115"/>
      <c r="DAJ1288" s="115"/>
      <c r="DAK1288" s="115"/>
      <c r="DAL1288" s="115"/>
      <c r="DAM1288" s="115"/>
      <c r="DAN1288" s="115"/>
      <c r="DAO1288" s="115"/>
      <c r="DAP1288" s="115"/>
      <c r="DAQ1288" s="115"/>
      <c r="DAR1288" s="115"/>
      <c r="DAS1288" s="115"/>
      <c r="DAT1288" s="115"/>
      <c r="DAU1288" s="115"/>
      <c r="DAV1288" s="115"/>
      <c r="DAW1288" s="115"/>
      <c r="DAX1288" s="115"/>
      <c r="DAY1288" s="115"/>
      <c r="DAZ1288" s="115"/>
      <c r="DBA1288" s="115"/>
      <c r="DBB1288" s="115"/>
      <c r="DBC1288" s="115"/>
      <c r="DBD1288" s="115"/>
      <c r="DBE1288" s="115"/>
      <c r="DBF1288" s="115"/>
      <c r="DBG1288" s="115"/>
      <c r="DBH1288" s="115"/>
      <c r="DBI1288" s="115"/>
      <c r="DBJ1288" s="115"/>
      <c r="DBK1288" s="115"/>
      <c r="DBL1288" s="115"/>
      <c r="DBM1288" s="115"/>
      <c r="DBN1288" s="115"/>
      <c r="DBO1288" s="115"/>
      <c r="DBP1288" s="115"/>
      <c r="DBQ1288" s="115"/>
      <c r="DBR1288" s="115"/>
      <c r="DBS1288" s="115"/>
      <c r="DBT1288" s="115"/>
      <c r="DBU1288" s="115"/>
      <c r="DBV1288" s="115"/>
      <c r="DBW1288" s="115"/>
      <c r="DBX1288" s="115"/>
      <c r="DBY1288" s="115"/>
      <c r="DBZ1288" s="115"/>
      <c r="DCA1288" s="115"/>
      <c r="DCB1288" s="115"/>
      <c r="DCC1288" s="115"/>
      <c r="DCD1288" s="115"/>
      <c r="DCE1288" s="115"/>
      <c r="DCF1288" s="115"/>
      <c r="DCG1288" s="115"/>
      <c r="DCH1288" s="115"/>
      <c r="DCI1288" s="115"/>
      <c r="DCJ1288" s="115"/>
      <c r="DCK1288" s="115"/>
      <c r="DCL1288" s="115"/>
      <c r="DCM1288" s="115"/>
      <c r="DCN1288" s="115"/>
      <c r="DCO1288" s="115"/>
      <c r="DCP1288" s="115"/>
      <c r="DCQ1288" s="115"/>
      <c r="DCR1288" s="115"/>
      <c r="DCS1288" s="115"/>
      <c r="DCT1288" s="115"/>
      <c r="DCU1288" s="115"/>
      <c r="DCV1288" s="115"/>
      <c r="DCW1288" s="115"/>
      <c r="DCX1288" s="115"/>
      <c r="DCY1288" s="115"/>
      <c r="DCZ1288" s="115"/>
      <c r="DDA1288" s="115"/>
      <c r="DDB1288" s="115"/>
      <c r="DDC1288" s="115"/>
      <c r="DDD1288" s="115"/>
      <c r="DDE1288" s="115"/>
      <c r="DDF1288" s="115"/>
      <c r="DDG1288" s="115"/>
      <c r="DDH1288" s="115"/>
      <c r="DDI1288" s="115"/>
      <c r="DDJ1288" s="115"/>
      <c r="DDK1288" s="115"/>
      <c r="DDL1288" s="115"/>
      <c r="DDM1288" s="115"/>
      <c r="DDN1288" s="115"/>
      <c r="DDO1288" s="115"/>
      <c r="DDP1288" s="115"/>
      <c r="DDQ1288" s="115"/>
      <c r="DDR1288" s="115"/>
      <c r="DDS1288" s="115"/>
      <c r="DDT1288" s="115"/>
      <c r="DDU1288" s="115"/>
      <c r="DDV1288" s="115"/>
      <c r="DDW1288" s="115"/>
      <c r="DDX1288" s="115"/>
      <c r="DDY1288" s="115"/>
      <c r="DDZ1288" s="115"/>
      <c r="DEA1288" s="115"/>
      <c r="DEB1288" s="115"/>
      <c r="DEC1288" s="115"/>
      <c r="DED1288" s="115"/>
      <c r="DEE1288" s="115"/>
      <c r="DEF1288" s="115"/>
      <c r="DEG1288" s="115"/>
      <c r="DEH1288" s="115"/>
      <c r="DEI1288" s="115"/>
      <c r="DEJ1288" s="115"/>
      <c r="DEK1288" s="115"/>
      <c r="DEL1288" s="115"/>
      <c r="DEM1288" s="115"/>
      <c r="DEN1288" s="115"/>
      <c r="DEO1288" s="115"/>
      <c r="DEP1288" s="115"/>
      <c r="DEQ1288" s="115"/>
      <c r="DER1288" s="115"/>
      <c r="DES1288" s="115"/>
      <c r="DET1288" s="115"/>
      <c r="DEU1288" s="115"/>
      <c r="DEV1288" s="115"/>
      <c r="DEW1288" s="115"/>
      <c r="DEX1288" s="115"/>
      <c r="DEY1288" s="115"/>
      <c r="DEZ1288" s="115"/>
      <c r="DFA1288" s="115"/>
      <c r="DFB1288" s="115"/>
      <c r="DFC1288" s="115"/>
      <c r="DFD1288" s="115"/>
      <c r="DFE1288" s="115"/>
      <c r="DFF1288" s="115"/>
      <c r="DFG1288" s="115"/>
      <c r="DFH1288" s="115"/>
      <c r="DFI1288" s="115"/>
      <c r="DFJ1288" s="115"/>
      <c r="DFK1288" s="115"/>
      <c r="DFL1288" s="115"/>
      <c r="DFM1288" s="115"/>
      <c r="DFN1288" s="115"/>
      <c r="DFO1288" s="115"/>
      <c r="DFP1288" s="115"/>
      <c r="DFQ1288" s="115"/>
      <c r="DFR1288" s="115"/>
      <c r="DFS1288" s="115"/>
      <c r="DFT1288" s="115"/>
      <c r="DFU1288" s="115"/>
      <c r="DFV1288" s="115"/>
      <c r="DFW1288" s="115"/>
      <c r="DFX1288" s="115"/>
      <c r="DFY1288" s="115"/>
      <c r="DFZ1288" s="115"/>
      <c r="DGA1288" s="115"/>
      <c r="DGB1288" s="115"/>
      <c r="DGC1288" s="115"/>
      <c r="DGD1288" s="115"/>
      <c r="DGE1288" s="115"/>
      <c r="DGF1288" s="115"/>
      <c r="DGG1288" s="115"/>
      <c r="DGH1288" s="115"/>
      <c r="DGI1288" s="115"/>
      <c r="DGJ1288" s="115"/>
      <c r="DGK1288" s="115"/>
      <c r="DGL1288" s="115"/>
      <c r="DGM1288" s="115"/>
      <c r="DGN1288" s="115"/>
      <c r="DGO1288" s="115"/>
      <c r="DGP1288" s="115"/>
      <c r="DGQ1288" s="115"/>
      <c r="DGR1288" s="115"/>
      <c r="DGS1288" s="115"/>
      <c r="DGT1288" s="115"/>
      <c r="DGU1288" s="115"/>
      <c r="DGV1288" s="115"/>
      <c r="DGW1288" s="115"/>
      <c r="DGX1288" s="115"/>
      <c r="DGY1288" s="115"/>
      <c r="DGZ1288" s="115"/>
      <c r="DHA1288" s="115"/>
      <c r="DHB1288" s="115"/>
      <c r="DHC1288" s="115"/>
      <c r="DHD1288" s="115"/>
      <c r="DHE1288" s="115"/>
      <c r="DHF1288" s="115"/>
      <c r="DHG1288" s="115"/>
      <c r="DHH1288" s="115"/>
      <c r="DHI1288" s="115"/>
      <c r="DHJ1288" s="115"/>
      <c r="DHK1288" s="115"/>
      <c r="DHL1288" s="115"/>
      <c r="DHM1288" s="115"/>
      <c r="DHN1288" s="115"/>
      <c r="DHO1288" s="115"/>
      <c r="DHP1288" s="115"/>
      <c r="DHQ1288" s="115"/>
      <c r="DHR1288" s="115"/>
      <c r="DHS1288" s="115"/>
      <c r="DHT1288" s="115"/>
      <c r="DHU1288" s="115"/>
      <c r="DHV1288" s="115"/>
      <c r="DHW1288" s="115"/>
      <c r="DHX1288" s="115"/>
      <c r="DHY1288" s="115"/>
      <c r="DHZ1288" s="115"/>
      <c r="DIA1288" s="115"/>
      <c r="DIB1288" s="115"/>
      <c r="DIC1288" s="115"/>
      <c r="DID1288" s="115"/>
      <c r="DIE1288" s="115"/>
      <c r="DIF1288" s="115"/>
      <c r="DIG1288" s="115"/>
      <c r="DIH1288" s="115"/>
      <c r="DII1288" s="115"/>
      <c r="DIJ1288" s="115"/>
      <c r="DIK1288" s="115"/>
      <c r="DIL1288" s="115"/>
      <c r="DIM1288" s="115"/>
      <c r="DIN1288" s="115"/>
      <c r="DIO1288" s="115"/>
      <c r="DIP1288" s="115"/>
      <c r="DIQ1288" s="115"/>
      <c r="DIR1288" s="115"/>
      <c r="DIS1288" s="115"/>
      <c r="DIT1288" s="115"/>
      <c r="DIU1288" s="115"/>
      <c r="DIV1288" s="115"/>
      <c r="DIW1288" s="115"/>
      <c r="DIX1288" s="115"/>
      <c r="DIY1288" s="115"/>
      <c r="DIZ1288" s="115"/>
      <c r="DJA1288" s="115"/>
      <c r="DJB1288" s="115"/>
      <c r="DJC1288" s="115"/>
      <c r="DJD1288" s="115"/>
      <c r="DJE1288" s="115"/>
      <c r="DJF1288" s="115"/>
      <c r="DJG1288" s="115"/>
      <c r="DJH1288" s="115"/>
      <c r="DJI1288" s="115"/>
      <c r="DJJ1288" s="115"/>
      <c r="DJK1288" s="115"/>
      <c r="DJL1288" s="115"/>
      <c r="DJM1288" s="115"/>
      <c r="DJN1288" s="115"/>
      <c r="DJO1288" s="115"/>
      <c r="DJP1288" s="115"/>
      <c r="DJQ1288" s="115"/>
      <c r="DJR1288" s="115"/>
      <c r="DJS1288" s="115"/>
      <c r="DJT1288" s="115"/>
      <c r="DJU1288" s="115"/>
      <c r="DJV1288" s="115"/>
      <c r="DJW1288" s="115"/>
      <c r="DJX1288" s="115"/>
      <c r="DJY1288" s="115"/>
      <c r="DJZ1288" s="115"/>
      <c r="DKA1288" s="115"/>
      <c r="DKB1288" s="115"/>
      <c r="DKC1288" s="115"/>
      <c r="DKD1288" s="115"/>
      <c r="DKE1288" s="115"/>
      <c r="DKF1288" s="115"/>
      <c r="DKG1288" s="115"/>
      <c r="DKH1288" s="115"/>
      <c r="DKI1288" s="115"/>
      <c r="DKJ1288" s="115"/>
      <c r="DKK1288" s="115"/>
      <c r="DKL1288" s="115"/>
      <c r="DKM1288" s="115"/>
      <c r="DKN1288" s="115"/>
      <c r="DKO1288" s="115"/>
      <c r="DKP1288" s="115"/>
      <c r="DKQ1288" s="115"/>
      <c r="DKR1288" s="115"/>
      <c r="DKS1288" s="115"/>
      <c r="DKT1288" s="115"/>
      <c r="DKU1288" s="115"/>
      <c r="DKV1288" s="115"/>
      <c r="DKW1288" s="115"/>
      <c r="DKX1288" s="115"/>
      <c r="DKY1288" s="115"/>
      <c r="DKZ1288" s="115"/>
      <c r="DLA1288" s="115"/>
      <c r="DLB1288" s="115"/>
      <c r="DLC1288" s="115"/>
      <c r="DLD1288" s="115"/>
      <c r="DLE1288" s="115"/>
      <c r="DLF1288" s="115"/>
      <c r="DLG1288" s="115"/>
      <c r="DLH1288" s="115"/>
      <c r="DLI1288" s="115"/>
      <c r="DLJ1288" s="115"/>
      <c r="DLK1288" s="115"/>
      <c r="DLL1288" s="115"/>
      <c r="DLM1288" s="115"/>
      <c r="DLN1288" s="115"/>
      <c r="DLO1288" s="115"/>
      <c r="DLP1288" s="115"/>
      <c r="DLQ1288" s="115"/>
      <c r="DLR1288" s="115"/>
      <c r="DLS1288" s="115"/>
      <c r="DLT1288" s="115"/>
      <c r="DLU1288" s="115"/>
      <c r="DLV1288" s="115"/>
      <c r="DLW1288" s="115"/>
      <c r="DLX1288" s="115"/>
      <c r="DLY1288" s="115"/>
      <c r="DLZ1288" s="115"/>
      <c r="DMA1288" s="115"/>
      <c r="DMB1288" s="115"/>
      <c r="DMC1288" s="115"/>
      <c r="DMD1288" s="115"/>
      <c r="DME1288" s="115"/>
      <c r="DMF1288" s="115"/>
      <c r="DMG1288" s="115"/>
      <c r="DMH1288" s="115"/>
      <c r="DMI1288" s="115"/>
      <c r="DMJ1288" s="115"/>
      <c r="DMK1288" s="115"/>
      <c r="DML1288" s="115"/>
      <c r="DMM1288" s="115"/>
      <c r="DMN1288" s="115"/>
      <c r="DMO1288" s="115"/>
      <c r="DMP1288" s="115"/>
      <c r="DMQ1288" s="115"/>
      <c r="DMR1288" s="115"/>
      <c r="DMS1288" s="115"/>
      <c r="DMT1288" s="115"/>
      <c r="DMU1288" s="115"/>
      <c r="DMV1288" s="115"/>
      <c r="DMW1288" s="115"/>
      <c r="DMX1288" s="115"/>
      <c r="DMY1288" s="115"/>
      <c r="DMZ1288" s="115"/>
      <c r="DNA1288" s="115"/>
      <c r="DNB1288" s="115"/>
      <c r="DNC1288" s="115"/>
      <c r="DND1288" s="115"/>
      <c r="DNE1288" s="115"/>
      <c r="DNF1288" s="115"/>
      <c r="DNG1288" s="115"/>
      <c r="DNH1288" s="115"/>
      <c r="DNI1288" s="115"/>
      <c r="DNJ1288" s="115"/>
      <c r="DNK1288" s="115"/>
      <c r="DNL1288" s="115"/>
      <c r="DNM1288" s="115"/>
      <c r="DNN1288" s="115"/>
      <c r="DNO1288" s="115"/>
      <c r="DNP1288" s="115"/>
      <c r="DNQ1288" s="115"/>
      <c r="DNR1288" s="115"/>
      <c r="DNS1288" s="115"/>
      <c r="DNT1288" s="115"/>
      <c r="DNU1288" s="115"/>
      <c r="DNV1288" s="115"/>
      <c r="DNW1288" s="115"/>
      <c r="DNX1288" s="115"/>
      <c r="DNY1288" s="115"/>
      <c r="DNZ1288" s="115"/>
      <c r="DOA1288" s="115"/>
      <c r="DOB1288" s="115"/>
      <c r="DOC1288" s="115"/>
      <c r="DOD1288" s="115"/>
      <c r="DOE1288" s="115"/>
      <c r="DOF1288" s="115"/>
      <c r="DOG1288" s="115"/>
      <c r="DOH1288" s="115"/>
      <c r="DOI1288" s="115"/>
      <c r="DOJ1288" s="115"/>
      <c r="DOK1288" s="115"/>
      <c r="DOL1288" s="115"/>
      <c r="DOM1288" s="115"/>
      <c r="DON1288" s="115"/>
      <c r="DOO1288" s="115"/>
      <c r="DOP1288" s="115"/>
      <c r="DOQ1288" s="115"/>
      <c r="DOR1288" s="115"/>
      <c r="DOS1288" s="115"/>
      <c r="DOT1288" s="115"/>
      <c r="DOU1288" s="115"/>
      <c r="DOV1288" s="115"/>
      <c r="DOW1288" s="115"/>
      <c r="DOX1288" s="115"/>
      <c r="DOY1288" s="115"/>
      <c r="DOZ1288" s="115"/>
      <c r="DPA1288" s="115"/>
      <c r="DPB1288" s="115"/>
      <c r="DPC1288" s="115"/>
      <c r="DPD1288" s="115"/>
      <c r="DPE1288" s="115"/>
      <c r="DPF1288" s="115"/>
      <c r="DPG1288" s="115"/>
      <c r="DPH1288" s="115"/>
      <c r="DPI1288" s="115"/>
      <c r="DPJ1288" s="115"/>
      <c r="DPK1288" s="115"/>
      <c r="DPL1288" s="115"/>
      <c r="DPM1288" s="115"/>
      <c r="DPN1288" s="115"/>
      <c r="DPO1288" s="115"/>
      <c r="DPP1288" s="115"/>
      <c r="DPQ1288" s="115"/>
      <c r="DPR1288" s="115"/>
      <c r="DPS1288" s="115"/>
      <c r="DPT1288" s="115"/>
      <c r="DPU1288" s="115"/>
      <c r="DPV1288" s="115"/>
      <c r="DPW1288" s="115"/>
      <c r="DPX1288" s="115"/>
      <c r="DPY1288" s="115"/>
      <c r="DPZ1288" s="115"/>
      <c r="DQA1288" s="115"/>
      <c r="DQB1288" s="115"/>
      <c r="DQC1288" s="115"/>
      <c r="DQD1288" s="115"/>
      <c r="DQE1288" s="115"/>
      <c r="DQF1288" s="115"/>
      <c r="DQG1288" s="115"/>
      <c r="DQH1288" s="115"/>
      <c r="DQI1288" s="115"/>
      <c r="DQJ1288" s="115"/>
      <c r="DQK1288" s="115"/>
      <c r="DQL1288" s="115"/>
      <c r="DQM1288" s="115"/>
      <c r="DQN1288" s="115"/>
      <c r="DQO1288" s="115"/>
      <c r="DQP1288" s="115"/>
      <c r="DQQ1288" s="115"/>
      <c r="DQR1288" s="115"/>
      <c r="DQS1288" s="115"/>
      <c r="DQT1288" s="115"/>
      <c r="DQU1288" s="115"/>
      <c r="DQV1288" s="115"/>
      <c r="DQW1288" s="115"/>
      <c r="DQX1288" s="115"/>
      <c r="DQY1288" s="115"/>
      <c r="DQZ1288" s="115"/>
      <c r="DRA1288" s="115"/>
      <c r="DRB1288" s="115"/>
      <c r="DRC1288" s="115"/>
      <c r="DRD1288" s="115"/>
      <c r="DRE1288" s="115"/>
      <c r="DRF1288" s="115"/>
      <c r="DRG1288" s="115"/>
      <c r="DRH1288" s="115"/>
      <c r="DRI1288" s="115"/>
      <c r="DRJ1288" s="115"/>
      <c r="DRK1288" s="115"/>
      <c r="DRL1288" s="115"/>
      <c r="DRM1288" s="115"/>
      <c r="DRN1288" s="115"/>
      <c r="DRO1288" s="115"/>
      <c r="DRP1288" s="115"/>
      <c r="DRQ1288" s="115"/>
      <c r="DRR1288" s="115"/>
      <c r="DRS1288" s="115"/>
      <c r="DRT1288" s="115"/>
      <c r="DRU1288" s="115"/>
      <c r="DRV1288" s="115"/>
      <c r="DRW1288" s="115"/>
      <c r="DRX1288" s="115"/>
      <c r="DRY1288" s="115"/>
      <c r="DRZ1288" s="115"/>
      <c r="DSA1288" s="115"/>
      <c r="DSB1288" s="115"/>
      <c r="DSC1288" s="115"/>
      <c r="DSD1288" s="115"/>
      <c r="DSE1288" s="115"/>
      <c r="DSF1288" s="115"/>
      <c r="DSG1288" s="115"/>
      <c r="DSH1288" s="115"/>
      <c r="DSI1288" s="115"/>
      <c r="DSJ1288" s="115"/>
      <c r="DSK1288" s="115"/>
      <c r="DSL1288" s="115"/>
      <c r="DSM1288" s="115"/>
      <c r="DSN1288" s="115"/>
      <c r="DSO1288" s="115"/>
      <c r="DSP1288" s="115"/>
      <c r="DSQ1288" s="115"/>
      <c r="DSR1288" s="115"/>
      <c r="DSS1288" s="115"/>
      <c r="DST1288" s="115"/>
      <c r="DSU1288" s="115"/>
      <c r="DSV1288" s="115"/>
      <c r="DSW1288" s="115"/>
      <c r="DSX1288" s="115"/>
      <c r="DSY1288" s="115"/>
      <c r="DSZ1288" s="115"/>
      <c r="DTA1288" s="115"/>
      <c r="DTB1288" s="115"/>
      <c r="DTC1288" s="115"/>
      <c r="DTD1288" s="115"/>
      <c r="DTE1288" s="115"/>
      <c r="DTF1288" s="115"/>
      <c r="DTG1288" s="115"/>
      <c r="DTH1288" s="115"/>
      <c r="DTI1288" s="115"/>
      <c r="DTJ1288" s="115"/>
      <c r="DTK1288" s="115"/>
      <c r="DTL1288" s="115"/>
      <c r="DTM1288" s="115"/>
      <c r="DTN1288" s="115"/>
      <c r="DTO1288" s="115"/>
      <c r="DTP1288" s="115"/>
      <c r="DTQ1288" s="115"/>
      <c r="DTR1288" s="115"/>
      <c r="DTS1288" s="115"/>
      <c r="DTT1288" s="115"/>
      <c r="DTU1288" s="115"/>
      <c r="DTV1288" s="115"/>
      <c r="DTW1288" s="115"/>
      <c r="DTX1288" s="115"/>
      <c r="DTY1288" s="115"/>
      <c r="DTZ1288" s="115"/>
      <c r="DUA1288" s="115"/>
      <c r="DUB1288" s="115"/>
      <c r="DUC1288" s="115"/>
      <c r="DUD1288" s="115"/>
      <c r="DUE1288" s="115"/>
      <c r="DUF1288" s="115"/>
      <c r="DUG1288" s="115"/>
      <c r="DUH1288" s="115"/>
      <c r="DUI1288" s="115"/>
      <c r="DUJ1288" s="115"/>
      <c r="DUK1288" s="115"/>
      <c r="DUL1288" s="115"/>
      <c r="DUM1288" s="115"/>
      <c r="DUN1288" s="115"/>
      <c r="DUO1288" s="115"/>
      <c r="DUP1288" s="115"/>
      <c r="DUQ1288" s="115"/>
      <c r="DUR1288" s="115"/>
      <c r="DUS1288" s="115"/>
      <c r="DUT1288" s="115"/>
      <c r="DUU1288" s="115"/>
      <c r="DUV1288" s="115"/>
      <c r="DUW1288" s="115"/>
      <c r="DUX1288" s="115"/>
      <c r="DUY1288" s="115"/>
      <c r="DUZ1288" s="115"/>
      <c r="DVA1288" s="115"/>
      <c r="DVB1288" s="115"/>
      <c r="DVC1288" s="115"/>
      <c r="DVD1288" s="115"/>
      <c r="DVE1288" s="115"/>
      <c r="DVF1288" s="115"/>
      <c r="DVG1288" s="115"/>
      <c r="DVH1288" s="115"/>
      <c r="DVI1288" s="115"/>
      <c r="DVJ1288" s="115"/>
      <c r="DVK1288" s="115"/>
      <c r="DVL1288" s="115"/>
      <c r="DVM1288" s="115"/>
      <c r="DVN1288" s="115"/>
      <c r="DVO1288" s="115"/>
      <c r="DVP1288" s="115"/>
      <c r="DVQ1288" s="115"/>
      <c r="DVR1288" s="115"/>
      <c r="DVS1288" s="115"/>
      <c r="DVT1288" s="115"/>
      <c r="DVU1288" s="115"/>
      <c r="DVV1288" s="115"/>
      <c r="DVW1288" s="115"/>
      <c r="DVX1288" s="115"/>
      <c r="DVY1288" s="115"/>
      <c r="DVZ1288" s="115"/>
      <c r="DWA1288" s="115"/>
      <c r="DWB1288" s="115"/>
      <c r="DWC1288" s="115"/>
      <c r="DWD1288" s="115"/>
      <c r="DWE1288" s="115"/>
      <c r="DWF1288" s="115"/>
      <c r="DWG1288" s="115"/>
      <c r="DWH1288" s="115"/>
      <c r="DWI1288" s="115"/>
      <c r="DWJ1288" s="115"/>
      <c r="DWK1288" s="115"/>
      <c r="DWL1288" s="115"/>
      <c r="DWM1288" s="115"/>
      <c r="DWN1288" s="115"/>
      <c r="DWO1288" s="115"/>
      <c r="DWP1288" s="115"/>
      <c r="DWQ1288" s="115"/>
      <c r="DWR1288" s="115"/>
      <c r="DWS1288" s="115"/>
      <c r="DWT1288" s="115"/>
      <c r="DWU1288" s="115"/>
      <c r="DWV1288" s="115"/>
      <c r="DWW1288" s="115"/>
      <c r="DWX1288" s="115"/>
      <c r="DWY1288" s="115"/>
      <c r="DWZ1288" s="115"/>
      <c r="DXA1288" s="115"/>
      <c r="DXB1288" s="115"/>
      <c r="DXC1288" s="115"/>
      <c r="DXD1288" s="115"/>
      <c r="DXE1288" s="115"/>
      <c r="DXF1288" s="115"/>
      <c r="DXG1288" s="115"/>
      <c r="DXH1288" s="115"/>
      <c r="DXI1288" s="115"/>
      <c r="DXJ1288" s="115"/>
      <c r="DXK1288" s="115"/>
      <c r="DXL1288" s="115"/>
      <c r="DXM1288" s="115"/>
      <c r="DXN1288" s="115"/>
      <c r="DXO1288" s="115"/>
      <c r="DXP1288" s="115"/>
      <c r="DXQ1288" s="115"/>
      <c r="DXR1288" s="115"/>
      <c r="DXS1288" s="115"/>
      <c r="DXT1288" s="115"/>
      <c r="DXU1288" s="115"/>
      <c r="DXV1288" s="115"/>
      <c r="DXW1288" s="115"/>
      <c r="DXX1288" s="115"/>
      <c r="DXY1288" s="115"/>
      <c r="DXZ1288" s="115"/>
      <c r="DYA1288" s="115"/>
      <c r="DYB1288" s="115"/>
      <c r="DYC1288" s="115"/>
      <c r="DYD1288" s="115"/>
      <c r="DYE1288" s="115"/>
      <c r="DYF1288" s="115"/>
      <c r="DYG1288" s="115"/>
      <c r="DYH1288" s="115"/>
      <c r="DYI1288" s="115"/>
      <c r="DYJ1288" s="115"/>
      <c r="DYK1288" s="115"/>
      <c r="DYL1288" s="115"/>
      <c r="DYM1288" s="115"/>
      <c r="DYN1288" s="115"/>
      <c r="DYO1288" s="115"/>
      <c r="DYP1288" s="115"/>
      <c r="DYQ1288" s="115"/>
      <c r="DYR1288" s="115"/>
      <c r="DYS1288" s="115"/>
      <c r="DYT1288" s="115"/>
      <c r="DYU1288" s="115"/>
      <c r="DYV1288" s="115"/>
      <c r="DYW1288" s="115"/>
      <c r="DYX1288" s="115"/>
      <c r="DYY1288" s="115"/>
      <c r="DYZ1288" s="115"/>
      <c r="DZA1288" s="115"/>
      <c r="DZB1288" s="115"/>
      <c r="DZC1288" s="115"/>
      <c r="DZD1288" s="115"/>
      <c r="DZE1288" s="115"/>
      <c r="DZF1288" s="115"/>
      <c r="DZG1288" s="115"/>
      <c r="DZH1288" s="115"/>
      <c r="DZI1288" s="115"/>
      <c r="DZJ1288" s="115"/>
      <c r="DZK1288" s="115"/>
      <c r="DZL1288" s="115"/>
      <c r="DZM1288" s="115"/>
      <c r="DZN1288" s="115"/>
      <c r="DZO1288" s="115"/>
      <c r="DZP1288" s="115"/>
      <c r="DZQ1288" s="115"/>
      <c r="DZR1288" s="115"/>
      <c r="DZS1288" s="115"/>
      <c r="DZT1288" s="115"/>
      <c r="DZU1288" s="115"/>
      <c r="DZV1288" s="115"/>
      <c r="DZW1288" s="115"/>
      <c r="DZX1288" s="115"/>
      <c r="DZY1288" s="115"/>
      <c r="DZZ1288" s="115"/>
      <c r="EAA1288" s="115"/>
      <c r="EAB1288" s="115"/>
      <c r="EAC1288" s="115"/>
      <c r="EAD1288" s="115"/>
      <c r="EAE1288" s="115"/>
      <c r="EAF1288" s="115"/>
      <c r="EAG1288" s="115"/>
      <c r="EAH1288" s="115"/>
      <c r="EAI1288" s="115"/>
      <c r="EAJ1288" s="115"/>
      <c r="EAK1288" s="115"/>
      <c r="EAL1288" s="115"/>
      <c r="EAM1288" s="115"/>
      <c r="EAN1288" s="115"/>
      <c r="EAO1288" s="115"/>
      <c r="EAP1288" s="115"/>
      <c r="EAQ1288" s="115"/>
      <c r="EAR1288" s="115"/>
      <c r="EAS1288" s="115"/>
      <c r="EAT1288" s="115"/>
      <c r="EAU1288" s="115"/>
      <c r="EAV1288" s="115"/>
      <c r="EAW1288" s="115"/>
      <c r="EAX1288" s="115"/>
      <c r="EAY1288" s="115"/>
      <c r="EAZ1288" s="115"/>
      <c r="EBA1288" s="115"/>
      <c r="EBB1288" s="115"/>
      <c r="EBC1288" s="115"/>
      <c r="EBD1288" s="115"/>
      <c r="EBE1288" s="115"/>
      <c r="EBF1288" s="115"/>
      <c r="EBG1288" s="115"/>
      <c r="EBH1288" s="115"/>
      <c r="EBI1288" s="115"/>
      <c r="EBJ1288" s="115"/>
      <c r="EBK1288" s="115"/>
      <c r="EBL1288" s="115"/>
      <c r="EBM1288" s="115"/>
      <c r="EBN1288" s="115"/>
      <c r="EBO1288" s="115"/>
      <c r="EBP1288" s="115"/>
      <c r="EBQ1288" s="115"/>
      <c r="EBR1288" s="115"/>
      <c r="EBS1288" s="115"/>
      <c r="EBT1288" s="115"/>
      <c r="EBU1288" s="115"/>
      <c r="EBV1288" s="115"/>
      <c r="EBW1288" s="115"/>
      <c r="EBX1288" s="115"/>
      <c r="EBY1288" s="115"/>
      <c r="EBZ1288" s="115"/>
      <c r="ECA1288" s="115"/>
      <c r="ECB1288" s="115"/>
      <c r="ECC1288" s="115"/>
      <c r="ECD1288" s="115"/>
      <c r="ECE1288" s="115"/>
      <c r="ECF1288" s="115"/>
      <c r="ECG1288" s="115"/>
      <c r="ECH1288" s="115"/>
      <c r="ECI1288" s="115"/>
      <c r="ECJ1288" s="115"/>
      <c r="ECK1288" s="115"/>
      <c r="ECL1288" s="115"/>
      <c r="ECM1288" s="115"/>
      <c r="ECN1288" s="115"/>
      <c r="ECO1288" s="115"/>
      <c r="ECP1288" s="115"/>
      <c r="ECQ1288" s="115"/>
      <c r="ECR1288" s="115"/>
      <c r="ECS1288" s="115"/>
      <c r="ECT1288" s="115"/>
      <c r="ECU1288" s="115"/>
      <c r="ECV1288" s="115"/>
      <c r="ECW1288" s="115"/>
      <c r="ECX1288" s="115"/>
      <c r="ECY1288" s="115"/>
      <c r="ECZ1288" s="115"/>
      <c r="EDA1288" s="115"/>
      <c r="EDB1288" s="115"/>
      <c r="EDC1288" s="115"/>
      <c r="EDD1288" s="115"/>
      <c r="EDE1288" s="115"/>
      <c r="EDF1288" s="115"/>
      <c r="EDG1288" s="115"/>
      <c r="EDH1288" s="115"/>
      <c r="EDI1288" s="115"/>
      <c r="EDJ1288" s="115"/>
      <c r="EDK1288" s="115"/>
      <c r="EDL1288" s="115"/>
      <c r="EDM1288" s="115"/>
      <c r="EDN1288" s="115"/>
      <c r="EDO1288" s="115"/>
      <c r="EDP1288" s="115"/>
      <c r="EDQ1288" s="115"/>
      <c r="EDR1288" s="115"/>
      <c r="EDS1288" s="115"/>
      <c r="EDT1288" s="115"/>
      <c r="EDU1288" s="115"/>
      <c r="EDV1288" s="115"/>
      <c r="EDW1288" s="115"/>
      <c r="EDX1288" s="115"/>
      <c r="EDY1288" s="115"/>
      <c r="EDZ1288" s="115"/>
      <c r="EEA1288" s="115"/>
      <c r="EEB1288" s="115"/>
      <c r="EEC1288" s="115"/>
      <c r="EED1288" s="115"/>
      <c r="EEE1288" s="115"/>
      <c r="EEF1288" s="115"/>
      <c r="EEG1288" s="115"/>
      <c r="EEH1288" s="115"/>
      <c r="EEI1288" s="115"/>
      <c r="EEJ1288" s="115"/>
      <c r="EEK1288" s="115"/>
      <c r="EEL1288" s="115"/>
      <c r="EEM1288" s="115"/>
      <c r="EEN1288" s="115"/>
      <c r="EEO1288" s="115"/>
      <c r="EEP1288" s="115"/>
      <c r="EEQ1288" s="115"/>
      <c r="EER1288" s="115"/>
      <c r="EES1288" s="115"/>
      <c r="EET1288" s="115"/>
      <c r="EEU1288" s="115"/>
      <c r="EEV1288" s="115"/>
      <c r="EEW1288" s="115"/>
      <c r="EEX1288" s="115"/>
      <c r="EEY1288" s="115"/>
      <c r="EEZ1288" s="115"/>
      <c r="EFA1288" s="115"/>
      <c r="EFB1288" s="115"/>
      <c r="EFC1288" s="115"/>
      <c r="EFD1288" s="115"/>
      <c r="EFE1288" s="115"/>
      <c r="EFF1288" s="115"/>
      <c r="EFG1288" s="115"/>
      <c r="EFH1288" s="115"/>
      <c r="EFI1288" s="115"/>
      <c r="EFJ1288" s="115"/>
      <c r="EFK1288" s="115"/>
      <c r="EFL1288" s="115"/>
      <c r="EFM1288" s="115"/>
      <c r="EFN1288" s="115"/>
      <c r="EFO1288" s="115"/>
      <c r="EFP1288" s="115"/>
      <c r="EFQ1288" s="115"/>
      <c r="EFR1288" s="115"/>
      <c r="EFS1288" s="115"/>
      <c r="EFT1288" s="115"/>
      <c r="EFU1288" s="115"/>
      <c r="EFV1288" s="115"/>
      <c r="EFW1288" s="115"/>
      <c r="EFX1288" s="115"/>
      <c r="EFY1288" s="115"/>
      <c r="EFZ1288" s="115"/>
      <c r="EGA1288" s="115"/>
      <c r="EGB1288" s="115"/>
      <c r="EGC1288" s="115"/>
      <c r="EGD1288" s="115"/>
      <c r="EGE1288" s="115"/>
      <c r="EGF1288" s="115"/>
      <c r="EGG1288" s="115"/>
      <c r="EGH1288" s="115"/>
      <c r="EGI1288" s="115"/>
      <c r="EGJ1288" s="115"/>
      <c r="EGK1288" s="115"/>
      <c r="EGL1288" s="115"/>
      <c r="EGM1288" s="115"/>
      <c r="EGN1288" s="115"/>
      <c r="EGO1288" s="115"/>
      <c r="EGP1288" s="115"/>
      <c r="EGQ1288" s="115"/>
      <c r="EGR1288" s="115"/>
      <c r="EGS1288" s="115"/>
      <c r="EGT1288" s="115"/>
      <c r="EGU1288" s="115"/>
      <c r="EGV1288" s="115"/>
      <c r="EGW1288" s="115"/>
      <c r="EGX1288" s="115"/>
      <c r="EGY1288" s="115"/>
      <c r="EGZ1288" s="115"/>
      <c r="EHA1288" s="115"/>
      <c r="EHB1288" s="115"/>
      <c r="EHC1288" s="115"/>
      <c r="EHD1288" s="115"/>
      <c r="EHE1288" s="115"/>
      <c r="EHF1288" s="115"/>
      <c r="EHG1288" s="115"/>
      <c r="EHH1288" s="115"/>
      <c r="EHI1288" s="115"/>
      <c r="EHJ1288" s="115"/>
      <c r="EHK1288" s="115"/>
      <c r="EHL1288" s="115"/>
      <c r="EHM1288" s="115"/>
      <c r="EHN1288" s="115"/>
      <c r="EHO1288" s="115"/>
      <c r="EHP1288" s="115"/>
      <c r="EHQ1288" s="115"/>
      <c r="EHR1288" s="115"/>
      <c r="EHS1288" s="115"/>
      <c r="EHT1288" s="115"/>
      <c r="EHU1288" s="115"/>
      <c r="EHV1288" s="115"/>
      <c r="EHW1288" s="115"/>
      <c r="EHX1288" s="115"/>
      <c r="EHY1288" s="115"/>
      <c r="EHZ1288" s="115"/>
      <c r="EIA1288" s="115"/>
      <c r="EIB1288" s="115"/>
      <c r="EIC1288" s="115"/>
      <c r="EID1288" s="115"/>
      <c r="EIE1288" s="115"/>
      <c r="EIF1288" s="115"/>
      <c r="EIG1288" s="115"/>
      <c r="EIH1288" s="115"/>
      <c r="EII1288" s="115"/>
      <c r="EIJ1288" s="115"/>
      <c r="EIK1288" s="115"/>
      <c r="EIL1288" s="115"/>
      <c r="EIM1288" s="115"/>
      <c r="EIN1288" s="115"/>
      <c r="EIO1288" s="115"/>
      <c r="EIP1288" s="115"/>
      <c r="EIQ1288" s="115"/>
      <c r="EIR1288" s="115"/>
      <c r="EIS1288" s="115"/>
      <c r="EIT1288" s="115"/>
      <c r="EIU1288" s="115"/>
      <c r="EIV1288" s="115"/>
      <c r="EIW1288" s="115"/>
      <c r="EIX1288" s="115"/>
      <c r="EIY1288" s="115"/>
      <c r="EIZ1288" s="115"/>
      <c r="EJA1288" s="115"/>
      <c r="EJB1288" s="115"/>
      <c r="EJC1288" s="115"/>
      <c r="EJD1288" s="115"/>
      <c r="EJE1288" s="115"/>
      <c r="EJF1288" s="115"/>
      <c r="EJG1288" s="115"/>
      <c r="EJH1288" s="115"/>
      <c r="EJI1288" s="115"/>
      <c r="EJJ1288" s="115"/>
      <c r="EJK1288" s="115"/>
      <c r="EJL1288" s="115"/>
      <c r="EJM1288" s="115"/>
      <c r="EJN1288" s="115"/>
      <c r="EJO1288" s="115"/>
      <c r="EJP1288" s="115"/>
      <c r="EJQ1288" s="115"/>
      <c r="EJR1288" s="115"/>
      <c r="EJS1288" s="115"/>
      <c r="EJT1288" s="115"/>
      <c r="EJU1288" s="115"/>
      <c r="EJV1288" s="115"/>
      <c r="EJW1288" s="115"/>
      <c r="EJX1288" s="115"/>
      <c r="EJY1288" s="115"/>
      <c r="EJZ1288" s="115"/>
      <c r="EKA1288" s="115"/>
      <c r="EKB1288" s="115"/>
      <c r="EKC1288" s="115"/>
      <c r="EKD1288" s="115"/>
      <c r="EKE1288" s="115"/>
      <c r="EKF1288" s="115"/>
      <c r="EKG1288" s="115"/>
      <c r="EKH1288" s="115"/>
      <c r="EKI1288" s="115"/>
      <c r="EKJ1288" s="115"/>
      <c r="EKK1288" s="115"/>
      <c r="EKL1288" s="115"/>
      <c r="EKM1288" s="115"/>
      <c r="EKN1288" s="115"/>
      <c r="EKO1288" s="115"/>
      <c r="EKP1288" s="115"/>
      <c r="EKQ1288" s="115"/>
      <c r="EKR1288" s="115"/>
      <c r="EKS1288" s="115"/>
      <c r="EKT1288" s="115"/>
      <c r="EKU1288" s="115"/>
      <c r="EKV1288" s="115"/>
      <c r="EKW1288" s="115"/>
      <c r="EKX1288" s="115"/>
      <c r="EKY1288" s="115"/>
      <c r="EKZ1288" s="115"/>
      <c r="ELA1288" s="115"/>
      <c r="ELB1288" s="115"/>
      <c r="ELC1288" s="115"/>
      <c r="ELD1288" s="115"/>
      <c r="ELE1288" s="115"/>
      <c r="ELF1288" s="115"/>
      <c r="ELG1288" s="115"/>
      <c r="ELH1288" s="115"/>
      <c r="ELI1288" s="115"/>
      <c r="ELJ1288" s="115"/>
      <c r="ELK1288" s="115"/>
      <c r="ELL1288" s="115"/>
      <c r="ELM1288" s="115"/>
      <c r="ELN1288" s="115"/>
      <c r="ELO1288" s="115"/>
      <c r="ELP1288" s="115"/>
      <c r="ELQ1288" s="115"/>
      <c r="ELR1288" s="115"/>
      <c r="ELS1288" s="115"/>
      <c r="ELT1288" s="115"/>
      <c r="ELU1288" s="115"/>
      <c r="ELV1288" s="115"/>
      <c r="ELW1288" s="115"/>
      <c r="ELX1288" s="115"/>
      <c r="ELY1288" s="115"/>
      <c r="ELZ1288" s="115"/>
      <c r="EMA1288" s="115"/>
      <c r="EMB1288" s="115"/>
      <c r="EMC1288" s="115"/>
      <c r="EMD1288" s="115"/>
      <c r="EME1288" s="115"/>
      <c r="EMF1288" s="115"/>
      <c r="EMG1288" s="115"/>
      <c r="EMH1288" s="115"/>
      <c r="EMI1288" s="115"/>
      <c r="EMJ1288" s="115"/>
      <c r="EMK1288" s="115"/>
      <c r="EML1288" s="115"/>
      <c r="EMM1288" s="115"/>
      <c r="EMN1288" s="115"/>
      <c r="EMO1288" s="115"/>
      <c r="EMP1288" s="115"/>
      <c r="EMQ1288" s="115"/>
      <c r="EMR1288" s="115"/>
      <c r="EMS1288" s="115"/>
      <c r="EMT1288" s="115"/>
      <c r="EMU1288" s="115"/>
      <c r="EMV1288" s="115"/>
      <c r="EMW1288" s="115"/>
      <c r="EMX1288" s="115"/>
      <c r="EMY1288" s="115"/>
      <c r="EMZ1288" s="115"/>
      <c r="ENA1288" s="115"/>
      <c r="ENB1288" s="115"/>
      <c r="ENC1288" s="115"/>
      <c r="END1288" s="115"/>
      <c r="ENE1288" s="115"/>
      <c r="ENF1288" s="115"/>
      <c r="ENG1288" s="115"/>
      <c r="ENH1288" s="115"/>
      <c r="ENI1288" s="115"/>
      <c r="ENJ1288" s="115"/>
      <c r="ENK1288" s="115"/>
      <c r="ENL1288" s="115"/>
      <c r="ENM1288" s="115"/>
      <c r="ENN1288" s="115"/>
      <c r="ENO1288" s="115"/>
      <c r="ENP1288" s="115"/>
      <c r="ENQ1288" s="115"/>
      <c r="ENR1288" s="115"/>
      <c r="ENS1288" s="115"/>
      <c r="ENT1288" s="115"/>
      <c r="ENU1288" s="115"/>
      <c r="ENV1288" s="115"/>
      <c r="ENW1288" s="115"/>
      <c r="ENX1288" s="115"/>
      <c r="ENY1288" s="115"/>
      <c r="ENZ1288" s="115"/>
      <c r="EOA1288" s="115"/>
      <c r="EOB1288" s="115"/>
      <c r="EOC1288" s="115"/>
      <c r="EOD1288" s="115"/>
      <c r="EOE1288" s="115"/>
      <c r="EOF1288" s="115"/>
      <c r="EOG1288" s="115"/>
      <c r="EOH1288" s="115"/>
      <c r="EOI1288" s="115"/>
      <c r="EOJ1288" s="115"/>
      <c r="EOK1288" s="115"/>
      <c r="EOL1288" s="115"/>
      <c r="EOM1288" s="115"/>
      <c r="EON1288" s="115"/>
      <c r="EOO1288" s="115"/>
      <c r="EOP1288" s="115"/>
      <c r="EOQ1288" s="115"/>
      <c r="EOR1288" s="115"/>
      <c r="EOS1288" s="115"/>
      <c r="EOT1288" s="115"/>
      <c r="EOU1288" s="115"/>
      <c r="EOV1288" s="115"/>
      <c r="EOW1288" s="115"/>
      <c r="EOX1288" s="115"/>
      <c r="EOY1288" s="115"/>
      <c r="EOZ1288" s="115"/>
      <c r="EPA1288" s="115"/>
      <c r="EPB1288" s="115"/>
      <c r="EPC1288" s="115"/>
      <c r="EPD1288" s="115"/>
      <c r="EPE1288" s="115"/>
      <c r="EPF1288" s="115"/>
      <c r="EPG1288" s="115"/>
      <c r="EPH1288" s="115"/>
      <c r="EPI1288" s="115"/>
      <c r="EPJ1288" s="115"/>
      <c r="EPK1288" s="115"/>
      <c r="EPL1288" s="115"/>
      <c r="EPM1288" s="115"/>
      <c r="EPN1288" s="115"/>
      <c r="EPO1288" s="115"/>
      <c r="EPP1288" s="115"/>
      <c r="EPQ1288" s="115"/>
      <c r="EPR1288" s="115"/>
      <c r="EPS1288" s="115"/>
      <c r="EPT1288" s="115"/>
      <c r="EPU1288" s="115"/>
      <c r="EPV1288" s="115"/>
      <c r="EPW1288" s="115"/>
      <c r="EPX1288" s="115"/>
      <c r="EPY1288" s="115"/>
      <c r="EPZ1288" s="115"/>
      <c r="EQA1288" s="115"/>
      <c r="EQB1288" s="115"/>
      <c r="EQC1288" s="115"/>
      <c r="EQD1288" s="115"/>
      <c r="EQE1288" s="115"/>
      <c r="EQF1288" s="115"/>
      <c r="EQG1288" s="115"/>
      <c r="EQH1288" s="115"/>
      <c r="EQI1288" s="115"/>
      <c r="EQJ1288" s="115"/>
      <c r="EQK1288" s="115"/>
      <c r="EQL1288" s="115"/>
      <c r="EQM1288" s="115"/>
      <c r="EQN1288" s="115"/>
      <c r="EQO1288" s="115"/>
      <c r="EQP1288" s="115"/>
      <c r="EQQ1288" s="115"/>
      <c r="EQR1288" s="115"/>
      <c r="EQS1288" s="115"/>
      <c r="EQT1288" s="115"/>
      <c r="EQU1288" s="115"/>
      <c r="EQV1288" s="115"/>
      <c r="EQW1288" s="115"/>
      <c r="EQX1288" s="115"/>
      <c r="EQY1288" s="115"/>
      <c r="EQZ1288" s="115"/>
      <c r="ERA1288" s="115"/>
      <c r="ERB1288" s="115"/>
      <c r="ERC1288" s="115"/>
      <c r="ERD1288" s="115"/>
      <c r="ERE1288" s="115"/>
      <c r="ERF1288" s="115"/>
      <c r="ERG1288" s="115"/>
      <c r="ERH1288" s="115"/>
      <c r="ERI1288" s="115"/>
      <c r="ERJ1288" s="115"/>
      <c r="ERK1288" s="115"/>
      <c r="ERL1288" s="115"/>
      <c r="ERM1288" s="115"/>
      <c r="ERN1288" s="115"/>
      <c r="ERO1288" s="115"/>
      <c r="ERP1288" s="115"/>
      <c r="ERQ1288" s="115"/>
      <c r="ERR1288" s="115"/>
      <c r="ERS1288" s="115"/>
      <c r="ERT1288" s="115"/>
      <c r="ERU1288" s="115"/>
      <c r="ERV1288" s="115"/>
      <c r="ERW1288" s="115"/>
      <c r="ERX1288" s="115"/>
      <c r="ERY1288" s="115"/>
      <c r="ERZ1288" s="115"/>
      <c r="ESA1288" s="115"/>
      <c r="ESB1288" s="115"/>
      <c r="ESC1288" s="115"/>
      <c r="ESD1288" s="115"/>
      <c r="ESE1288" s="115"/>
      <c r="ESF1288" s="115"/>
      <c r="ESG1288" s="115"/>
      <c r="ESH1288" s="115"/>
      <c r="ESI1288" s="115"/>
      <c r="ESJ1288" s="115"/>
      <c r="ESK1288" s="115"/>
      <c r="ESL1288" s="115"/>
      <c r="ESM1288" s="115"/>
      <c r="ESN1288" s="115"/>
      <c r="ESO1288" s="115"/>
      <c r="ESP1288" s="115"/>
      <c r="ESQ1288" s="115"/>
      <c r="ESR1288" s="115"/>
      <c r="ESS1288" s="115"/>
      <c r="EST1288" s="115"/>
      <c r="ESU1288" s="115"/>
      <c r="ESV1288" s="115"/>
      <c r="ESW1288" s="115"/>
      <c r="ESX1288" s="115"/>
      <c r="ESY1288" s="115"/>
      <c r="ESZ1288" s="115"/>
      <c r="ETA1288" s="115"/>
      <c r="ETB1288" s="115"/>
      <c r="ETC1288" s="115"/>
      <c r="ETD1288" s="115"/>
      <c r="ETE1288" s="115"/>
      <c r="ETF1288" s="115"/>
      <c r="ETG1288" s="115"/>
      <c r="ETH1288" s="115"/>
      <c r="ETI1288" s="115"/>
      <c r="ETJ1288" s="115"/>
      <c r="ETK1288" s="115"/>
      <c r="ETL1288" s="115"/>
      <c r="ETM1288" s="115"/>
      <c r="ETN1288" s="115"/>
      <c r="ETO1288" s="115"/>
      <c r="ETP1288" s="115"/>
      <c r="ETQ1288" s="115"/>
      <c r="ETR1288" s="115"/>
      <c r="ETS1288" s="115"/>
      <c r="ETT1288" s="115"/>
      <c r="ETU1288" s="115"/>
      <c r="ETV1288" s="115"/>
      <c r="ETW1288" s="115"/>
      <c r="ETX1288" s="115"/>
      <c r="ETY1288" s="115"/>
      <c r="ETZ1288" s="115"/>
      <c r="EUA1288" s="115"/>
      <c r="EUB1288" s="115"/>
      <c r="EUC1288" s="115"/>
      <c r="EUD1288" s="115"/>
      <c r="EUE1288" s="115"/>
      <c r="EUF1288" s="115"/>
      <c r="EUG1288" s="115"/>
      <c r="EUH1288" s="115"/>
      <c r="EUI1288" s="115"/>
      <c r="EUJ1288" s="115"/>
      <c r="EUK1288" s="115"/>
      <c r="EUL1288" s="115"/>
      <c r="EUM1288" s="115"/>
      <c r="EUN1288" s="115"/>
      <c r="EUO1288" s="115"/>
      <c r="EUP1288" s="115"/>
      <c r="EUQ1288" s="115"/>
      <c r="EUR1288" s="115"/>
      <c r="EUS1288" s="115"/>
      <c r="EUT1288" s="115"/>
      <c r="EUU1288" s="115"/>
      <c r="EUV1288" s="115"/>
      <c r="EUW1288" s="115"/>
      <c r="EUX1288" s="115"/>
      <c r="EUY1288" s="115"/>
      <c r="EUZ1288" s="115"/>
      <c r="EVA1288" s="115"/>
      <c r="EVB1288" s="115"/>
      <c r="EVC1288" s="115"/>
      <c r="EVD1288" s="115"/>
      <c r="EVE1288" s="115"/>
      <c r="EVF1288" s="115"/>
      <c r="EVG1288" s="115"/>
      <c r="EVH1288" s="115"/>
      <c r="EVI1288" s="115"/>
      <c r="EVJ1288" s="115"/>
      <c r="EVK1288" s="115"/>
      <c r="EVL1288" s="115"/>
      <c r="EVM1288" s="115"/>
      <c r="EVN1288" s="115"/>
      <c r="EVO1288" s="115"/>
      <c r="EVP1288" s="115"/>
      <c r="EVQ1288" s="115"/>
      <c r="EVR1288" s="115"/>
      <c r="EVS1288" s="115"/>
      <c r="EVT1288" s="115"/>
      <c r="EVU1288" s="115"/>
      <c r="EVV1288" s="115"/>
      <c r="EVW1288" s="115"/>
      <c r="EVX1288" s="115"/>
      <c r="EVY1288" s="115"/>
      <c r="EVZ1288" s="115"/>
      <c r="EWA1288" s="115"/>
      <c r="EWB1288" s="115"/>
      <c r="EWC1288" s="115"/>
      <c r="EWD1288" s="115"/>
      <c r="EWE1288" s="115"/>
      <c r="EWF1288" s="115"/>
      <c r="EWG1288" s="115"/>
      <c r="EWH1288" s="115"/>
      <c r="EWI1288" s="115"/>
      <c r="EWJ1288" s="115"/>
      <c r="EWK1288" s="115"/>
      <c r="EWL1288" s="115"/>
      <c r="EWM1288" s="115"/>
      <c r="EWN1288" s="115"/>
      <c r="EWO1288" s="115"/>
      <c r="EWP1288" s="115"/>
      <c r="EWQ1288" s="115"/>
      <c r="EWR1288" s="115"/>
      <c r="EWS1288" s="115"/>
      <c r="EWT1288" s="115"/>
      <c r="EWU1288" s="115"/>
      <c r="EWV1288" s="115"/>
      <c r="EWW1288" s="115"/>
      <c r="EWX1288" s="115"/>
      <c r="EWY1288" s="115"/>
      <c r="EWZ1288" s="115"/>
      <c r="EXA1288" s="115"/>
      <c r="EXB1288" s="115"/>
      <c r="EXC1288" s="115"/>
      <c r="EXD1288" s="115"/>
      <c r="EXE1288" s="115"/>
      <c r="EXF1288" s="115"/>
      <c r="EXG1288" s="115"/>
      <c r="EXH1288" s="115"/>
      <c r="EXI1288" s="115"/>
      <c r="EXJ1288" s="115"/>
      <c r="EXK1288" s="115"/>
      <c r="EXL1288" s="115"/>
      <c r="EXM1288" s="115"/>
      <c r="EXN1288" s="115"/>
      <c r="EXO1288" s="115"/>
      <c r="EXP1288" s="115"/>
      <c r="EXQ1288" s="115"/>
      <c r="EXR1288" s="115"/>
      <c r="EXS1288" s="115"/>
      <c r="EXT1288" s="115"/>
      <c r="EXU1288" s="115"/>
      <c r="EXV1288" s="115"/>
      <c r="EXW1288" s="115"/>
      <c r="EXX1288" s="115"/>
      <c r="EXY1288" s="115"/>
      <c r="EXZ1288" s="115"/>
      <c r="EYA1288" s="115"/>
      <c r="EYB1288" s="115"/>
      <c r="EYC1288" s="115"/>
      <c r="EYD1288" s="115"/>
      <c r="EYE1288" s="115"/>
      <c r="EYF1288" s="115"/>
      <c r="EYG1288" s="115"/>
      <c r="EYH1288" s="115"/>
      <c r="EYI1288" s="115"/>
      <c r="EYJ1288" s="115"/>
      <c r="EYK1288" s="115"/>
      <c r="EYL1288" s="115"/>
      <c r="EYM1288" s="115"/>
      <c r="EYN1288" s="115"/>
      <c r="EYO1288" s="115"/>
      <c r="EYP1288" s="115"/>
      <c r="EYQ1288" s="115"/>
      <c r="EYR1288" s="115"/>
      <c r="EYS1288" s="115"/>
      <c r="EYT1288" s="115"/>
      <c r="EYU1288" s="115"/>
      <c r="EYV1288" s="115"/>
      <c r="EYW1288" s="115"/>
      <c r="EYX1288" s="115"/>
      <c r="EYY1288" s="115"/>
      <c r="EYZ1288" s="115"/>
      <c r="EZA1288" s="115"/>
      <c r="EZB1288" s="115"/>
      <c r="EZC1288" s="115"/>
      <c r="EZD1288" s="115"/>
      <c r="EZE1288" s="115"/>
      <c r="EZF1288" s="115"/>
      <c r="EZG1288" s="115"/>
      <c r="EZH1288" s="115"/>
      <c r="EZI1288" s="115"/>
      <c r="EZJ1288" s="115"/>
      <c r="EZK1288" s="115"/>
      <c r="EZL1288" s="115"/>
      <c r="EZM1288" s="115"/>
      <c r="EZN1288" s="115"/>
      <c r="EZO1288" s="115"/>
      <c r="EZP1288" s="115"/>
      <c r="EZQ1288" s="115"/>
      <c r="EZR1288" s="115"/>
      <c r="EZS1288" s="115"/>
      <c r="EZT1288" s="115"/>
      <c r="EZU1288" s="115"/>
      <c r="EZV1288" s="115"/>
      <c r="EZW1288" s="115"/>
      <c r="EZX1288" s="115"/>
      <c r="EZY1288" s="115"/>
      <c r="EZZ1288" s="115"/>
      <c r="FAA1288" s="115"/>
      <c r="FAB1288" s="115"/>
      <c r="FAC1288" s="115"/>
      <c r="FAD1288" s="115"/>
      <c r="FAE1288" s="115"/>
      <c r="FAF1288" s="115"/>
      <c r="FAG1288" s="115"/>
      <c r="FAH1288" s="115"/>
      <c r="FAI1288" s="115"/>
      <c r="FAJ1288" s="115"/>
      <c r="FAK1288" s="115"/>
      <c r="FAL1288" s="115"/>
      <c r="FAM1288" s="115"/>
      <c r="FAN1288" s="115"/>
      <c r="FAO1288" s="115"/>
      <c r="FAP1288" s="115"/>
      <c r="FAQ1288" s="115"/>
      <c r="FAR1288" s="115"/>
      <c r="FAS1288" s="115"/>
      <c r="FAT1288" s="115"/>
      <c r="FAU1288" s="115"/>
      <c r="FAV1288" s="115"/>
      <c r="FAW1288" s="115"/>
      <c r="FAX1288" s="115"/>
      <c r="FAY1288" s="115"/>
      <c r="FAZ1288" s="115"/>
      <c r="FBA1288" s="115"/>
      <c r="FBB1288" s="115"/>
      <c r="FBC1288" s="115"/>
      <c r="FBD1288" s="115"/>
      <c r="FBE1288" s="115"/>
      <c r="FBF1288" s="115"/>
      <c r="FBG1288" s="115"/>
      <c r="FBH1288" s="115"/>
      <c r="FBI1288" s="115"/>
      <c r="FBJ1288" s="115"/>
      <c r="FBK1288" s="115"/>
      <c r="FBL1288" s="115"/>
      <c r="FBM1288" s="115"/>
      <c r="FBN1288" s="115"/>
      <c r="FBO1288" s="115"/>
      <c r="FBP1288" s="115"/>
      <c r="FBQ1288" s="115"/>
      <c r="FBR1288" s="115"/>
      <c r="FBS1288" s="115"/>
      <c r="FBT1288" s="115"/>
      <c r="FBU1288" s="115"/>
      <c r="FBV1288" s="115"/>
      <c r="FBW1288" s="115"/>
      <c r="FBX1288" s="115"/>
      <c r="FBY1288" s="115"/>
      <c r="FBZ1288" s="115"/>
      <c r="FCA1288" s="115"/>
      <c r="FCB1288" s="115"/>
      <c r="FCC1288" s="115"/>
      <c r="FCD1288" s="115"/>
      <c r="FCE1288" s="115"/>
      <c r="FCF1288" s="115"/>
      <c r="FCG1288" s="115"/>
      <c r="FCH1288" s="115"/>
      <c r="FCI1288" s="115"/>
      <c r="FCJ1288" s="115"/>
      <c r="FCK1288" s="115"/>
      <c r="FCL1288" s="115"/>
      <c r="FCM1288" s="115"/>
      <c r="FCN1288" s="115"/>
      <c r="FCO1288" s="115"/>
      <c r="FCP1288" s="115"/>
      <c r="FCQ1288" s="115"/>
      <c r="FCR1288" s="115"/>
      <c r="FCS1288" s="115"/>
      <c r="FCT1288" s="115"/>
      <c r="FCU1288" s="115"/>
      <c r="FCV1288" s="115"/>
      <c r="FCW1288" s="115"/>
      <c r="FCX1288" s="115"/>
      <c r="FCY1288" s="115"/>
      <c r="FCZ1288" s="115"/>
      <c r="FDA1288" s="115"/>
      <c r="FDB1288" s="115"/>
      <c r="FDC1288" s="115"/>
      <c r="FDD1288" s="115"/>
      <c r="FDE1288" s="115"/>
      <c r="FDF1288" s="115"/>
      <c r="FDG1288" s="115"/>
      <c r="FDH1288" s="115"/>
      <c r="FDI1288" s="115"/>
      <c r="FDJ1288" s="115"/>
      <c r="FDK1288" s="115"/>
      <c r="FDL1288" s="115"/>
      <c r="FDM1288" s="115"/>
      <c r="FDN1288" s="115"/>
      <c r="FDO1288" s="115"/>
      <c r="FDP1288" s="115"/>
      <c r="FDQ1288" s="115"/>
      <c r="FDR1288" s="115"/>
      <c r="FDS1288" s="115"/>
      <c r="FDT1288" s="115"/>
      <c r="FDU1288" s="115"/>
      <c r="FDV1288" s="115"/>
      <c r="FDW1288" s="115"/>
      <c r="FDX1288" s="115"/>
      <c r="FDY1288" s="115"/>
      <c r="FDZ1288" s="115"/>
      <c r="FEA1288" s="115"/>
      <c r="FEB1288" s="115"/>
      <c r="FEC1288" s="115"/>
      <c r="FED1288" s="115"/>
      <c r="FEE1288" s="115"/>
      <c r="FEF1288" s="115"/>
      <c r="FEG1288" s="115"/>
      <c r="FEH1288" s="115"/>
      <c r="FEI1288" s="115"/>
      <c r="FEJ1288" s="115"/>
      <c r="FEK1288" s="115"/>
      <c r="FEL1288" s="115"/>
      <c r="FEM1288" s="115"/>
      <c r="FEN1288" s="115"/>
      <c r="FEO1288" s="115"/>
      <c r="FEP1288" s="115"/>
      <c r="FEQ1288" s="115"/>
      <c r="FER1288" s="115"/>
      <c r="FES1288" s="115"/>
      <c r="FET1288" s="115"/>
      <c r="FEU1288" s="115"/>
      <c r="FEV1288" s="115"/>
      <c r="FEW1288" s="115"/>
      <c r="FEX1288" s="115"/>
      <c r="FEY1288" s="115"/>
      <c r="FEZ1288" s="115"/>
      <c r="FFA1288" s="115"/>
      <c r="FFB1288" s="115"/>
      <c r="FFC1288" s="115"/>
      <c r="FFD1288" s="115"/>
      <c r="FFE1288" s="115"/>
      <c r="FFF1288" s="115"/>
      <c r="FFG1288" s="115"/>
      <c r="FFH1288" s="115"/>
      <c r="FFI1288" s="115"/>
      <c r="FFJ1288" s="115"/>
      <c r="FFK1288" s="115"/>
      <c r="FFL1288" s="115"/>
      <c r="FFM1288" s="115"/>
      <c r="FFN1288" s="115"/>
      <c r="FFO1288" s="115"/>
      <c r="FFP1288" s="115"/>
      <c r="FFQ1288" s="115"/>
      <c r="FFR1288" s="115"/>
      <c r="FFS1288" s="115"/>
      <c r="FFT1288" s="115"/>
      <c r="FFU1288" s="115"/>
      <c r="FFV1288" s="115"/>
      <c r="FFW1288" s="115"/>
      <c r="FFX1288" s="115"/>
      <c r="FFY1288" s="115"/>
      <c r="FFZ1288" s="115"/>
      <c r="FGA1288" s="115"/>
      <c r="FGB1288" s="115"/>
      <c r="FGC1288" s="115"/>
      <c r="FGD1288" s="115"/>
      <c r="FGE1288" s="115"/>
      <c r="FGF1288" s="115"/>
      <c r="FGG1288" s="115"/>
      <c r="FGH1288" s="115"/>
      <c r="FGI1288" s="115"/>
      <c r="FGJ1288" s="115"/>
      <c r="FGK1288" s="115"/>
      <c r="FGL1288" s="115"/>
      <c r="FGM1288" s="115"/>
      <c r="FGN1288" s="115"/>
      <c r="FGO1288" s="115"/>
      <c r="FGP1288" s="115"/>
      <c r="FGQ1288" s="115"/>
      <c r="FGR1288" s="115"/>
      <c r="FGS1288" s="115"/>
      <c r="FGT1288" s="115"/>
      <c r="FGU1288" s="115"/>
      <c r="FGV1288" s="115"/>
      <c r="FGW1288" s="115"/>
      <c r="FGX1288" s="115"/>
      <c r="FGY1288" s="115"/>
      <c r="FGZ1288" s="115"/>
      <c r="FHA1288" s="115"/>
      <c r="FHB1288" s="115"/>
      <c r="FHC1288" s="115"/>
      <c r="FHD1288" s="115"/>
      <c r="FHE1288" s="115"/>
      <c r="FHF1288" s="115"/>
      <c r="FHG1288" s="115"/>
      <c r="FHH1288" s="115"/>
      <c r="FHI1288" s="115"/>
      <c r="FHJ1288" s="115"/>
      <c r="FHK1288" s="115"/>
      <c r="FHL1288" s="115"/>
      <c r="FHM1288" s="115"/>
      <c r="FHN1288" s="115"/>
      <c r="FHO1288" s="115"/>
      <c r="FHP1288" s="115"/>
      <c r="FHQ1288" s="115"/>
      <c r="FHR1288" s="115"/>
      <c r="FHS1288" s="115"/>
      <c r="FHT1288" s="115"/>
      <c r="FHU1288" s="115"/>
      <c r="FHV1288" s="115"/>
      <c r="FHW1288" s="115"/>
      <c r="FHX1288" s="115"/>
      <c r="FHY1288" s="115"/>
      <c r="FHZ1288" s="115"/>
      <c r="FIA1288" s="115"/>
      <c r="FIB1288" s="115"/>
      <c r="FIC1288" s="115"/>
      <c r="FID1288" s="115"/>
      <c r="FIE1288" s="115"/>
      <c r="FIF1288" s="115"/>
      <c r="FIG1288" s="115"/>
      <c r="FIH1288" s="115"/>
      <c r="FII1288" s="115"/>
      <c r="FIJ1288" s="115"/>
      <c r="FIK1288" s="115"/>
      <c r="FIL1288" s="115"/>
      <c r="FIM1288" s="115"/>
      <c r="FIN1288" s="115"/>
      <c r="FIO1288" s="115"/>
      <c r="FIP1288" s="115"/>
      <c r="FIQ1288" s="115"/>
      <c r="FIR1288" s="115"/>
      <c r="FIS1288" s="115"/>
      <c r="FIT1288" s="115"/>
      <c r="FIU1288" s="115"/>
      <c r="FIV1288" s="115"/>
      <c r="FIW1288" s="115"/>
      <c r="FIX1288" s="115"/>
      <c r="FIY1288" s="115"/>
      <c r="FIZ1288" s="115"/>
      <c r="FJA1288" s="115"/>
      <c r="FJB1288" s="115"/>
      <c r="FJC1288" s="115"/>
      <c r="FJD1288" s="115"/>
      <c r="FJE1288" s="115"/>
      <c r="FJF1288" s="115"/>
      <c r="FJG1288" s="115"/>
      <c r="FJH1288" s="115"/>
      <c r="FJI1288" s="115"/>
      <c r="FJJ1288" s="115"/>
      <c r="FJK1288" s="115"/>
      <c r="FJL1288" s="115"/>
      <c r="FJM1288" s="115"/>
      <c r="FJN1288" s="115"/>
      <c r="FJO1288" s="115"/>
      <c r="FJP1288" s="115"/>
      <c r="FJQ1288" s="115"/>
      <c r="FJR1288" s="115"/>
      <c r="FJS1288" s="115"/>
      <c r="FJT1288" s="115"/>
      <c r="FJU1288" s="115"/>
      <c r="FJV1288" s="115"/>
      <c r="FJW1288" s="115"/>
      <c r="FJX1288" s="115"/>
      <c r="FJY1288" s="115"/>
      <c r="FJZ1288" s="115"/>
      <c r="FKA1288" s="115"/>
      <c r="FKB1288" s="115"/>
      <c r="FKC1288" s="115"/>
      <c r="FKD1288" s="115"/>
      <c r="FKE1288" s="115"/>
      <c r="FKF1288" s="115"/>
      <c r="FKG1288" s="115"/>
      <c r="FKH1288" s="115"/>
      <c r="FKI1288" s="115"/>
      <c r="FKJ1288" s="115"/>
      <c r="FKK1288" s="115"/>
      <c r="FKL1288" s="115"/>
      <c r="FKM1288" s="115"/>
      <c r="FKN1288" s="115"/>
      <c r="FKO1288" s="115"/>
      <c r="FKP1288" s="115"/>
      <c r="FKQ1288" s="115"/>
      <c r="FKR1288" s="115"/>
      <c r="FKS1288" s="115"/>
      <c r="FKT1288" s="115"/>
      <c r="FKU1288" s="115"/>
      <c r="FKV1288" s="115"/>
      <c r="FKW1288" s="115"/>
      <c r="FKX1288" s="115"/>
      <c r="FKY1288" s="115"/>
      <c r="FKZ1288" s="115"/>
      <c r="FLA1288" s="115"/>
      <c r="FLB1288" s="115"/>
      <c r="FLC1288" s="115"/>
      <c r="FLD1288" s="115"/>
      <c r="FLE1288" s="115"/>
      <c r="FLF1288" s="115"/>
      <c r="FLG1288" s="115"/>
      <c r="FLH1288" s="115"/>
      <c r="FLI1288" s="115"/>
      <c r="FLJ1288" s="115"/>
      <c r="FLK1288" s="115"/>
      <c r="FLL1288" s="115"/>
      <c r="FLM1288" s="115"/>
      <c r="FLN1288" s="115"/>
      <c r="FLO1288" s="115"/>
      <c r="FLP1288" s="115"/>
      <c r="FLQ1288" s="115"/>
      <c r="FLR1288" s="115"/>
      <c r="FLS1288" s="115"/>
      <c r="FLT1288" s="115"/>
      <c r="FLU1288" s="115"/>
      <c r="FLV1288" s="115"/>
      <c r="FLW1288" s="115"/>
      <c r="FLX1288" s="115"/>
      <c r="FLY1288" s="115"/>
      <c r="FLZ1288" s="115"/>
      <c r="FMA1288" s="115"/>
      <c r="FMB1288" s="115"/>
      <c r="FMC1288" s="115"/>
      <c r="FMD1288" s="115"/>
      <c r="FME1288" s="115"/>
      <c r="FMF1288" s="115"/>
      <c r="FMG1288" s="115"/>
      <c r="FMH1288" s="115"/>
      <c r="FMI1288" s="115"/>
      <c r="FMJ1288" s="115"/>
      <c r="FMK1288" s="115"/>
      <c r="FML1288" s="115"/>
      <c r="FMM1288" s="115"/>
      <c r="FMN1288" s="115"/>
      <c r="FMO1288" s="115"/>
      <c r="FMP1288" s="115"/>
      <c r="FMQ1288" s="115"/>
      <c r="FMR1288" s="115"/>
      <c r="FMS1288" s="115"/>
      <c r="FMT1288" s="115"/>
      <c r="FMU1288" s="115"/>
      <c r="FMV1288" s="115"/>
      <c r="FMW1288" s="115"/>
      <c r="FMX1288" s="115"/>
      <c r="FMY1288" s="115"/>
      <c r="FMZ1288" s="115"/>
      <c r="FNA1288" s="115"/>
      <c r="FNB1288" s="115"/>
      <c r="FNC1288" s="115"/>
      <c r="FND1288" s="115"/>
      <c r="FNE1288" s="115"/>
      <c r="FNF1288" s="115"/>
      <c r="FNG1288" s="115"/>
      <c r="FNH1288" s="115"/>
      <c r="FNI1288" s="115"/>
      <c r="FNJ1288" s="115"/>
      <c r="FNK1288" s="115"/>
      <c r="FNL1288" s="115"/>
      <c r="FNM1288" s="115"/>
      <c r="FNN1288" s="115"/>
      <c r="FNO1288" s="115"/>
      <c r="FNP1288" s="115"/>
      <c r="FNQ1288" s="115"/>
      <c r="FNR1288" s="115"/>
      <c r="FNS1288" s="115"/>
      <c r="FNT1288" s="115"/>
      <c r="FNU1288" s="115"/>
      <c r="FNV1288" s="115"/>
      <c r="FNW1288" s="115"/>
      <c r="FNX1288" s="115"/>
      <c r="FNY1288" s="115"/>
      <c r="FNZ1288" s="115"/>
      <c r="FOA1288" s="115"/>
      <c r="FOB1288" s="115"/>
      <c r="FOC1288" s="115"/>
      <c r="FOD1288" s="115"/>
      <c r="FOE1288" s="115"/>
      <c r="FOF1288" s="115"/>
      <c r="FOG1288" s="115"/>
      <c r="FOH1288" s="115"/>
      <c r="FOI1288" s="115"/>
      <c r="FOJ1288" s="115"/>
      <c r="FOK1288" s="115"/>
      <c r="FOL1288" s="115"/>
      <c r="FOM1288" s="115"/>
      <c r="FON1288" s="115"/>
      <c r="FOO1288" s="115"/>
      <c r="FOP1288" s="115"/>
      <c r="FOQ1288" s="115"/>
      <c r="FOR1288" s="115"/>
      <c r="FOS1288" s="115"/>
      <c r="FOT1288" s="115"/>
      <c r="FOU1288" s="115"/>
      <c r="FOV1288" s="115"/>
      <c r="FOW1288" s="115"/>
      <c r="FOX1288" s="115"/>
      <c r="FOY1288" s="115"/>
      <c r="FOZ1288" s="115"/>
      <c r="FPA1288" s="115"/>
      <c r="FPB1288" s="115"/>
      <c r="FPC1288" s="115"/>
      <c r="FPD1288" s="115"/>
      <c r="FPE1288" s="115"/>
      <c r="FPF1288" s="115"/>
      <c r="FPG1288" s="115"/>
      <c r="FPH1288" s="115"/>
      <c r="FPI1288" s="115"/>
      <c r="FPJ1288" s="115"/>
      <c r="FPK1288" s="115"/>
      <c r="FPL1288" s="115"/>
      <c r="FPM1288" s="115"/>
      <c r="FPN1288" s="115"/>
      <c r="FPO1288" s="115"/>
      <c r="FPP1288" s="115"/>
      <c r="FPQ1288" s="115"/>
      <c r="FPR1288" s="115"/>
      <c r="FPS1288" s="115"/>
      <c r="FPT1288" s="115"/>
      <c r="FPU1288" s="115"/>
      <c r="FPV1288" s="115"/>
      <c r="FPW1288" s="115"/>
      <c r="FPX1288" s="115"/>
      <c r="FPY1288" s="115"/>
      <c r="FPZ1288" s="115"/>
      <c r="FQA1288" s="115"/>
      <c r="FQB1288" s="115"/>
      <c r="FQC1288" s="115"/>
      <c r="FQD1288" s="115"/>
      <c r="FQE1288" s="115"/>
      <c r="FQF1288" s="115"/>
      <c r="FQG1288" s="115"/>
      <c r="FQH1288" s="115"/>
      <c r="FQI1288" s="115"/>
      <c r="FQJ1288" s="115"/>
      <c r="FQK1288" s="115"/>
      <c r="FQL1288" s="115"/>
      <c r="FQM1288" s="115"/>
      <c r="FQN1288" s="115"/>
      <c r="FQO1288" s="115"/>
      <c r="FQP1288" s="115"/>
      <c r="FQQ1288" s="115"/>
      <c r="FQR1288" s="115"/>
      <c r="FQS1288" s="115"/>
      <c r="FQT1288" s="115"/>
      <c r="FQU1288" s="115"/>
      <c r="FQV1288" s="115"/>
      <c r="FQW1288" s="115"/>
      <c r="FQX1288" s="115"/>
      <c r="FQY1288" s="115"/>
      <c r="FQZ1288" s="115"/>
      <c r="FRA1288" s="115"/>
      <c r="FRB1288" s="115"/>
      <c r="FRC1288" s="115"/>
      <c r="FRD1288" s="115"/>
      <c r="FRE1288" s="115"/>
      <c r="FRF1288" s="115"/>
      <c r="FRG1288" s="115"/>
      <c r="FRH1288" s="115"/>
      <c r="FRI1288" s="115"/>
      <c r="FRJ1288" s="115"/>
      <c r="FRK1288" s="115"/>
      <c r="FRL1288" s="115"/>
      <c r="FRM1288" s="115"/>
      <c r="FRN1288" s="115"/>
      <c r="FRO1288" s="115"/>
      <c r="FRP1288" s="115"/>
      <c r="FRQ1288" s="115"/>
      <c r="FRR1288" s="115"/>
      <c r="FRS1288" s="115"/>
      <c r="FRT1288" s="115"/>
      <c r="FRU1288" s="115"/>
      <c r="FRV1288" s="115"/>
      <c r="FRW1288" s="115"/>
      <c r="FRX1288" s="115"/>
      <c r="FRY1288" s="115"/>
      <c r="FRZ1288" s="115"/>
      <c r="FSA1288" s="115"/>
      <c r="FSB1288" s="115"/>
      <c r="FSC1288" s="115"/>
      <c r="FSD1288" s="115"/>
      <c r="FSE1288" s="115"/>
      <c r="FSF1288" s="115"/>
      <c r="FSG1288" s="115"/>
      <c r="FSH1288" s="115"/>
      <c r="FSI1288" s="115"/>
      <c r="FSJ1288" s="115"/>
      <c r="FSK1288" s="115"/>
      <c r="FSL1288" s="115"/>
      <c r="FSM1288" s="115"/>
      <c r="FSN1288" s="115"/>
      <c r="FSO1288" s="115"/>
      <c r="FSP1288" s="115"/>
      <c r="FSQ1288" s="115"/>
      <c r="FSR1288" s="115"/>
      <c r="FSS1288" s="115"/>
      <c r="FST1288" s="115"/>
      <c r="FSU1288" s="115"/>
      <c r="FSV1288" s="115"/>
      <c r="FSW1288" s="115"/>
      <c r="FSX1288" s="115"/>
      <c r="FSY1288" s="115"/>
      <c r="FSZ1288" s="115"/>
      <c r="FTA1288" s="115"/>
      <c r="FTB1288" s="115"/>
      <c r="FTC1288" s="115"/>
      <c r="FTD1288" s="115"/>
      <c r="FTE1288" s="115"/>
      <c r="FTF1288" s="115"/>
      <c r="FTG1288" s="115"/>
      <c r="FTH1288" s="115"/>
      <c r="FTI1288" s="115"/>
      <c r="FTJ1288" s="115"/>
      <c r="FTK1288" s="115"/>
      <c r="FTL1288" s="115"/>
      <c r="FTM1288" s="115"/>
      <c r="FTN1288" s="115"/>
      <c r="FTO1288" s="115"/>
      <c r="FTP1288" s="115"/>
      <c r="FTQ1288" s="115"/>
      <c r="FTR1288" s="115"/>
      <c r="FTS1288" s="115"/>
      <c r="FTT1288" s="115"/>
      <c r="FTU1288" s="115"/>
      <c r="FTV1288" s="115"/>
      <c r="FTW1288" s="115"/>
      <c r="FTX1288" s="115"/>
      <c r="FTY1288" s="115"/>
      <c r="FTZ1288" s="115"/>
      <c r="FUA1288" s="115"/>
      <c r="FUB1288" s="115"/>
      <c r="FUC1288" s="115"/>
      <c r="FUD1288" s="115"/>
      <c r="FUE1288" s="115"/>
      <c r="FUF1288" s="115"/>
      <c r="FUG1288" s="115"/>
      <c r="FUH1288" s="115"/>
      <c r="FUI1288" s="115"/>
      <c r="FUJ1288" s="115"/>
      <c r="FUK1288" s="115"/>
      <c r="FUL1288" s="115"/>
      <c r="FUM1288" s="115"/>
      <c r="FUN1288" s="115"/>
      <c r="FUO1288" s="115"/>
      <c r="FUP1288" s="115"/>
      <c r="FUQ1288" s="115"/>
      <c r="FUR1288" s="115"/>
      <c r="FUS1288" s="115"/>
      <c r="FUT1288" s="115"/>
      <c r="FUU1288" s="115"/>
      <c r="FUV1288" s="115"/>
      <c r="FUW1288" s="115"/>
      <c r="FUX1288" s="115"/>
      <c r="FUY1288" s="115"/>
      <c r="FUZ1288" s="115"/>
      <c r="FVA1288" s="115"/>
      <c r="FVB1288" s="115"/>
      <c r="FVC1288" s="115"/>
      <c r="FVD1288" s="115"/>
      <c r="FVE1288" s="115"/>
      <c r="FVF1288" s="115"/>
      <c r="FVG1288" s="115"/>
      <c r="FVH1288" s="115"/>
      <c r="FVI1288" s="115"/>
      <c r="FVJ1288" s="115"/>
      <c r="FVK1288" s="115"/>
      <c r="FVL1288" s="115"/>
      <c r="FVM1288" s="115"/>
      <c r="FVN1288" s="115"/>
      <c r="FVO1288" s="115"/>
      <c r="FVP1288" s="115"/>
      <c r="FVQ1288" s="115"/>
      <c r="FVR1288" s="115"/>
      <c r="FVS1288" s="115"/>
      <c r="FVT1288" s="115"/>
      <c r="FVU1288" s="115"/>
      <c r="FVV1288" s="115"/>
      <c r="FVW1288" s="115"/>
      <c r="FVX1288" s="115"/>
      <c r="FVY1288" s="115"/>
      <c r="FVZ1288" s="115"/>
      <c r="FWA1288" s="115"/>
      <c r="FWB1288" s="115"/>
      <c r="FWC1288" s="115"/>
      <c r="FWD1288" s="115"/>
      <c r="FWE1288" s="115"/>
      <c r="FWF1288" s="115"/>
      <c r="FWG1288" s="115"/>
      <c r="FWH1288" s="115"/>
      <c r="FWI1288" s="115"/>
      <c r="FWJ1288" s="115"/>
      <c r="FWK1288" s="115"/>
      <c r="FWL1288" s="115"/>
      <c r="FWM1288" s="115"/>
      <c r="FWN1288" s="115"/>
      <c r="FWO1288" s="115"/>
      <c r="FWP1288" s="115"/>
      <c r="FWQ1288" s="115"/>
      <c r="FWR1288" s="115"/>
      <c r="FWS1288" s="115"/>
      <c r="FWT1288" s="115"/>
      <c r="FWU1288" s="115"/>
      <c r="FWV1288" s="115"/>
      <c r="FWW1288" s="115"/>
      <c r="FWX1288" s="115"/>
      <c r="FWY1288" s="115"/>
      <c r="FWZ1288" s="115"/>
      <c r="FXA1288" s="115"/>
      <c r="FXB1288" s="115"/>
      <c r="FXC1288" s="115"/>
      <c r="FXD1288" s="115"/>
      <c r="FXE1288" s="115"/>
      <c r="FXF1288" s="115"/>
      <c r="FXG1288" s="115"/>
      <c r="FXH1288" s="115"/>
      <c r="FXI1288" s="115"/>
      <c r="FXJ1288" s="115"/>
      <c r="FXK1288" s="115"/>
      <c r="FXL1288" s="115"/>
      <c r="FXM1288" s="115"/>
      <c r="FXN1288" s="115"/>
      <c r="FXO1288" s="115"/>
      <c r="FXP1288" s="115"/>
      <c r="FXQ1288" s="115"/>
      <c r="FXR1288" s="115"/>
      <c r="FXS1288" s="115"/>
      <c r="FXT1288" s="115"/>
      <c r="FXU1288" s="115"/>
      <c r="FXV1288" s="115"/>
      <c r="FXW1288" s="115"/>
      <c r="FXX1288" s="115"/>
      <c r="FXY1288" s="115"/>
      <c r="FXZ1288" s="115"/>
      <c r="FYA1288" s="115"/>
      <c r="FYB1288" s="115"/>
      <c r="FYC1288" s="115"/>
      <c r="FYD1288" s="115"/>
      <c r="FYE1288" s="115"/>
      <c r="FYF1288" s="115"/>
      <c r="FYG1288" s="115"/>
      <c r="FYH1288" s="115"/>
      <c r="FYI1288" s="115"/>
      <c r="FYJ1288" s="115"/>
      <c r="FYK1288" s="115"/>
      <c r="FYL1288" s="115"/>
      <c r="FYM1288" s="115"/>
      <c r="FYN1288" s="115"/>
      <c r="FYO1288" s="115"/>
      <c r="FYP1288" s="115"/>
      <c r="FYQ1288" s="115"/>
      <c r="FYR1288" s="115"/>
      <c r="FYS1288" s="115"/>
      <c r="FYT1288" s="115"/>
      <c r="FYU1288" s="115"/>
      <c r="FYV1288" s="115"/>
      <c r="FYW1288" s="115"/>
      <c r="FYX1288" s="115"/>
      <c r="FYY1288" s="115"/>
      <c r="FYZ1288" s="115"/>
      <c r="FZA1288" s="115"/>
      <c r="FZB1288" s="115"/>
      <c r="FZC1288" s="115"/>
      <c r="FZD1288" s="115"/>
      <c r="FZE1288" s="115"/>
      <c r="FZF1288" s="115"/>
      <c r="FZG1288" s="115"/>
      <c r="FZH1288" s="115"/>
      <c r="FZI1288" s="115"/>
      <c r="FZJ1288" s="115"/>
      <c r="FZK1288" s="115"/>
      <c r="FZL1288" s="115"/>
      <c r="FZM1288" s="115"/>
      <c r="FZN1288" s="115"/>
      <c r="FZO1288" s="115"/>
      <c r="FZP1288" s="115"/>
      <c r="FZQ1288" s="115"/>
      <c r="FZR1288" s="115"/>
      <c r="FZS1288" s="115"/>
      <c r="FZT1288" s="115"/>
      <c r="FZU1288" s="115"/>
      <c r="FZV1288" s="115"/>
      <c r="FZW1288" s="115"/>
      <c r="FZX1288" s="115"/>
      <c r="FZY1288" s="115"/>
      <c r="FZZ1288" s="115"/>
      <c r="GAA1288" s="115"/>
      <c r="GAB1288" s="115"/>
      <c r="GAC1288" s="115"/>
      <c r="GAD1288" s="115"/>
      <c r="GAE1288" s="115"/>
      <c r="GAF1288" s="115"/>
      <c r="GAG1288" s="115"/>
      <c r="GAH1288" s="115"/>
      <c r="GAI1288" s="115"/>
      <c r="GAJ1288" s="115"/>
      <c r="GAK1288" s="115"/>
      <c r="GAL1288" s="115"/>
      <c r="GAM1288" s="115"/>
      <c r="GAN1288" s="115"/>
      <c r="GAO1288" s="115"/>
      <c r="GAP1288" s="115"/>
      <c r="GAQ1288" s="115"/>
      <c r="GAR1288" s="115"/>
      <c r="GAS1288" s="115"/>
      <c r="GAT1288" s="115"/>
      <c r="GAU1288" s="115"/>
      <c r="GAV1288" s="115"/>
      <c r="GAW1288" s="115"/>
      <c r="GAX1288" s="115"/>
      <c r="GAY1288" s="115"/>
      <c r="GAZ1288" s="115"/>
      <c r="GBA1288" s="115"/>
      <c r="GBB1288" s="115"/>
      <c r="GBC1288" s="115"/>
      <c r="GBD1288" s="115"/>
      <c r="GBE1288" s="115"/>
      <c r="GBF1288" s="115"/>
      <c r="GBG1288" s="115"/>
      <c r="GBH1288" s="115"/>
      <c r="GBI1288" s="115"/>
      <c r="GBJ1288" s="115"/>
      <c r="GBK1288" s="115"/>
      <c r="GBL1288" s="115"/>
      <c r="GBM1288" s="115"/>
      <c r="GBN1288" s="115"/>
      <c r="GBO1288" s="115"/>
      <c r="GBP1288" s="115"/>
      <c r="GBQ1288" s="115"/>
      <c r="GBR1288" s="115"/>
      <c r="GBS1288" s="115"/>
      <c r="GBT1288" s="115"/>
      <c r="GBU1288" s="115"/>
      <c r="GBV1288" s="115"/>
      <c r="GBW1288" s="115"/>
      <c r="GBX1288" s="115"/>
      <c r="GBY1288" s="115"/>
      <c r="GBZ1288" s="115"/>
      <c r="GCA1288" s="115"/>
      <c r="GCB1288" s="115"/>
      <c r="GCC1288" s="115"/>
      <c r="GCD1288" s="115"/>
      <c r="GCE1288" s="115"/>
      <c r="GCF1288" s="115"/>
      <c r="GCG1288" s="115"/>
      <c r="GCH1288" s="115"/>
      <c r="GCI1288" s="115"/>
      <c r="GCJ1288" s="115"/>
      <c r="GCK1288" s="115"/>
      <c r="GCL1288" s="115"/>
      <c r="GCM1288" s="115"/>
      <c r="GCN1288" s="115"/>
      <c r="GCO1288" s="115"/>
      <c r="GCP1288" s="115"/>
      <c r="GCQ1288" s="115"/>
      <c r="GCR1288" s="115"/>
      <c r="GCS1288" s="115"/>
      <c r="GCT1288" s="115"/>
      <c r="GCU1288" s="115"/>
      <c r="GCV1288" s="115"/>
      <c r="GCW1288" s="115"/>
      <c r="GCX1288" s="115"/>
      <c r="GCY1288" s="115"/>
      <c r="GCZ1288" s="115"/>
      <c r="GDA1288" s="115"/>
      <c r="GDB1288" s="115"/>
      <c r="GDC1288" s="115"/>
      <c r="GDD1288" s="115"/>
      <c r="GDE1288" s="115"/>
      <c r="GDF1288" s="115"/>
      <c r="GDG1288" s="115"/>
      <c r="GDH1288" s="115"/>
      <c r="GDI1288" s="115"/>
      <c r="GDJ1288" s="115"/>
      <c r="GDK1288" s="115"/>
      <c r="GDL1288" s="115"/>
      <c r="GDM1288" s="115"/>
      <c r="GDN1288" s="115"/>
      <c r="GDO1288" s="115"/>
      <c r="GDP1288" s="115"/>
      <c r="GDQ1288" s="115"/>
      <c r="GDR1288" s="115"/>
      <c r="GDS1288" s="115"/>
      <c r="GDT1288" s="115"/>
      <c r="GDU1288" s="115"/>
      <c r="GDV1288" s="115"/>
      <c r="GDW1288" s="115"/>
      <c r="GDX1288" s="115"/>
      <c r="GDY1288" s="115"/>
      <c r="GDZ1288" s="115"/>
      <c r="GEA1288" s="115"/>
      <c r="GEB1288" s="115"/>
      <c r="GEC1288" s="115"/>
      <c r="GED1288" s="115"/>
      <c r="GEE1288" s="115"/>
      <c r="GEF1288" s="115"/>
      <c r="GEG1288" s="115"/>
      <c r="GEH1288" s="115"/>
      <c r="GEI1288" s="115"/>
      <c r="GEJ1288" s="115"/>
      <c r="GEK1288" s="115"/>
      <c r="GEL1288" s="115"/>
      <c r="GEM1288" s="115"/>
      <c r="GEN1288" s="115"/>
      <c r="GEO1288" s="115"/>
      <c r="GEP1288" s="115"/>
      <c r="GEQ1288" s="115"/>
      <c r="GER1288" s="115"/>
      <c r="GES1288" s="115"/>
      <c r="GET1288" s="115"/>
      <c r="GEU1288" s="115"/>
      <c r="GEV1288" s="115"/>
      <c r="GEW1288" s="115"/>
      <c r="GEX1288" s="115"/>
      <c r="GEY1288" s="115"/>
      <c r="GEZ1288" s="115"/>
      <c r="GFA1288" s="115"/>
      <c r="GFB1288" s="115"/>
      <c r="GFC1288" s="115"/>
      <c r="GFD1288" s="115"/>
      <c r="GFE1288" s="115"/>
      <c r="GFF1288" s="115"/>
      <c r="GFG1288" s="115"/>
      <c r="GFH1288" s="115"/>
      <c r="GFI1288" s="115"/>
      <c r="GFJ1288" s="115"/>
      <c r="GFK1288" s="115"/>
      <c r="GFL1288" s="115"/>
      <c r="GFM1288" s="115"/>
      <c r="GFN1288" s="115"/>
      <c r="GFO1288" s="115"/>
      <c r="GFP1288" s="115"/>
      <c r="GFQ1288" s="115"/>
      <c r="GFR1288" s="115"/>
      <c r="GFS1288" s="115"/>
      <c r="GFT1288" s="115"/>
      <c r="GFU1288" s="115"/>
      <c r="GFV1288" s="115"/>
      <c r="GFW1288" s="115"/>
      <c r="GFX1288" s="115"/>
      <c r="GFY1288" s="115"/>
      <c r="GFZ1288" s="115"/>
      <c r="GGA1288" s="115"/>
      <c r="GGB1288" s="115"/>
      <c r="GGC1288" s="115"/>
      <c r="GGD1288" s="115"/>
      <c r="GGE1288" s="115"/>
      <c r="GGF1288" s="115"/>
      <c r="GGG1288" s="115"/>
      <c r="GGH1288" s="115"/>
      <c r="GGI1288" s="115"/>
      <c r="GGJ1288" s="115"/>
      <c r="GGK1288" s="115"/>
      <c r="GGL1288" s="115"/>
      <c r="GGM1288" s="115"/>
      <c r="GGN1288" s="115"/>
      <c r="GGO1288" s="115"/>
      <c r="GGP1288" s="115"/>
      <c r="GGQ1288" s="115"/>
      <c r="GGR1288" s="115"/>
      <c r="GGS1288" s="115"/>
      <c r="GGT1288" s="115"/>
      <c r="GGU1288" s="115"/>
      <c r="GGV1288" s="115"/>
      <c r="GGW1288" s="115"/>
      <c r="GGX1288" s="115"/>
      <c r="GGY1288" s="115"/>
      <c r="GGZ1288" s="115"/>
      <c r="GHA1288" s="115"/>
      <c r="GHB1288" s="115"/>
      <c r="GHC1288" s="115"/>
      <c r="GHD1288" s="115"/>
      <c r="GHE1288" s="115"/>
      <c r="GHF1288" s="115"/>
      <c r="GHG1288" s="115"/>
      <c r="GHH1288" s="115"/>
      <c r="GHI1288" s="115"/>
      <c r="GHJ1288" s="115"/>
      <c r="GHK1288" s="115"/>
      <c r="GHL1288" s="115"/>
      <c r="GHM1288" s="115"/>
      <c r="GHN1288" s="115"/>
      <c r="GHO1288" s="115"/>
      <c r="GHP1288" s="115"/>
      <c r="GHQ1288" s="115"/>
      <c r="GHR1288" s="115"/>
      <c r="GHS1288" s="115"/>
      <c r="GHT1288" s="115"/>
      <c r="GHU1288" s="115"/>
      <c r="GHV1288" s="115"/>
      <c r="GHW1288" s="115"/>
      <c r="GHX1288" s="115"/>
      <c r="GHY1288" s="115"/>
      <c r="GHZ1288" s="115"/>
      <c r="GIA1288" s="115"/>
      <c r="GIB1288" s="115"/>
      <c r="GIC1288" s="115"/>
      <c r="GID1288" s="115"/>
      <c r="GIE1288" s="115"/>
      <c r="GIF1288" s="115"/>
      <c r="GIG1288" s="115"/>
      <c r="GIH1288" s="115"/>
      <c r="GII1288" s="115"/>
      <c r="GIJ1288" s="115"/>
      <c r="GIK1288" s="115"/>
      <c r="GIL1288" s="115"/>
      <c r="GIM1288" s="115"/>
      <c r="GIN1288" s="115"/>
      <c r="GIO1288" s="115"/>
      <c r="GIP1288" s="115"/>
      <c r="GIQ1288" s="115"/>
      <c r="GIR1288" s="115"/>
      <c r="GIS1288" s="115"/>
      <c r="GIT1288" s="115"/>
      <c r="GIU1288" s="115"/>
      <c r="GIV1288" s="115"/>
      <c r="GIW1288" s="115"/>
      <c r="GIX1288" s="115"/>
      <c r="GIY1288" s="115"/>
      <c r="GIZ1288" s="115"/>
      <c r="GJA1288" s="115"/>
      <c r="GJB1288" s="115"/>
      <c r="GJC1288" s="115"/>
      <c r="GJD1288" s="115"/>
      <c r="GJE1288" s="115"/>
      <c r="GJF1288" s="115"/>
      <c r="GJG1288" s="115"/>
      <c r="GJH1288" s="115"/>
      <c r="GJI1288" s="115"/>
      <c r="GJJ1288" s="115"/>
      <c r="GJK1288" s="115"/>
      <c r="GJL1288" s="115"/>
      <c r="GJM1288" s="115"/>
      <c r="GJN1288" s="115"/>
      <c r="GJO1288" s="115"/>
      <c r="GJP1288" s="115"/>
      <c r="GJQ1288" s="115"/>
      <c r="GJR1288" s="115"/>
      <c r="GJS1288" s="115"/>
      <c r="GJT1288" s="115"/>
      <c r="GJU1288" s="115"/>
      <c r="GJV1288" s="115"/>
      <c r="GJW1288" s="115"/>
      <c r="GJX1288" s="115"/>
      <c r="GJY1288" s="115"/>
      <c r="GJZ1288" s="115"/>
      <c r="GKA1288" s="115"/>
      <c r="GKB1288" s="115"/>
      <c r="GKC1288" s="115"/>
      <c r="GKD1288" s="115"/>
      <c r="GKE1288" s="115"/>
      <c r="GKF1288" s="115"/>
      <c r="GKG1288" s="115"/>
      <c r="GKH1288" s="115"/>
      <c r="GKI1288" s="115"/>
      <c r="GKJ1288" s="115"/>
      <c r="GKK1288" s="115"/>
      <c r="GKL1288" s="115"/>
      <c r="GKM1288" s="115"/>
      <c r="GKN1288" s="115"/>
      <c r="GKO1288" s="115"/>
      <c r="GKP1288" s="115"/>
      <c r="GKQ1288" s="115"/>
      <c r="GKR1288" s="115"/>
      <c r="GKS1288" s="115"/>
      <c r="GKT1288" s="115"/>
      <c r="GKU1288" s="115"/>
      <c r="GKV1288" s="115"/>
      <c r="GKW1288" s="115"/>
      <c r="GKX1288" s="115"/>
      <c r="GKY1288" s="115"/>
      <c r="GKZ1288" s="115"/>
      <c r="GLA1288" s="115"/>
      <c r="GLB1288" s="115"/>
      <c r="GLC1288" s="115"/>
      <c r="GLD1288" s="115"/>
      <c r="GLE1288" s="115"/>
      <c r="GLF1288" s="115"/>
      <c r="GLG1288" s="115"/>
      <c r="GLH1288" s="115"/>
      <c r="GLI1288" s="115"/>
      <c r="GLJ1288" s="115"/>
      <c r="GLK1288" s="115"/>
      <c r="GLL1288" s="115"/>
      <c r="GLM1288" s="115"/>
      <c r="GLN1288" s="115"/>
      <c r="GLO1288" s="115"/>
      <c r="GLP1288" s="115"/>
      <c r="GLQ1288" s="115"/>
      <c r="GLR1288" s="115"/>
      <c r="GLS1288" s="115"/>
      <c r="GLT1288" s="115"/>
      <c r="GLU1288" s="115"/>
      <c r="GLV1288" s="115"/>
      <c r="GLW1288" s="115"/>
      <c r="GLX1288" s="115"/>
      <c r="GLY1288" s="115"/>
      <c r="GLZ1288" s="115"/>
      <c r="GMA1288" s="115"/>
      <c r="GMB1288" s="115"/>
      <c r="GMC1288" s="115"/>
      <c r="GMD1288" s="115"/>
      <c r="GME1288" s="115"/>
      <c r="GMF1288" s="115"/>
      <c r="GMG1288" s="115"/>
      <c r="GMH1288" s="115"/>
      <c r="GMI1288" s="115"/>
      <c r="GMJ1288" s="115"/>
      <c r="GMK1288" s="115"/>
      <c r="GML1288" s="115"/>
      <c r="GMM1288" s="115"/>
      <c r="GMN1288" s="115"/>
      <c r="GMO1288" s="115"/>
      <c r="GMP1288" s="115"/>
      <c r="GMQ1288" s="115"/>
      <c r="GMR1288" s="115"/>
      <c r="GMS1288" s="115"/>
      <c r="GMT1288" s="115"/>
      <c r="GMU1288" s="115"/>
      <c r="GMV1288" s="115"/>
      <c r="GMW1288" s="115"/>
      <c r="GMX1288" s="115"/>
      <c r="GMY1288" s="115"/>
      <c r="GMZ1288" s="115"/>
      <c r="GNA1288" s="115"/>
      <c r="GNB1288" s="115"/>
      <c r="GNC1288" s="115"/>
      <c r="GND1288" s="115"/>
      <c r="GNE1288" s="115"/>
      <c r="GNF1288" s="115"/>
      <c r="GNG1288" s="115"/>
      <c r="GNH1288" s="115"/>
      <c r="GNI1288" s="115"/>
      <c r="GNJ1288" s="115"/>
      <c r="GNK1288" s="115"/>
      <c r="GNL1288" s="115"/>
      <c r="GNM1288" s="115"/>
      <c r="GNN1288" s="115"/>
      <c r="GNO1288" s="115"/>
      <c r="GNP1288" s="115"/>
      <c r="GNQ1288" s="115"/>
      <c r="GNR1288" s="115"/>
      <c r="GNS1288" s="115"/>
      <c r="GNT1288" s="115"/>
      <c r="GNU1288" s="115"/>
      <c r="GNV1288" s="115"/>
      <c r="GNW1288" s="115"/>
      <c r="GNX1288" s="115"/>
      <c r="GNY1288" s="115"/>
      <c r="GNZ1288" s="115"/>
      <c r="GOA1288" s="115"/>
      <c r="GOB1288" s="115"/>
      <c r="GOC1288" s="115"/>
      <c r="GOD1288" s="115"/>
      <c r="GOE1288" s="115"/>
      <c r="GOF1288" s="115"/>
      <c r="GOG1288" s="115"/>
      <c r="GOH1288" s="115"/>
      <c r="GOI1288" s="115"/>
      <c r="GOJ1288" s="115"/>
      <c r="GOK1288" s="115"/>
      <c r="GOL1288" s="115"/>
      <c r="GOM1288" s="115"/>
      <c r="GON1288" s="115"/>
      <c r="GOO1288" s="115"/>
      <c r="GOP1288" s="115"/>
      <c r="GOQ1288" s="115"/>
      <c r="GOR1288" s="115"/>
      <c r="GOS1288" s="115"/>
      <c r="GOT1288" s="115"/>
      <c r="GOU1288" s="115"/>
      <c r="GOV1288" s="115"/>
      <c r="GOW1288" s="115"/>
      <c r="GOX1288" s="115"/>
      <c r="GOY1288" s="115"/>
      <c r="GOZ1288" s="115"/>
      <c r="GPA1288" s="115"/>
      <c r="GPB1288" s="115"/>
      <c r="GPC1288" s="115"/>
      <c r="GPD1288" s="115"/>
      <c r="GPE1288" s="115"/>
      <c r="GPF1288" s="115"/>
      <c r="GPG1288" s="115"/>
      <c r="GPH1288" s="115"/>
      <c r="GPI1288" s="115"/>
      <c r="GPJ1288" s="115"/>
      <c r="GPK1288" s="115"/>
      <c r="GPL1288" s="115"/>
      <c r="GPM1288" s="115"/>
      <c r="GPN1288" s="115"/>
      <c r="GPO1288" s="115"/>
      <c r="GPP1288" s="115"/>
      <c r="GPQ1288" s="115"/>
      <c r="GPR1288" s="115"/>
      <c r="GPS1288" s="115"/>
      <c r="GPT1288" s="115"/>
      <c r="GPU1288" s="115"/>
      <c r="GPV1288" s="115"/>
      <c r="GPW1288" s="115"/>
      <c r="GPX1288" s="115"/>
      <c r="GPY1288" s="115"/>
      <c r="GPZ1288" s="115"/>
      <c r="GQA1288" s="115"/>
      <c r="GQB1288" s="115"/>
      <c r="GQC1288" s="115"/>
      <c r="GQD1288" s="115"/>
      <c r="GQE1288" s="115"/>
      <c r="GQF1288" s="115"/>
      <c r="GQG1288" s="115"/>
      <c r="GQH1288" s="115"/>
      <c r="GQI1288" s="115"/>
      <c r="GQJ1288" s="115"/>
      <c r="GQK1288" s="115"/>
      <c r="GQL1288" s="115"/>
      <c r="GQM1288" s="115"/>
      <c r="GQN1288" s="115"/>
      <c r="GQO1288" s="115"/>
      <c r="GQP1288" s="115"/>
      <c r="GQQ1288" s="115"/>
      <c r="GQR1288" s="115"/>
      <c r="GQS1288" s="115"/>
      <c r="GQT1288" s="115"/>
      <c r="GQU1288" s="115"/>
      <c r="GQV1288" s="115"/>
      <c r="GQW1288" s="115"/>
      <c r="GQX1288" s="115"/>
      <c r="GQY1288" s="115"/>
      <c r="GQZ1288" s="115"/>
      <c r="GRA1288" s="115"/>
      <c r="GRB1288" s="115"/>
      <c r="GRC1288" s="115"/>
      <c r="GRD1288" s="115"/>
      <c r="GRE1288" s="115"/>
      <c r="GRF1288" s="115"/>
      <c r="GRG1288" s="115"/>
      <c r="GRH1288" s="115"/>
      <c r="GRI1288" s="115"/>
      <c r="GRJ1288" s="115"/>
      <c r="GRK1288" s="115"/>
      <c r="GRL1288" s="115"/>
      <c r="GRM1288" s="115"/>
      <c r="GRN1288" s="115"/>
      <c r="GRO1288" s="115"/>
      <c r="GRP1288" s="115"/>
      <c r="GRQ1288" s="115"/>
      <c r="GRR1288" s="115"/>
      <c r="GRS1288" s="115"/>
      <c r="GRT1288" s="115"/>
      <c r="GRU1288" s="115"/>
      <c r="GRV1288" s="115"/>
      <c r="GRW1288" s="115"/>
      <c r="GRX1288" s="115"/>
      <c r="GRY1288" s="115"/>
      <c r="GRZ1288" s="115"/>
      <c r="GSA1288" s="115"/>
      <c r="GSB1288" s="115"/>
      <c r="GSC1288" s="115"/>
      <c r="GSD1288" s="115"/>
      <c r="GSE1288" s="115"/>
      <c r="GSF1288" s="115"/>
      <c r="GSG1288" s="115"/>
      <c r="GSH1288" s="115"/>
      <c r="GSI1288" s="115"/>
      <c r="GSJ1288" s="115"/>
      <c r="GSK1288" s="115"/>
      <c r="GSL1288" s="115"/>
      <c r="GSM1288" s="115"/>
      <c r="GSN1288" s="115"/>
      <c r="GSO1288" s="115"/>
      <c r="GSP1288" s="115"/>
      <c r="GSQ1288" s="115"/>
      <c r="GSR1288" s="115"/>
      <c r="GSS1288" s="115"/>
      <c r="GST1288" s="115"/>
      <c r="GSU1288" s="115"/>
      <c r="GSV1288" s="115"/>
      <c r="GSW1288" s="115"/>
      <c r="GSX1288" s="115"/>
      <c r="GSY1288" s="115"/>
      <c r="GSZ1288" s="115"/>
      <c r="GTA1288" s="115"/>
      <c r="GTB1288" s="115"/>
      <c r="GTC1288" s="115"/>
      <c r="GTD1288" s="115"/>
      <c r="GTE1288" s="115"/>
      <c r="GTF1288" s="115"/>
      <c r="GTG1288" s="115"/>
      <c r="GTH1288" s="115"/>
      <c r="GTI1288" s="115"/>
      <c r="GTJ1288" s="115"/>
      <c r="GTK1288" s="115"/>
      <c r="GTL1288" s="115"/>
      <c r="GTM1288" s="115"/>
      <c r="GTN1288" s="115"/>
      <c r="GTO1288" s="115"/>
      <c r="GTP1288" s="115"/>
      <c r="GTQ1288" s="115"/>
      <c r="GTR1288" s="115"/>
      <c r="GTS1288" s="115"/>
      <c r="GTT1288" s="115"/>
      <c r="GTU1288" s="115"/>
      <c r="GTV1288" s="115"/>
      <c r="GTW1288" s="115"/>
      <c r="GTX1288" s="115"/>
      <c r="GTY1288" s="115"/>
      <c r="GTZ1288" s="115"/>
      <c r="GUA1288" s="115"/>
      <c r="GUB1288" s="115"/>
      <c r="GUC1288" s="115"/>
      <c r="GUD1288" s="115"/>
      <c r="GUE1288" s="115"/>
      <c r="GUF1288" s="115"/>
      <c r="GUG1288" s="115"/>
      <c r="GUH1288" s="115"/>
      <c r="GUI1288" s="115"/>
      <c r="GUJ1288" s="115"/>
      <c r="GUK1288" s="115"/>
      <c r="GUL1288" s="115"/>
      <c r="GUM1288" s="115"/>
      <c r="GUN1288" s="115"/>
      <c r="GUO1288" s="115"/>
      <c r="GUP1288" s="115"/>
      <c r="GUQ1288" s="115"/>
      <c r="GUR1288" s="115"/>
      <c r="GUS1288" s="115"/>
      <c r="GUT1288" s="115"/>
      <c r="GUU1288" s="115"/>
      <c r="GUV1288" s="115"/>
      <c r="GUW1288" s="115"/>
      <c r="GUX1288" s="115"/>
      <c r="GUY1288" s="115"/>
      <c r="GUZ1288" s="115"/>
      <c r="GVA1288" s="115"/>
      <c r="GVB1288" s="115"/>
      <c r="GVC1288" s="115"/>
      <c r="GVD1288" s="115"/>
      <c r="GVE1288" s="115"/>
      <c r="GVF1288" s="115"/>
      <c r="GVG1288" s="115"/>
      <c r="GVH1288" s="115"/>
      <c r="GVI1288" s="115"/>
      <c r="GVJ1288" s="115"/>
      <c r="GVK1288" s="115"/>
      <c r="GVL1288" s="115"/>
      <c r="GVM1288" s="115"/>
      <c r="GVN1288" s="115"/>
      <c r="GVO1288" s="115"/>
      <c r="GVP1288" s="115"/>
      <c r="GVQ1288" s="115"/>
      <c r="GVR1288" s="115"/>
      <c r="GVS1288" s="115"/>
      <c r="GVT1288" s="115"/>
      <c r="GVU1288" s="115"/>
      <c r="GVV1288" s="115"/>
      <c r="GVW1288" s="115"/>
      <c r="GVX1288" s="115"/>
      <c r="GVY1288" s="115"/>
      <c r="GVZ1288" s="115"/>
      <c r="GWA1288" s="115"/>
      <c r="GWB1288" s="115"/>
      <c r="GWC1288" s="115"/>
      <c r="GWD1288" s="115"/>
      <c r="GWE1288" s="115"/>
      <c r="GWF1288" s="115"/>
      <c r="GWG1288" s="115"/>
      <c r="GWH1288" s="115"/>
      <c r="GWI1288" s="115"/>
      <c r="GWJ1288" s="115"/>
      <c r="GWK1288" s="115"/>
      <c r="GWL1288" s="115"/>
      <c r="GWM1288" s="115"/>
      <c r="GWN1288" s="115"/>
      <c r="GWO1288" s="115"/>
      <c r="GWP1288" s="115"/>
      <c r="GWQ1288" s="115"/>
      <c r="GWR1288" s="115"/>
      <c r="GWS1288" s="115"/>
      <c r="GWT1288" s="115"/>
      <c r="GWU1288" s="115"/>
      <c r="GWV1288" s="115"/>
      <c r="GWW1288" s="115"/>
      <c r="GWX1288" s="115"/>
      <c r="GWY1288" s="115"/>
      <c r="GWZ1288" s="115"/>
      <c r="GXA1288" s="115"/>
      <c r="GXB1288" s="115"/>
      <c r="GXC1288" s="115"/>
      <c r="GXD1288" s="115"/>
      <c r="GXE1288" s="115"/>
      <c r="GXF1288" s="115"/>
      <c r="GXG1288" s="115"/>
      <c r="GXH1288" s="115"/>
      <c r="GXI1288" s="115"/>
      <c r="GXJ1288" s="115"/>
      <c r="GXK1288" s="115"/>
      <c r="GXL1288" s="115"/>
      <c r="GXM1288" s="115"/>
      <c r="GXN1288" s="115"/>
      <c r="GXO1288" s="115"/>
      <c r="GXP1288" s="115"/>
      <c r="GXQ1288" s="115"/>
      <c r="GXR1288" s="115"/>
      <c r="GXS1288" s="115"/>
      <c r="GXT1288" s="115"/>
      <c r="GXU1288" s="115"/>
      <c r="GXV1288" s="115"/>
      <c r="GXW1288" s="115"/>
      <c r="GXX1288" s="115"/>
      <c r="GXY1288" s="115"/>
      <c r="GXZ1288" s="115"/>
      <c r="GYA1288" s="115"/>
      <c r="GYB1288" s="115"/>
      <c r="GYC1288" s="115"/>
      <c r="GYD1288" s="115"/>
      <c r="GYE1288" s="115"/>
      <c r="GYF1288" s="115"/>
      <c r="GYG1288" s="115"/>
      <c r="GYH1288" s="115"/>
      <c r="GYI1288" s="115"/>
      <c r="GYJ1288" s="115"/>
      <c r="GYK1288" s="115"/>
      <c r="GYL1288" s="115"/>
      <c r="GYM1288" s="115"/>
      <c r="GYN1288" s="115"/>
      <c r="GYO1288" s="115"/>
      <c r="GYP1288" s="115"/>
      <c r="GYQ1288" s="115"/>
      <c r="GYR1288" s="115"/>
      <c r="GYS1288" s="115"/>
      <c r="GYT1288" s="115"/>
      <c r="GYU1288" s="115"/>
      <c r="GYV1288" s="115"/>
      <c r="GYW1288" s="115"/>
      <c r="GYX1288" s="115"/>
      <c r="GYY1288" s="115"/>
      <c r="GYZ1288" s="115"/>
      <c r="GZA1288" s="115"/>
      <c r="GZB1288" s="115"/>
      <c r="GZC1288" s="115"/>
      <c r="GZD1288" s="115"/>
      <c r="GZE1288" s="115"/>
      <c r="GZF1288" s="115"/>
      <c r="GZG1288" s="115"/>
      <c r="GZH1288" s="115"/>
      <c r="GZI1288" s="115"/>
      <c r="GZJ1288" s="115"/>
      <c r="GZK1288" s="115"/>
      <c r="GZL1288" s="115"/>
      <c r="GZM1288" s="115"/>
      <c r="GZN1288" s="115"/>
      <c r="GZO1288" s="115"/>
      <c r="GZP1288" s="115"/>
      <c r="GZQ1288" s="115"/>
      <c r="GZR1288" s="115"/>
      <c r="GZS1288" s="115"/>
      <c r="GZT1288" s="115"/>
      <c r="GZU1288" s="115"/>
      <c r="GZV1288" s="115"/>
      <c r="GZW1288" s="115"/>
      <c r="GZX1288" s="115"/>
      <c r="GZY1288" s="115"/>
      <c r="GZZ1288" s="115"/>
      <c r="HAA1288" s="115"/>
      <c r="HAB1288" s="115"/>
      <c r="HAC1288" s="115"/>
      <c r="HAD1288" s="115"/>
      <c r="HAE1288" s="115"/>
      <c r="HAF1288" s="115"/>
      <c r="HAG1288" s="115"/>
      <c r="HAH1288" s="115"/>
      <c r="HAI1288" s="115"/>
      <c r="HAJ1288" s="115"/>
      <c r="HAK1288" s="115"/>
      <c r="HAL1288" s="115"/>
      <c r="HAM1288" s="115"/>
      <c r="HAN1288" s="115"/>
      <c r="HAO1288" s="115"/>
      <c r="HAP1288" s="115"/>
      <c r="HAQ1288" s="115"/>
      <c r="HAR1288" s="115"/>
      <c r="HAS1288" s="115"/>
      <c r="HAT1288" s="115"/>
      <c r="HAU1288" s="115"/>
      <c r="HAV1288" s="115"/>
      <c r="HAW1288" s="115"/>
      <c r="HAX1288" s="115"/>
      <c r="HAY1288" s="115"/>
      <c r="HAZ1288" s="115"/>
      <c r="HBA1288" s="115"/>
      <c r="HBB1288" s="115"/>
      <c r="HBC1288" s="115"/>
      <c r="HBD1288" s="115"/>
      <c r="HBE1288" s="115"/>
      <c r="HBF1288" s="115"/>
      <c r="HBG1288" s="115"/>
      <c r="HBH1288" s="115"/>
      <c r="HBI1288" s="115"/>
      <c r="HBJ1288" s="115"/>
      <c r="HBK1288" s="115"/>
      <c r="HBL1288" s="115"/>
      <c r="HBM1288" s="115"/>
      <c r="HBN1288" s="115"/>
      <c r="HBO1288" s="115"/>
      <c r="HBP1288" s="115"/>
      <c r="HBQ1288" s="115"/>
      <c r="HBR1288" s="115"/>
      <c r="HBS1288" s="115"/>
      <c r="HBT1288" s="115"/>
      <c r="HBU1288" s="115"/>
      <c r="HBV1288" s="115"/>
      <c r="HBW1288" s="115"/>
      <c r="HBX1288" s="115"/>
      <c r="HBY1288" s="115"/>
      <c r="HBZ1288" s="115"/>
      <c r="HCA1288" s="115"/>
      <c r="HCB1288" s="115"/>
      <c r="HCC1288" s="115"/>
      <c r="HCD1288" s="115"/>
      <c r="HCE1288" s="115"/>
      <c r="HCF1288" s="115"/>
      <c r="HCG1288" s="115"/>
      <c r="HCH1288" s="115"/>
      <c r="HCI1288" s="115"/>
      <c r="HCJ1288" s="115"/>
      <c r="HCK1288" s="115"/>
      <c r="HCL1288" s="115"/>
      <c r="HCM1288" s="115"/>
      <c r="HCN1288" s="115"/>
      <c r="HCO1288" s="115"/>
      <c r="HCP1288" s="115"/>
      <c r="HCQ1288" s="115"/>
      <c r="HCR1288" s="115"/>
      <c r="HCS1288" s="115"/>
      <c r="HCT1288" s="115"/>
      <c r="HCU1288" s="115"/>
      <c r="HCV1288" s="115"/>
      <c r="HCW1288" s="115"/>
      <c r="HCX1288" s="115"/>
      <c r="HCY1288" s="115"/>
      <c r="HCZ1288" s="115"/>
      <c r="HDA1288" s="115"/>
      <c r="HDB1288" s="115"/>
      <c r="HDC1288" s="115"/>
      <c r="HDD1288" s="115"/>
      <c r="HDE1288" s="115"/>
      <c r="HDF1288" s="115"/>
      <c r="HDG1288" s="115"/>
      <c r="HDH1288" s="115"/>
      <c r="HDI1288" s="115"/>
      <c r="HDJ1288" s="115"/>
      <c r="HDK1288" s="115"/>
      <c r="HDL1288" s="115"/>
      <c r="HDM1288" s="115"/>
      <c r="HDN1288" s="115"/>
      <c r="HDO1288" s="115"/>
      <c r="HDP1288" s="115"/>
      <c r="HDQ1288" s="115"/>
      <c r="HDR1288" s="115"/>
      <c r="HDS1288" s="115"/>
      <c r="HDT1288" s="115"/>
      <c r="HDU1288" s="115"/>
      <c r="HDV1288" s="115"/>
      <c r="HDW1288" s="115"/>
      <c r="HDX1288" s="115"/>
      <c r="HDY1288" s="115"/>
      <c r="HDZ1288" s="115"/>
      <c r="HEA1288" s="115"/>
      <c r="HEB1288" s="115"/>
      <c r="HEC1288" s="115"/>
      <c r="HED1288" s="115"/>
      <c r="HEE1288" s="115"/>
      <c r="HEF1288" s="115"/>
      <c r="HEG1288" s="115"/>
      <c r="HEH1288" s="115"/>
      <c r="HEI1288" s="115"/>
      <c r="HEJ1288" s="115"/>
      <c r="HEK1288" s="115"/>
      <c r="HEL1288" s="115"/>
      <c r="HEM1288" s="115"/>
      <c r="HEN1288" s="115"/>
      <c r="HEO1288" s="115"/>
      <c r="HEP1288" s="115"/>
      <c r="HEQ1288" s="115"/>
      <c r="HER1288" s="115"/>
      <c r="HES1288" s="115"/>
      <c r="HET1288" s="115"/>
      <c r="HEU1288" s="115"/>
      <c r="HEV1288" s="115"/>
      <c r="HEW1288" s="115"/>
      <c r="HEX1288" s="115"/>
      <c r="HEY1288" s="115"/>
      <c r="HEZ1288" s="115"/>
      <c r="HFA1288" s="115"/>
      <c r="HFB1288" s="115"/>
      <c r="HFC1288" s="115"/>
      <c r="HFD1288" s="115"/>
      <c r="HFE1288" s="115"/>
      <c r="HFF1288" s="115"/>
      <c r="HFG1288" s="115"/>
      <c r="HFH1288" s="115"/>
      <c r="HFI1288" s="115"/>
      <c r="HFJ1288" s="115"/>
      <c r="HFK1288" s="115"/>
      <c r="HFL1288" s="115"/>
      <c r="HFM1288" s="115"/>
      <c r="HFN1288" s="115"/>
      <c r="HFO1288" s="115"/>
      <c r="HFP1288" s="115"/>
      <c r="HFQ1288" s="115"/>
      <c r="HFR1288" s="115"/>
      <c r="HFS1288" s="115"/>
      <c r="HFT1288" s="115"/>
      <c r="HFU1288" s="115"/>
      <c r="HFV1288" s="115"/>
      <c r="HFW1288" s="115"/>
      <c r="HFX1288" s="115"/>
      <c r="HFY1288" s="115"/>
      <c r="HFZ1288" s="115"/>
      <c r="HGA1288" s="115"/>
      <c r="HGB1288" s="115"/>
      <c r="HGC1288" s="115"/>
      <c r="HGD1288" s="115"/>
      <c r="HGE1288" s="115"/>
      <c r="HGF1288" s="115"/>
      <c r="HGG1288" s="115"/>
      <c r="HGH1288" s="115"/>
      <c r="HGI1288" s="115"/>
      <c r="HGJ1288" s="115"/>
      <c r="HGK1288" s="115"/>
      <c r="HGL1288" s="115"/>
      <c r="HGM1288" s="115"/>
      <c r="HGN1288" s="115"/>
      <c r="HGO1288" s="115"/>
      <c r="HGP1288" s="115"/>
      <c r="HGQ1288" s="115"/>
      <c r="HGR1288" s="115"/>
      <c r="HGS1288" s="115"/>
      <c r="HGT1288" s="115"/>
      <c r="HGU1288" s="115"/>
      <c r="HGV1288" s="115"/>
      <c r="HGW1288" s="115"/>
      <c r="HGX1288" s="115"/>
      <c r="HGY1288" s="115"/>
      <c r="HGZ1288" s="115"/>
      <c r="HHA1288" s="115"/>
      <c r="HHB1288" s="115"/>
      <c r="HHC1288" s="115"/>
      <c r="HHD1288" s="115"/>
      <c r="HHE1288" s="115"/>
      <c r="HHF1288" s="115"/>
      <c r="HHG1288" s="115"/>
      <c r="HHH1288" s="115"/>
      <c r="HHI1288" s="115"/>
      <c r="HHJ1288" s="115"/>
      <c r="HHK1288" s="115"/>
      <c r="HHL1288" s="115"/>
      <c r="HHM1288" s="115"/>
      <c r="HHN1288" s="115"/>
      <c r="HHO1288" s="115"/>
      <c r="HHP1288" s="115"/>
      <c r="HHQ1288" s="115"/>
      <c r="HHR1288" s="115"/>
      <c r="HHS1288" s="115"/>
      <c r="HHT1288" s="115"/>
      <c r="HHU1288" s="115"/>
      <c r="HHV1288" s="115"/>
      <c r="HHW1288" s="115"/>
      <c r="HHX1288" s="115"/>
      <c r="HHY1288" s="115"/>
      <c r="HHZ1288" s="115"/>
      <c r="HIA1288" s="115"/>
      <c r="HIB1288" s="115"/>
      <c r="HIC1288" s="115"/>
      <c r="HID1288" s="115"/>
      <c r="HIE1288" s="115"/>
      <c r="HIF1288" s="115"/>
      <c r="HIG1288" s="115"/>
      <c r="HIH1288" s="115"/>
      <c r="HII1288" s="115"/>
      <c r="HIJ1288" s="115"/>
      <c r="HIK1288" s="115"/>
      <c r="HIL1288" s="115"/>
      <c r="HIM1288" s="115"/>
      <c r="HIN1288" s="115"/>
      <c r="HIO1288" s="115"/>
      <c r="HIP1288" s="115"/>
      <c r="HIQ1288" s="115"/>
      <c r="HIR1288" s="115"/>
      <c r="HIS1288" s="115"/>
      <c r="HIT1288" s="115"/>
      <c r="HIU1288" s="115"/>
      <c r="HIV1288" s="115"/>
      <c r="HIW1288" s="115"/>
      <c r="HIX1288" s="115"/>
      <c r="HIY1288" s="115"/>
      <c r="HIZ1288" s="115"/>
      <c r="HJA1288" s="115"/>
      <c r="HJB1288" s="115"/>
      <c r="HJC1288" s="115"/>
      <c r="HJD1288" s="115"/>
      <c r="HJE1288" s="115"/>
      <c r="HJF1288" s="115"/>
      <c r="HJG1288" s="115"/>
      <c r="HJH1288" s="115"/>
      <c r="HJI1288" s="115"/>
      <c r="HJJ1288" s="115"/>
      <c r="HJK1288" s="115"/>
      <c r="HJL1288" s="115"/>
      <c r="HJM1288" s="115"/>
      <c r="HJN1288" s="115"/>
      <c r="HJO1288" s="115"/>
      <c r="HJP1288" s="115"/>
      <c r="HJQ1288" s="115"/>
      <c r="HJR1288" s="115"/>
      <c r="HJS1288" s="115"/>
      <c r="HJT1288" s="115"/>
      <c r="HJU1288" s="115"/>
      <c r="HJV1288" s="115"/>
      <c r="HJW1288" s="115"/>
      <c r="HJX1288" s="115"/>
      <c r="HJY1288" s="115"/>
      <c r="HJZ1288" s="115"/>
      <c r="HKA1288" s="115"/>
      <c r="HKB1288" s="115"/>
      <c r="HKC1288" s="115"/>
      <c r="HKD1288" s="115"/>
      <c r="HKE1288" s="115"/>
      <c r="HKF1288" s="115"/>
      <c r="HKG1288" s="115"/>
      <c r="HKH1288" s="115"/>
      <c r="HKI1288" s="115"/>
      <c r="HKJ1288" s="115"/>
      <c r="HKK1288" s="115"/>
      <c r="HKL1288" s="115"/>
      <c r="HKM1288" s="115"/>
      <c r="HKN1288" s="115"/>
      <c r="HKO1288" s="115"/>
      <c r="HKP1288" s="115"/>
      <c r="HKQ1288" s="115"/>
      <c r="HKR1288" s="115"/>
      <c r="HKS1288" s="115"/>
      <c r="HKT1288" s="115"/>
      <c r="HKU1288" s="115"/>
      <c r="HKV1288" s="115"/>
      <c r="HKW1288" s="115"/>
      <c r="HKX1288" s="115"/>
      <c r="HKY1288" s="115"/>
      <c r="HKZ1288" s="115"/>
      <c r="HLA1288" s="115"/>
      <c r="HLB1288" s="115"/>
      <c r="HLC1288" s="115"/>
      <c r="HLD1288" s="115"/>
      <c r="HLE1288" s="115"/>
      <c r="HLF1288" s="115"/>
      <c r="HLG1288" s="115"/>
      <c r="HLH1288" s="115"/>
      <c r="HLI1288" s="115"/>
      <c r="HLJ1288" s="115"/>
      <c r="HLK1288" s="115"/>
      <c r="HLL1288" s="115"/>
      <c r="HLM1288" s="115"/>
      <c r="HLN1288" s="115"/>
      <c r="HLO1288" s="115"/>
      <c r="HLP1288" s="115"/>
      <c r="HLQ1288" s="115"/>
      <c r="HLR1288" s="115"/>
      <c r="HLS1288" s="115"/>
      <c r="HLT1288" s="115"/>
      <c r="HLU1288" s="115"/>
      <c r="HLV1288" s="115"/>
      <c r="HLW1288" s="115"/>
      <c r="HLX1288" s="115"/>
      <c r="HLY1288" s="115"/>
      <c r="HLZ1288" s="115"/>
      <c r="HMA1288" s="115"/>
      <c r="HMB1288" s="115"/>
      <c r="HMC1288" s="115"/>
      <c r="HMD1288" s="115"/>
      <c r="HME1288" s="115"/>
      <c r="HMF1288" s="115"/>
      <c r="HMG1288" s="115"/>
      <c r="HMH1288" s="115"/>
      <c r="HMI1288" s="115"/>
      <c r="HMJ1288" s="115"/>
      <c r="HMK1288" s="115"/>
      <c r="HML1288" s="115"/>
      <c r="HMM1288" s="115"/>
      <c r="HMN1288" s="115"/>
      <c r="HMO1288" s="115"/>
      <c r="HMP1288" s="115"/>
      <c r="HMQ1288" s="115"/>
      <c r="HMR1288" s="115"/>
      <c r="HMS1288" s="115"/>
      <c r="HMT1288" s="115"/>
      <c r="HMU1288" s="115"/>
      <c r="HMV1288" s="115"/>
      <c r="HMW1288" s="115"/>
      <c r="HMX1288" s="115"/>
      <c r="HMY1288" s="115"/>
      <c r="HMZ1288" s="115"/>
      <c r="HNA1288" s="115"/>
      <c r="HNB1288" s="115"/>
      <c r="HNC1288" s="115"/>
      <c r="HND1288" s="115"/>
      <c r="HNE1288" s="115"/>
      <c r="HNF1288" s="115"/>
      <c r="HNG1288" s="115"/>
      <c r="HNH1288" s="115"/>
      <c r="HNI1288" s="115"/>
      <c r="HNJ1288" s="115"/>
      <c r="HNK1288" s="115"/>
      <c r="HNL1288" s="115"/>
      <c r="HNM1288" s="115"/>
      <c r="HNN1288" s="115"/>
      <c r="HNO1288" s="115"/>
      <c r="HNP1288" s="115"/>
      <c r="HNQ1288" s="115"/>
      <c r="HNR1288" s="115"/>
      <c r="HNS1288" s="115"/>
      <c r="HNT1288" s="115"/>
      <c r="HNU1288" s="115"/>
      <c r="HNV1288" s="115"/>
      <c r="HNW1288" s="115"/>
      <c r="HNX1288" s="115"/>
      <c r="HNY1288" s="115"/>
      <c r="HNZ1288" s="115"/>
      <c r="HOA1288" s="115"/>
      <c r="HOB1288" s="115"/>
      <c r="HOC1288" s="115"/>
      <c r="HOD1288" s="115"/>
      <c r="HOE1288" s="115"/>
      <c r="HOF1288" s="115"/>
      <c r="HOG1288" s="115"/>
      <c r="HOH1288" s="115"/>
      <c r="HOI1288" s="115"/>
      <c r="HOJ1288" s="115"/>
      <c r="HOK1288" s="115"/>
      <c r="HOL1288" s="115"/>
      <c r="HOM1288" s="115"/>
      <c r="HON1288" s="115"/>
      <c r="HOO1288" s="115"/>
      <c r="HOP1288" s="115"/>
      <c r="HOQ1288" s="115"/>
      <c r="HOR1288" s="115"/>
      <c r="HOS1288" s="115"/>
      <c r="HOT1288" s="115"/>
      <c r="HOU1288" s="115"/>
      <c r="HOV1288" s="115"/>
      <c r="HOW1288" s="115"/>
      <c r="HOX1288" s="115"/>
      <c r="HOY1288" s="115"/>
      <c r="HOZ1288" s="115"/>
      <c r="HPA1288" s="115"/>
      <c r="HPB1288" s="115"/>
      <c r="HPC1288" s="115"/>
      <c r="HPD1288" s="115"/>
      <c r="HPE1288" s="115"/>
      <c r="HPF1288" s="115"/>
      <c r="HPG1288" s="115"/>
      <c r="HPH1288" s="115"/>
      <c r="HPI1288" s="115"/>
      <c r="HPJ1288" s="115"/>
      <c r="HPK1288" s="115"/>
      <c r="HPL1288" s="115"/>
      <c r="HPM1288" s="115"/>
      <c r="HPN1288" s="115"/>
      <c r="HPO1288" s="115"/>
      <c r="HPP1288" s="115"/>
      <c r="HPQ1288" s="115"/>
      <c r="HPR1288" s="115"/>
      <c r="HPS1288" s="115"/>
      <c r="HPT1288" s="115"/>
      <c r="HPU1288" s="115"/>
      <c r="HPV1288" s="115"/>
      <c r="HPW1288" s="115"/>
      <c r="HPX1288" s="115"/>
      <c r="HPY1288" s="115"/>
      <c r="HPZ1288" s="115"/>
      <c r="HQA1288" s="115"/>
      <c r="HQB1288" s="115"/>
      <c r="HQC1288" s="115"/>
      <c r="HQD1288" s="115"/>
      <c r="HQE1288" s="115"/>
      <c r="HQF1288" s="115"/>
      <c r="HQG1288" s="115"/>
      <c r="HQH1288" s="115"/>
      <c r="HQI1288" s="115"/>
      <c r="HQJ1288" s="115"/>
      <c r="HQK1288" s="115"/>
      <c r="HQL1288" s="115"/>
      <c r="HQM1288" s="115"/>
      <c r="HQN1288" s="115"/>
      <c r="HQO1288" s="115"/>
      <c r="HQP1288" s="115"/>
      <c r="HQQ1288" s="115"/>
      <c r="HQR1288" s="115"/>
      <c r="HQS1288" s="115"/>
      <c r="HQT1288" s="115"/>
      <c r="HQU1288" s="115"/>
      <c r="HQV1288" s="115"/>
      <c r="HQW1288" s="115"/>
      <c r="HQX1288" s="115"/>
      <c r="HQY1288" s="115"/>
      <c r="HQZ1288" s="115"/>
      <c r="HRA1288" s="115"/>
      <c r="HRB1288" s="115"/>
      <c r="HRC1288" s="115"/>
      <c r="HRD1288" s="115"/>
      <c r="HRE1288" s="115"/>
      <c r="HRF1288" s="115"/>
      <c r="HRG1288" s="115"/>
      <c r="HRH1288" s="115"/>
      <c r="HRI1288" s="115"/>
      <c r="HRJ1288" s="115"/>
      <c r="HRK1288" s="115"/>
      <c r="HRL1288" s="115"/>
      <c r="HRM1288" s="115"/>
      <c r="HRN1288" s="115"/>
      <c r="HRO1288" s="115"/>
      <c r="HRP1288" s="115"/>
      <c r="HRQ1288" s="115"/>
      <c r="HRR1288" s="115"/>
      <c r="HRS1288" s="115"/>
      <c r="HRT1288" s="115"/>
      <c r="HRU1288" s="115"/>
      <c r="HRV1288" s="115"/>
      <c r="HRW1288" s="115"/>
      <c r="HRX1288" s="115"/>
      <c r="HRY1288" s="115"/>
      <c r="HRZ1288" s="115"/>
      <c r="HSA1288" s="115"/>
      <c r="HSB1288" s="115"/>
      <c r="HSC1288" s="115"/>
      <c r="HSD1288" s="115"/>
      <c r="HSE1288" s="115"/>
      <c r="HSF1288" s="115"/>
      <c r="HSG1288" s="115"/>
      <c r="HSH1288" s="115"/>
      <c r="HSI1288" s="115"/>
      <c r="HSJ1288" s="115"/>
      <c r="HSK1288" s="115"/>
      <c r="HSL1288" s="115"/>
      <c r="HSM1288" s="115"/>
      <c r="HSN1288" s="115"/>
      <c r="HSO1288" s="115"/>
      <c r="HSP1288" s="115"/>
      <c r="HSQ1288" s="115"/>
      <c r="HSR1288" s="115"/>
      <c r="HSS1288" s="115"/>
      <c r="HST1288" s="115"/>
      <c r="HSU1288" s="115"/>
      <c r="HSV1288" s="115"/>
      <c r="HSW1288" s="115"/>
      <c r="HSX1288" s="115"/>
      <c r="HSY1288" s="115"/>
      <c r="HSZ1288" s="115"/>
      <c r="HTA1288" s="115"/>
      <c r="HTB1288" s="115"/>
      <c r="HTC1288" s="115"/>
      <c r="HTD1288" s="115"/>
      <c r="HTE1288" s="115"/>
      <c r="HTF1288" s="115"/>
      <c r="HTG1288" s="115"/>
      <c r="HTH1288" s="115"/>
      <c r="HTI1288" s="115"/>
      <c r="HTJ1288" s="115"/>
      <c r="HTK1288" s="115"/>
      <c r="HTL1288" s="115"/>
      <c r="HTM1288" s="115"/>
      <c r="HTN1288" s="115"/>
      <c r="HTO1288" s="115"/>
      <c r="HTP1288" s="115"/>
      <c r="HTQ1288" s="115"/>
      <c r="HTR1288" s="115"/>
      <c r="HTS1288" s="115"/>
      <c r="HTT1288" s="115"/>
      <c r="HTU1288" s="115"/>
      <c r="HTV1288" s="115"/>
      <c r="HTW1288" s="115"/>
      <c r="HTX1288" s="115"/>
      <c r="HTY1288" s="115"/>
      <c r="HTZ1288" s="115"/>
      <c r="HUA1288" s="115"/>
      <c r="HUB1288" s="115"/>
      <c r="HUC1288" s="115"/>
      <c r="HUD1288" s="115"/>
      <c r="HUE1288" s="115"/>
      <c r="HUF1288" s="115"/>
      <c r="HUG1288" s="115"/>
      <c r="HUH1288" s="115"/>
      <c r="HUI1288" s="115"/>
      <c r="HUJ1288" s="115"/>
      <c r="HUK1288" s="115"/>
      <c r="HUL1288" s="115"/>
      <c r="HUM1288" s="115"/>
      <c r="HUN1288" s="115"/>
      <c r="HUO1288" s="115"/>
      <c r="HUP1288" s="115"/>
      <c r="HUQ1288" s="115"/>
      <c r="HUR1288" s="115"/>
      <c r="HUS1288" s="115"/>
      <c r="HUT1288" s="115"/>
      <c r="HUU1288" s="115"/>
      <c r="HUV1288" s="115"/>
      <c r="HUW1288" s="115"/>
      <c r="HUX1288" s="115"/>
      <c r="HUY1288" s="115"/>
      <c r="HUZ1288" s="115"/>
      <c r="HVA1288" s="115"/>
      <c r="HVB1288" s="115"/>
      <c r="HVC1288" s="115"/>
      <c r="HVD1288" s="115"/>
      <c r="HVE1288" s="115"/>
      <c r="HVF1288" s="115"/>
      <c r="HVG1288" s="115"/>
      <c r="HVH1288" s="115"/>
      <c r="HVI1288" s="115"/>
      <c r="HVJ1288" s="115"/>
      <c r="HVK1288" s="115"/>
      <c r="HVL1288" s="115"/>
      <c r="HVM1288" s="115"/>
      <c r="HVN1288" s="115"/>
      <c r="HVO1288" s="115"/>
      <c r="HVP1288" s="115"/>
      <c r="HVQ1288" s="115"/>
      <c r="HVR1288" s="115"/>
      <c r="HVS1288" s="115"/>
      <c r="HVT1288" s="115"/>
      <c r="HVU1288" s="115"/>
      <c r="HVV1288" s="115"/>
      <c r="HVW1288" s="115"/>
      <c r="HVX1288" s="115"/>
      <c r="HVY1288" s="115"/>
      <c r="HVZ1288" s="115"/>
      <c r="HWA1288" s="115"/>
      <c r="HWB1288" s="115"/>
      <c r="HWC1288" s="115"/>
      <c r="HWD1288" s="115"/>
      <c r="HWE1288" s="115"/>
      <c r="HWF1288" s="115"/>
      <c r="HWG1288" s="115"/>
      <c r="HWH1288" s="115"/>
      <c r="HWI1288" s="115"/>
      <c r="HWJ1288" s="115"/>
      <c r="HWK1288" s="115"/>
      <c r="HWL1288" s="115"/>
      <c r="HWM1288" s="115"/>
      <c r="HWN1288" s="115"/>
      <c r="HWO1288" s="115"/>
      <c r="HWP1288" s="115"/>
      <c r="HWQ1288" s="115"/>
      <c r="HWR1288" s="115"/>
      <c r="HWS1288" s="115"/>
      <c r="HWT1288" s="115"/>
      <c r="HWU1288" s="115"/>
      <c r="HWV1288" s="115"/>
      <c r="HWW1288" s="115"/>
      <c r="HWX1288" s="115"/>
      <c r="HWY1288" s="115"/>
      <c r="HWZ1288" s="115"/>
      <c r="HXA1288" s="115"/>
      <c r="HXB1288" s="115"/>
      <c r="HXC1288" s="115"/>
      <c r="HXD1288" s="115"/>
      <c r="HXE1288" s="115"/>
      <c r="HXF1288" s="115"/>
      <c r="HXG1288" s="115"/>
      <c r="HXH1288" s="115"/>
      <c r="HXI1288" s="115"/>
      <c r="HXJ1288" s="115"/>
      <c r="HXK1288" s="115"/>
      <c r="HXL1288" s="115"/>
      <c r="HXM1288" s="115"/>
      <c r="HXN1288" s="115"/>
      <c r="HXO1288" s="115"/>
      <c r="HXP1288" s="115"/>
      <c r="HXQ1288" s="115"/>
      <c r="HXR1288" s="115"/>
      <c r="HXS1288" s="115"/>
      <c r="HXT1288" s="115"/>
      <c r="HXU1288" s="115"/>
      <c r="HXV1288" s="115"/>
      <c r="HXW1288" s="115"/>
      <c r="HXX1288" s="115"/>
      <c r="HXY1288" s="115"/>
      <c r="HXZ1288" s="115"/>
      <c r="HYA1288" s="115"/>
      <c r="HYB1288" s="115"/>
      <c r="HYC1288" s="115"/>
      <c r="HYD1288" s="115"/>
      <c r="HYE1288" s="115"/>
      <c r="HYF1288" s="115"/>
      <c r="HYG1288" s="115"/>
      <c r="HYH1288" s="115"/>
      <c r="HYI1288" s="115"/>
      <c r="HYJ1288" s="115"/>
      <c r="HYK1288" s="115"/>
      <c r="HYL1288" s="115"/>
      <c r="HYM1288" s="115"/>
      <c r="HYN1288" s="115"/>
      <c r="HYO1288" s="115"/>
      <c r="HYP1288" s="115"/>
      <c r="HYQ1288" s="115"/>
      <c r="HYR1288" s="115"/>
      <c r="HYS1288" s="115"/>
      <c r="HYT1288" s="115"/>
      <c r="HYU1288" s="115"/>
      <c r="HYV1288" s="115"/>
      <c r="HYW1288" s="115"/>
      <c r="HYX1288" s="115"/>
      <c r="HYY1288" s="115"/>
      <c r="HYZ1288" s="115"/>
      <c r="HZA1288" s="115"/>
      <c r="HZB1288" s="115"/>
      <c r="HZC1288" s="115"/>
      <c r="HZD1288" s="115"/>
      <c r="HZE1288" s="115"/>
      <c r="HZF1288" s="115"/>
      <c r="HZG1288" s="115"/>
      <c r="HZH1288" s="115"/>
      <c r="HZI1288" s="115"/>
      <c r="HZJ1288" s="115"/>
      <c r="HZK1288" s="115"/>
      <c r="HZL1288" s="115"/>
      <c r="HZM1288" s="115"/>
      <c r="HZN1288" s="115"/>
      <c r="HZO1288" s="115"/>
      <c r="HZP1288" s="115"/>
      <c r="HZQ1288" s="115"/>
      <c r="HZR1288" s="115"/>
      <c r="HZS1288" s="115"/>
      <c r="HZT1288" s="115"/>
      <c r="HZU1288" s="115"/>
      <c r="HZV1288" s="115"/>
      <c r="HZW1288" s="115"/>
      <c r="HZX1288" s="115"/>
      <c r="HZY1288" s="115"/>
      <c r="HZZ1288" s="115"/>
      <c r="IAA1288" s="115"/>
      <c r="IAB1288" s="115"/>
      <c r="IAC1288" s="115"/>
      <c r="IAD1288" s="115"/>
      <c r="IAE1288" s="115"/>
      <c r="IAF1288" s="115"/>
      <c r="IAG1288" s="115"/>
      <c r="IAH1288" s="115"/>
      <c r="IAI1288" s="115"/>
      <c r="IAJ1288" s="115"/>
      <c r="IAK1288" s="115"/>
      <c r="IAL1288" s="115"/>
      <c r="IAM1288" s="115"/>
      <c r="IAN1288" s="115"/>
      <c r="IAO1288" s="115"/>
      <c r="IAP1288" s="115"/>
      <c r="IAQ1288" s="115"/>
      <c r="IAR1288" s="115"/>
      <c r="IAS1288" s="115"/>
      <c r="IAT1288" s="115"/>
      <c r="IAU1288" s="115"/>
      <c r="IAV1288" s="115"/>
      <c r="IAW1288" s="115"/>
      <c r="IAX1288" s="115"/>
      <c r="IAY1288" s="115"/>
      <c r="IAZ1288" s="115"/>
      <c r="IBA1288" s="115"/>
      <c r="IBB1288" s="115"/>
      <c r="IBC1288" s="115"/>
      <c r="IBD1288" s="115"/>
      <c r="IBE1288" s="115"/>
      <c r="IBF1288" s="115"/>
      <c r="IBG1288" s="115"/>
      <c r="IBH1288" s="115"/>
      <c r="IBI1288" s="115"/>
      <c r="IBJ1288" s="115"/>
      <c r="IBK1288" s="115"/>
      <c r="IBL1288" s="115"/>
      <c r="IBM1288" s="115"/>
      <c r="IBN1288" s="115"/>
      <c r="IBO1288" s="115"/>
      <c r="IBP1288" s="115"/>
      <c r="IBQ1288" s="115"/>
      <c r="IBR1288" s="115"/>
      <c r="IBS1288" s="115"/>
      <c r="IBT1288" s="115"/>
      <c r="IBU1288" s="115"/>
      <c r="IBV1288" s="115"/>
      <c r="IBW1288" s="115"/>
      <c r="IBX1288" s="115"/>
      <c r="IBY1288" s="115"/>
      <c r="IBZ1288" s="115"/>
      <c r="ICA1288" s="115"/>
      <c r="ICB1288" s="115"/>
      <c r="ICC1288" s="115"/>
      <c r="ICD1288" s="115"/>
      <c r="ICE1288" s="115"/>
      <c r="ICF1288" s="115"/>
      <c r="ICG1288" s="115"/>
      <c r="ICH1288" s="115"/>
      <c r="ICI1288" s="115"/>
      <c r="ICJ1288" s="115"/>
      <c r="ICK1288" s="115"/>
      <c r="ICL1288" s="115"/>
      <c r="ICM1288" s="115"/>
      <c r="ICN1288" s="115"/>
      <c r="ICO1288" s="115"/>
      <c r="ICP1288" s="115"/>
      <c r="ICQ1288" s="115"/>
      <c r="ICR1288" s="115"/>
      <c r="ICS1288" s="115"/>
      <c r="ICT1288" s="115"/>
      <c r="ICU1288" s="115"/>
      <c r="ICV1288" s="115"/>
      <c r="ICW1288" s="115"/>
      <c r="ICX1288" s="115"/>
      <c r="ICY1288" s="115"/>
      <c r="ICZ1288" s="115"/>
      <c r="IDA1288" s="115"/>
      <c r="IDB1288" s="115"/>
      <c r="IDC1288" s="115"/>
      <c r="IDD1288" s="115"/>
      <c r="IDE1288" s="115"/>
      <c r="IDF1288" s="115"/>
      <c r="IDG1288" s="115"/>
      <c r="IDH1288" s="115"/>
      <c r="IDI1288" s="115"/>
      <c r="IDJ1288" s="115"/>
      <c r="IDK1288" s="115"/>
      <c r="IDL1288" s="115"/>
      <c r="IDM1288" s="115"/>
      <c r="IDN1288" s="115"/>
      <c r="IDO1288" s="115"/>
      <c r="IDP1288" s="115"/>
      <c r="IDQ1288" s="115"/>
      <c r="IDR1288" s="115"/>
      <c r="IDS1288" s="115"/>
      <c r="IDT1288" s="115"/>
      <c r="IDU1288" s="115"/>
      <c r="IDV1288" s="115"/>
      <c r="IDW1288" s="115"/>
      <c r="IDX1288" s="115"/>
      <c r="IDY1288" s="115"/>
      <c r="IDZ1288" s="115"/>
      <c r="IEA1288" s="115"/>
      <c r="IEB1288" s="115"/>
      <c r="IEC1288" s="115"/>
      <c r="IED1288" s="115"/>
      <c r="IEE1288" s="115"/>
      <c r="IEF1288" s="115"/>
      <c r="IEG1288" s="115"/>
      <c r="IEH1288" s="115"/>
      <c r="IEI1288" s="115"/>
      <c r="IEJ1288" s="115"/>
      <c r="IEK1288" s="115"/>
      <c r="IEL1288" s="115"/>
      <c r="IEM1288" s="115"/>
      <c r="IEN1288" s="115"/>
      <c r="IEO1288" s="115"/>
      <c r="IEP1288" s="115"/>
      <c r="IEQ1288" s="115"/>
      <c r="IER1288" s="115"/>
      <c r="IES1288" s="115"/>
      <c r="IET1288" s="115"/>
      <c r="IEU1288" s="115"/>
      <c r="IEV1288" s="115"/>
      <c r="IEW1288" s="115"/>
      <c r="IEX1288" s="115"/>
      <c r="IEY1288" s="115"/>
      <c r="IEZ1288" s="115"/>
      <c r="IFA1288" s="115"/>
      <c r="IFB1288" s="115"/>
      <c r="IFC1288" s="115"/>
      <c r="IFD1288" s="115"/>
      <c r="IFE1288" s="115"/>
      <c r="IFF1288" s="115"/>
      <c r="IFG1288" s="115"/>
      <c r="IFH1288" s="115"/>
      <c r="IFI1288" s="115"/>
      <c r="IFJ1288" s="115"/>
      <c r="IFK1288" s="115"/>
      <c r="IFL1288" s="115"/>
      <c r="IFM1288" s="115"/>
      <c r="IFN1288" s="115"/>
      <c r="IFO1288" s="115"/>
      <c r="IFP1288" s="115"/>
      <c r="IFQ1288" s="115"/>
      <c r="IFR1288" s="115"/>
      <c r="IFS1288" s="115"/>
      <c r="IFT1288" s="115"/>
      <c r="IFU1288" s="115"/>
      <c r="IFV1288" s="115"/>
      <c r="IFW1288" s="115"/>
      <c r="IFX1288" s="115"/>
      <c r="IFY1288" s="115"/>
      <c r="IFZ1288" s="115"/>
      <c r="IGA1288" s="115"/>
      <c r="IGB1288" s="115"/>
      <c r="IGC1288" s="115"/>
      <c r="IGD1288" s="115"/>
      <c r="IGE1288" s="115"/>
      <c r="IGF1288" s="115"/>
      <c r="IGG1288" s="115"/>
      <c r="IGH1288" s="115"/>
      <c r="IGI1288" s="115"/>
      <c r="IGJ1288" s="115"/>
      <c r="IGK1288" s="115"/>
      <c r="IGL1288" s="115"/>
      <c r="IGM1288" s="115"/>
      <c r="IGN1288" s="115"/>
      <c r="IGO1288" s="115"/>
      <c r="IGP1288" s="115"/>
      <c r="IGQ1288" s="115"/>
      <c r="IGR1288" s="115"/>
      <c r="IGS1288" s="115"/>
      <c r="IGT1288" s="115"/>
      <c r="IGU1288" s="115"/>
      <c r="IGV1288" s="115"/>
      <c r="IGW1288" s="115"/>
      <c r="IGX1288" s="115"/>
      <c r="IGY1288" s="115"/>
      <c r="IGZ1288" s="115"/>
      <c r="IHA1288" s="115"/>
      <c r="IHB1288" s="115"/>
      <c r="IHC1288" s="115"/>
      <c r="IHD1288" s="115"/>
      <c r="IHE1288" s="115"/>
      <c r="IHF1288" s="115"/>
      <c r="IHG1288" s="115"/>
      <c r="IHH1288" s="115"/>
      <c r="IHI1288" s="115"/>
      <c r="IHJ1288" s="115"/>
      <c r="IHK1288" s="115"/>
      <c r="IHL1288" s="115"/>
      <c r="IHM1288" s="115"/>
      <c r="IHN1288" s="115"/>
      <c r="IHO1288" s="115"/>
      <c r="IHP1288" s="115"/>
      <c r="IHQ1288" s="115"/>
      <c r="IHR1288" s="115"/>
      <c r="IHS1288" s="115"/>
      <c r="IHT1288" s="115"/>
      <c r="IHU1288" s="115"/>
      <c r="IHV1288" s="115"/>
      <c r="IHW1288" s="115"/>
      <c r="IHX1288" s="115"/>
      <c r="IHY1288" s="115"/>
      <c r="IHZ1288" s="115"/>
      <c r="IIA1288" s="115"/>
      <c r="IIB1288" s="115"/>
      <c r="IIC1288" s="115"/>
      <c r="IID1288" s="115"/>
      <c r="IIE1288" s="115"/>
      <c r="IIF1288" s="115"/>
      <c r="IIG1288" s="115"/>
      <c r="IIH1288" s="115"/>
      <c r="III1288" s="115"/>
      <c r="IIJ1288" s="115"/>
      <c r="IIK1288" s="115"/>
      <c r="IIL1288" s="115"/>
      <c r="IIM1288" s="115"/>
      <c r="IIN1288" s="115"/>
      <c r="IIO1288" s="115"/>
      <c r="IIP1288" s="115"/>
      <c r="IIQ1288" s="115"/>
      <c r="IIR1288" s="115"/>
      <c r="IIS1288" s="115"/>
      <c r="IIT1288" s="115"/>
      <c r="IIU1288" s="115"/>
      <c r="IIV1288" s="115"/>
      <c r="IIW1288" s="115"/>
      <c r="IIX1288" s="115"/>
      <c r="IIY1288" s="115"/>
      <c r="IIZ1288" s="115"/>
      <c r="IJA1288" s="115"/>
      <c r="IJB1288" s="115"/>
      <c r="IJC1288" s="115"/>
      <c r="IJD1288" s="115"/>
      <c r="IJE1288" s="115"/>
      <c r="IJF1288" s="115"/>
      <c r="IJG1288" s="115"/>
      <c r="IJH1288" s="115"/>
      <c r="IJI1288" s="115"/>
      <c r="IJJ1288" s="115"/>
      <c r="IJK1288" s="115"/>
      <c r="IJL1288" s="115"/>
      <c r="IJM1288" s="115"/>
      <c r="IJN1288" s="115"/>
      <c r="IJO1288" s="115"/>
      <c r="IJP1288" s="115"/>
      <c r="IJQ1288" s="115"/>
      <c r="IJR1288" s="115"/>
      <c r="IJS1288" s="115"/>
      <c r="IJT1288" s="115"/>
      <c r="IJU1288" s="115"/>
      <c r="IJV1288" s="115"/>
      <c r="IJW1288" s="115"/>
      <c r="IJX1288" s="115"/>
      <c r="IJY1288" s="115"/>
      <c r="IJZ1288" s="115"/>
      <c r="IKA1288" s="115"/>
      <c r="IKB1288" s="115"/>
      <c r="IKC1288" s="115"/>
      <c r="IKD1288" s="115"/>
      <c r="IKE1288" s="115"/>
      <c r="IKF1288" s="115"/>
      <c r="IKG1288" s="115"/>
      <c r="IKH1288" s="115"/>
      <c r="IKI1288" s="115"/>
      <c r="IKJ1288" s="115"/>
      <c r="IKK1288" s="115"/>
      <c r="IKL1288" s="115"/>
      <c r="IKM1288" s="115"/>
      <c r="IKN1288" s="115"/>
      <c r="IKO1288" s="115"/>
      <c r="IKP1288" s="115"/>
      <c r="IKQ1288" s="115"/>
      <c r="IKR1288" s="115"/>
      <c r="IKS1288" s="115"/>
      <c r="IKT1288" s="115"/>
      <c r="IKU1288" s="115"/>
      <c r="IKV1288" s="115"/>
      <c r="IKW1288" s="115"/>
      <c r="IKX1288" s="115"/>
      <c r="IKY1288" s="115"/>
      <c r="IKZ1288" s="115"/>
      <c r="ILA1288" s="115"/>
      <c r="ILB1288" s="115"/>
      <c r="ILC1288" s="115"/>
      <c r="ILD1288" s="115"/>
      <c r="ILE1288" s="115"/>
      <c r="ILF1288" s="115"/>
      <c r="ILG1288" s="115"/>
      <c r="ILH1288" s="115"/>
      <c r="ILI1288" s="115"/>
      <c r="ILJ1288" s="115"/>
      <c r="ILK1288" s="115"/>
      <c r="ILL1288" s="115"/>
      <c r="ILM1288" s="115"/>
      <c r="ILN1288" s="115"/>
      <c r="ILO1288" s="115"/>
      <c r="ILP1288" s="115"/>
      <c r="ILQ1288" s="115"/>
      <c r="ILR1288" s="115"/>
      <c r="ILS1288" s="115"/>
      <c r="ILT1288" s="115"/>
      <c r="ILU1288" s="115"/>
      <c r="ILV1288" s="115"/>
      <c r="ILW1288" s="115"/>
      <c r="ILX1288" s="115"/>
      <c r="ILY1288" s="115"/>
      <c r="ILZ1288" s="115"/>
      <c r="IMA1288" s="115"/>
      <c r="IMB1288" s="115"/>
      <c r="IMC1288" s="115"/>
      <c r="IMD1288" s="115"/>
      <c r="IME1288" s="115"/>
      <c r="IMF1288" s="115"/>
      <c r="IMG1288" s="115"/>
      <c r="IMH1288" s="115"/>
      <c r="IMI1288" s="115"/>
      <c r="IMJ1288" s="115"/>
      <c r="IMK1288" s="115"/>
      <c r="IML1288" s="115"/>
      <c r="IMM1288" s="115"/>
      <c r="IMN1288" s="115"/>
      <c r="IMO1288" s="115"/>
      <c r="IMP1288" s="115"/>
      <c r="IMQ1288" s="115"/>
      <c r="IMR1288" s="115"/>
      <c r="IMS1288" s="115"/>
      <c r="IMT1288" s="115"/>
      <c r="IMU1288" s="115"/>
      <c r="IMV1288" s="115"/>
      <c r="IMW1288" s="115"/>
      <c r="IMX1288" s="115"/>
      <c r="IMY1288" s="115"/>
      <c r="IMZ1288" s="115"/>
      <c r="INA1288" s="115"/>
      <c r="INB1288" s="115"/>
      <c r="INC1288" s="115"/>
      <c r="IND1288" s="115"/>
      <c r="INE1288" s="115"/>
      <c r="INF1288" s="115"/>
      <c r="ING1288" s="115"/>
      <c r="INH1288" s="115"/>
      <c r="INI1288" s="115"/>
      <c r="INJ1288" s="115"/>
      <c r="INK1288" s="115"/>
      <c r="INL1288" s="115"/>
      <c r="INM1288" s="115"/>
      <c r="INN1288" s="115"/>
      <c r="INO1288" s="115"/>
      <c r="INP1288" s="115"/>
      <c r="INQ1288" s="115"/>
      <c r="INR1288" s="115"/>
      <c r="INS1288" s="115"/>
      <c r="INT1288" s="115"/>
      <c r="INU1288" s="115"/>
      <c r="INV1288" s="115"/>
      <c r="INW1288" s="115"/>
      <c r="INX1288" s="115"/>
      <c r="INY1288" s="115"/>
      <c r="INZ1288" s="115"/>
      <c r="IOA1288" s="115"/>
      <c r="IOB1288" s="115"/>
      <c r="IOC1288" s="115"/>
      <c r="IOD1288" s="115"/>
      <c r="IOE1288" s="115"/>
      <c r="IOF1288" s="115"/>
      <c r="IOG1288" s="115"/>
      <c r="IOH1288" s="115"/>
      <c r="IOI1288" s="115"/>
      <c r="IOJ1288" s="115"/>
      <c r="IOK1288" s="115"/>
      <c r="IOL1288" s="115"/>
      <c r="IOM1288" s="115"/>
      <c r="ION1288" s="115"/>
      <c r="IOO1288" s="115"/>
      <c r="IOP1288" s="115"/>
      <c r="IOQ1288" s="115"/>
      <c r="IOR1288" s="115"/>
      <c r="IOS1288" s="115"/>
      <c r="IOT1288" s="115"/>
      <c r="IOU1288" s="115"/>
      <c r="IOV1288" s="115"/>
      <c r="IOW1288" s="115"/>
      <c r="IOX1288" s="115"/>
      <c r="IOY1288" s="115"/>
      <c r="IOZ1288" s="115"/>
      <c r="IPA1288" s="115"/>
      <c r="IPB1288" s="115"/>
      <c r="IPC1288" s="115"/>
      <c r="IPD1288" s="115"/>
      <c r="IPE1288" s="115"/>
      <c r="IPF1288" s="115"/>
      <c r="IPG1288" s="115"/>
      <c r="IPH1288" s="115"/>
      <c r="IPI1288" s="115"/>
      <c r="IPJ1288" s="115"/>
      <c r="IPK1288" s="115"/>
      <c r="IPL1288" s="115"/>
      <c r="IPM1288" s="115"/>
      <c r="IPN1288" s="115"/>
      <c r="IPO1288" s="115"/>
      <c r="IPP1288" s="115"/>
      <c r="IPQ1288" s="115"/>
      <c r="IPR1288" s="115"/>
      <c r="IPS1288" s="115"/>
      <c r="IPT1288" s="115"/>
      <c r="IPU1288" s="115"/>
      <c r="IPV1288" s="115"/>
      <c r="IPW1288" s="115"/>
      <c r="IPX1288" s="115"/>
      <c r="IPY1288" s="115"/>
      <c r="IPZ1288" s="115"/>
      <c r="IQA1288" s="115"/>
      <c r="IQB1288" s="115"/>
      <c r="IQC1288" s="115"/>
      <c r="IQD1288" s="115"/>
      <c r="IQE1288" s="115"/>
      <c r="IQF1288" s="115"/>
      <c r="IQG1288" s="115"/>
      <c r="IQH1288" s="115"/>
      <c r="IQI1288" s="115"/>
      <c r="IQJ1288" s="115"/>
      <c r="IQK1288" s="115"/>
      <c r="IQL1288" s="115"/>
      <c r="IQM1288" s="115"/>
      <c r="IQN1288" s="115"/>
      <c r="IQO1288" s="115"/>
      <c r="IQP1288" s="115"/>
      <c r="IQQ1288" s="115"/>
      <c r="IQR1288" s="115"/>
      <c r="IQS1288" s="115"/>
      <c r="IQT1288" s="115"/>
      <c r="IQU1288" s="115"/>
      <c r="IQV1288" s="115"/>
      <c r="IQW1288" s="115"/>
      <c r="IQX1288" s="115"/>
      <c r="IQY1288" s="115"/>
      <c r="IQZ1288" s="115"/>
      <c r="IRA1288" s="115"/>
      <c r="IRB1288" s="115"/>
      <c r="IRC1288" s="115"/>
      <c r="IRD1288" s="115"/>
      <c r="IRE1288" s="115"/>
      <c r="IRF1288" s="115"/>
      <c r="IRG1288" s="115"/>
      <c r="IRH1288" s="115"/>
      <c r="IRI1288" s="115"/>
      <c r="IRJ1288" s="115"/>
      <c r="IRK1288" s="115"/>
      <c r="IRL1288" s="115"/>
      <c r="IRM1288" s="115"/>
      <c r="IRN1288" s="115"/>
      <c r="IRO1288" s="115"/>
      <c r="IRP1288" s="115"/>
      <c r="IRQ1288" s="115"/>
      <c r="IRR1288" s="115"/>
      <c r="IRS1288" s="115"/>
      <c r="IRT1288" s="115"/>
      <c r="IRU1288" s="115"/>
      <c r="IRV1288" s="115"/>
      <c r="IRW1288" s="115"/>
      <c r="IRX1288" s="115"/>
      <c r="IRY1288" s="115"/>
      <c r="IRZ1288" s="115"/>
      <c r="ISA1288" s="115"/>
      <c r="ISB1288" s="115"/>
      <c r="ISC1288" s="115"/>
      <c r="ISD1288" s="115"/>
      <c r="ISE1288" s="115"/>
      <c r="ISF1288" s="115"/>
      <c r="ISG1288" s="115"/>
      <c r="ISH1288" s="115"/>
      <c r="ISI1288" s="115"/>
      <c r="ISJ1288" s="115"/>
      <c r="ISK1288" s="115"/>
      <c r="ISL1288" s="115"/>
      <c r="ISM1288" s="115"/>
      <c r="ISN1288" s="115"/>
      <c r="ISO1288" s="115"/>
      <c r="ISP1288" s="115"/>
      <c r="ISQ1288" s="115"/>
      <c r="ISR1288" s="115"/>
      <c r="ISS1288" s="115"/>
      <c r="IST1288" s="115"/>
      <c r="ISU1288" s="115"/>
      <c r="ISV1288" s="115"/>
      <c r="ISW1288" s="115"/>
      <c r="ISX1288" s="115"/>
      <c r="ISY1288" s="115"/>
      <c r="ISZ1288" s="115"/>
      <c r="ITA1288" s="115"/>
      <c r="ITB1288" s="115"/>
      <c r="ITC1288" s="115"/>
      <c r="ITD1288" s="115"/>
      <c r="ITE1288" s="115"/>
      <c r="ITF1288" s="115"/>
      <c r="ITG1288" s="115"/>
      <c r="ITH1288" s="115"/>
      <c r="ITI1288" s="115"/>
      <c r="ITJ1288" s="115"/>
      <c r="ITK1288" s="115"/>
      <c r="ITL1288" s="115"/>
      <c r="ITM1288" s="115"/>
      <c r="ITN1288" s="115"/>
      <c r="ITO1288" s="115"/>
      <c r="ITP1288" s="115"/>
      <c r="ITQ1288" s="115"/>
      <c r="ITR1288" s="115"/>
      <c r="ITS1288" s="115"/>
      <c r="ITT1288" s="115"/>
      <c r="ITU1288" s="115"/>
      <c r="ITV1288" s="115"/>
      <c r="ITW1288" s="115"/>
      <c r="ITX1288" s="115"/>
      <c r="ITY1288" s="115"/>
      <c r="ITZ1288" s="115"/>
      <c r="IUA1288" s="115"/>
      <c r="IUB1288" s="115"/>
      <c r="IUC1288" s="115"/>
      <c r="IUD1288" s="115"/>
      <c r="IUE1288" s="115"/>
      <c r="IUF1288" s="115"/>
      <c r="IUG1288" s="115"/>
      <c r="IUH1288" s="115"/>
      <c r="IUI1288" s="115"/>
      <c r="IUJ1288" s="115"/>
      <c r="IUK1288" s="115"/>
      <c r="IUL1288" s="115"/>
      <c r="IUM1288" s="115"/>
      <c r="IUN1288" s="115"/>
      <c r="IUO1288" s="115"/>
      <c r="IUP1288" s="115"/>
      <c r="IUQ1288" s="115"/>
      <c r="IUR1288" s="115"/>
      <c r="IUS1288" s="115"/>
      <c r="IUT1288" s="115"/>
      <c r="IUU1288" s="115"/>
      <c r="IUV1288" s="115"/>
      <c r="IUW1288" s="115"/>
      <c r="IUX1288" s="115"/>
      <c r="IUY1288" s="115"/>
      <c r="IUZ1288" s="115"/>
      <c r="IVA1288" s="115"/>
      <c r="IVB1288" s="115"/>
      <c r="IVC1288" s="115"/>
      <c r="IVD1288" s="115"/>
      <c r="IVE1288" s="115"/>
      <c r="IVF1288" s="115"/>
      <c r="IVG1288" s="115"/>
      <c r="IVH1288" s="115"/>
      <c r="IVI1288" s="115"/>
      <c r="IVJ1288" s="115"/>
      <c r="IVK1288" s="115"/>
      <c r="IVL1288" s="115"/>
      <c r="IVM1288" s="115"/>
      <c r="IVN1288" s="115"/>
      <c r="IVO1288" s="115"/>
      <c r="IVP1288" s="115"/>
      <c r="IVQ1288" s="115"/>
      <c r="IVR1288" s="115"/>
      <c r="IVS1288" s="115"/>
      <c r="IVT1288" s="115"/>
      <c r="IVU1288" s="115"/>
      <c r="IVV1288" s="115"/>
      <c r="IVW1288" s="115"/>
      <c r="IVX1288" s="115"/>
      <c r="IVY1288" s="115"/>
      <c r="IVZ1288" s="115"/>
      <c r="IWA1288" s="115"/>
      <c r="IWB1288" s="115"/>
      <c r="IWC1288" s="115"/>
      <c r="IWD1288" s="115"/>
      <c r="IWE1288" s="115"/>
      <c r="IWF1288" s="115"/>
      <c r="IWG1288" s="115"/>
      <c r="IWH1288" s="115"/>
      <c r="IWI1288" s="115"/>
      <c r="IWJ1288" s="115"/>
      <c r="IWK1288" s="115"/>
      <c r="IWL1288" s="115"/>
      <c r="IWM1288" s="115"/>
      <c r="IWN1288" s="115"/>
      <c r="IWO1288" s="115"/>
      <c r="IWP1288" s="115"/>
      <c r="IWQ1288" s="115"/>
      <c r="IWR1288" s="115"/>
      <c r="IWS1288" s="115"/>
      <c r="IWT1288" s="115"/>
      <c r="IWU1288" s="115"/>
      <c r="IWV1288" s="115"/>
      <c r="IWW1288" s="115"/>
      <c r="IWX1288" s="115"/>
      <c r="IWY1288" s="115"/>
      <c r="IWZ1288" s="115"/>
      <c r="IXA1288" s="115"/>
      <c r="IXB1288" s="115"/>
      <c r="IXC1288" s="115"/>
      <c r="IXD1288" s="115"/>
      <c r="IXE1288" s="115"/>
      <c r="IXF1288" s="115"/>
      <c r="IXG1288" s="115"/>
      <c r="IXH1288" s="115"/>
      <c r="IXI1288" s="115"/>
      <c r="IXJ1288" s="115"/>
      <c r="IXK1288" s="115"/>
      <c r="IXL1288" s="115"/>
      <c r="IXM1288" s="115"/>
      <c r="IXN1288" s="115"/>
      <c r="IXO1288" s="115"/>
      <c r="IXP1288" s="115"/>
      <c r="IXQ1288" s="115"/>
      <c r="IXR1288" s="115"/>
      <c r="IXS1288" s="115"/>
      <c r="IXT1288" s="115"/>
      <c r="IXU1288" s="115"/>
      <c r="IXV1288" s="115"/>
      <c r="IXW1288" s="115"/>
      <c r="IXX1288" s="115"/>
      <c r="IXY1288" s="115"/>
      <c r="IXZ1288" s="115"/>
      <c r="IYA1288" s="115"/>
      <c r="IYB1288" s="115"/>
      <c r="IYC1288" s="115"/>
      <c r="IYD1288" s="115"/>
      <c r="IYE1288" s="115"/>
      <c r="IYF1288" s="115"/>
      <c r="IYG1288" s="115"/>
      <c r="IYH1288" s="115"/>
      <c r="IYI1288" s="115"/>
      <c r="IYJ1288" s="115"/>
      <c r="IYK1288" s="115"/>
      <c r="IYL1288" s="115"/>
      <c r="IYM1288" s="115"/>
      <c r="IYN1288" s="115"/>
      <c r="IYO1288" s="115"/>
      <c r="IYP1288" s="115"/>
      <c r="IYQ1288" s="115"/>
      <c r="IYR1288" s="115"/>
      <c r="IYS1288" s="115"/>
      <c r="IYT1288" s="115"/>
      <c r="IYU1288" s="115"/>
      <c r="IYV1288" s="115"/>
      <c r="IYW1288" s="115"/>
      <c r="IYX1288" s="115"/>
      <c r="IYY1288" s="115"/>
      <c r="IYZ1288" s="115"/>
      <c r="IZA1288" s="115"/>
      <c r="IZB1288" s="115"/>
      <c r="IZC1288" s="115"/>
      <c r="IZD1288" s="115"/>
      <c r="IZE1288" s="115"/>
      <c r="IZF1288" s="115"/>
      <c r="IZG1288" s="115"/>
      <c r="IZH1288" s="115"/>
      <c r="IZI1288" s="115"/>
      <c r="IZJ1288" s="115"/>
      <c r="IZK1288" s="115"/>
      <c r="IZL1288" s="115"/>
      <c r="IZM1288" s="115"/>
      <c r="IZN1288" s="115"/>
      <c r="IZO1288" s="115"/>
      <c r="IZP1288" s="115"/>
      <c r="IZQ1288" s="115"/>
      <c r="IZR1288" s="115"/>
      <c r="IZS1288" s="115"/>
      <c r="IZT1288" s="115"/>
      <c r="IZU1288" s="115"/>
      <c r="IZV1288" s="115"/>
      <c r="IZW1288" s="115"/>
      <c r="IZX1288" s="115"/>
      <c r="IZY1288" s="115"/>
      <c r="IZZ1288" s="115"/>
      <c r="JAA1288" s="115"/>
      <c r="JAB1288" s="115"/>
      <c r="JAC1288" s="115"/>
      <c r="JAD1288" s="115"/>
      <c r="JAE1288" s="115"/>
      <c r="JAF1288" s="115"/>
      <c r="JAG1288" s="115"/>
      <c r="JAH1288" s="115"/>
      <c r="JAI1288" s="115"/>
      <c r="JAJ1288" s="115"/>
      <c r="JAK1288" s="115"/>
      <c r="JAL1288" s="115"/>
      <c r="JAM1288" s="115"/>
      <c r="JAN1288" s="115"/>
      <c r="JAO1288" s="115"/>
      <c r="JAP1288" s="115"/>
      <c r="JAQ1288" s="115"/>
      <c r="JAR1288" s="115"/>
      <c r="JAS1288" s="115"/>
      <c r="JAT1288" s="115"/>
      <c r="JAU1288" s="115"/>
      <c r="JAV1288" s="115"/>
      <c r="JAW1288" s="115"/>
      <c r="JAX1288" s="115"/>
      <c r="JAY1288" s="115"/>
      <c r="JAZ1288" s="115"/>
      <c r="JBA1288" s="115"/>
      <c r="JBB1288" s="115"/>
      <c r="JBC1288" s="115"/>
      <c r="JBD1288" s="115"/>
      <c r="JBE1288" s="115"/>
      <c r="JBF1288" s="115"/>
      <c r="JBG1288" s="115"/>
      <c r="JBH1288" s="115"/>
      <c r="JBI1288" s="115"/>
      <c r="JBJ1288" s="115"/>
      <c r="JBK1288" s="115"/>
      <c r="JBL1288" s="115"/>
      <c r="JBM1288" s="115"/>
      <c r="JBN1288" s="115"/>
      <c r="JBO1288" s="115"/>
      <c r="JBP1288" s="115"/>
      <c r="JBQ1288" s="115"/>
      <c r="JBR1288" s="115"/>
      <c r="JBS1288" s="115"/>
      <c r="JBT1288" s="115"/>
      <c r="JBU1288" s="115"/>
      <c r="JBV1288" s="115"/>
      <c r="JBW1288" s="115"/>
      <c r="JBX1288" s="115"/>
      <c r="JBY1288" s="115"/>
      <c r="JBZ1288" s="115"/>
      <c r="JCA1288" s="115"/>
      <c r="JCB1288" s="115"/>
      <c r="JCC1288" s="115"/>
      <c r="JCD1288" s="115"/>
      <c r="JCE1288" s="115"/>
      <c r="JCF1288" s="115"/>
      <c r="JCG1288" s="115"/>
      <c r="JCH1288" s="115"/>
      <c r="JCI1288" s="115"/>
      <c r="JCJ1288" s="115"/>
      <c r="JCK1288" s="115"/>
      <c r="JCL1288" s="115"/>
      <c r="JCM1288" s="115"/>
      <c r="JCN1288" s="115"/>
      <c r="JCO1288" s="115"/>
      <c r="JCP1288" s="115"/>
      <c r="JCQ1288" s="115"/>
      <c r="JCR1288" s="115"/>
      <c r="JCS1288" s="115"/>
      <c r="JCT1288" s="115"/>
      <c r="JCU1288" s="115"/>
      <c r="JCV1288" s="115"/>
      <c r="JCW1288" s="115"/>
      <c r="JCX1288" s="115"/>
      <c r="JCY1288" s="115"/>
      <c r="JCZ1288" s="115"/>
      <c r="JDA1288" s="115"/>
      <c r="JDB1288" s="115"/>
      <c r="JDC1288" s="115"/>
      <c r="JDD1288" s="115"/>
      <c r="JDE1288" s="115"/>
      <c r="JDF1288" s="115"/>
      <c r="JDG1288" s="115"/>
      <c r="JDH1288" s="115"/>
      <c r="JDI1288" s="115"/>
      <c r="JDJ1288" s="115"/>
      <c r="JDK1288" s="115"/>
      <c r="JDL1288" s="115"/>
      <c r="JDM1288" s="115"/>
      <c r="JDN1288" s="115"/>
      <c r="JDO1288" s="115"/>
      <c r="JDP1288" s="115"/>
      <c r="JDQ1288" s="115"/>
      <c r="JDR1288" s="115"/>
      <c r="JDS1288" s="115"/>
      <c r="JDT1288" s="115"/>
      <c r="JDU1288" s="115"/>
      <c r="JDV1288" s="115"/>
      <c r="JDW1288" s="115"/>
      <c r="JDX1288" s="115"/>
      <c r="JDY1288" s="115"/>
      <c r="JDZ1288" s="115"/>
      <c r="JEA1288" s="115"/>
      <c r="JEB1288" s="115"/>
      <c r="JEC1288" s="115"/>
      <c r="JED1288" s="115"/>
      <c r="JEE1288" s="115"/>
      <c r="JEF1288" s="115"/>
      <c r="JEG1288" s="115"/>
      <c r="JEH1288" s="115"/>
      <c r="JEI1288" s="115"/>
      <c r="JEJ1288" s="115"/>
      <c r="JEK1288" s="115"/>
      <c r="JEL1288" s="115"/>
      <c r="JEM1288" s="115"/>
      <c r="JEN1288" s="115"/>
      <c r="JEO1288" s="115"/>
      <c r="JEP1288" s="115"/>
      <c r="JEQ1288" s="115"/>
      <c r="JER1288" s="115"/>
      <c r="JES1288" s="115"/>
      <c r="JET1288" s="115"/>
      <c r="JEU1288" s="115"/>
      <c r="JEV1288" s="115"/>
      <c r="JEW1288" s="115"/>
      <c r="JEX1288" s="115"/>
      <c r="JEY1288" s="115"/>
      <c r="JEZ1288" s="115"/>
      <c r="JFA1288" s="115"/>
      <c r="JFB1288" s="115"/>
      <c r="JFC1288" s="115"/>
      <c r="JFD1288" s="115"/>
      <c r="JFE1288" s="115"/>
      <c r="JFF1288" s="115"/>
      <c r="JFG1288" s="115"/>
      <c r="JFH1288" s="115"/>
      <c r="JFI1288" s="115"/>
      <c r="JFJ1288" s="115"/>
      <c r="JFK1288" s="115"/>
      <c r="JFL1288" s="115"/>
      <c r="JFM1288" s="115"/>
      <c r="JFN1288" s="115"/>
      <c r="JFO1288" s="115"/>
      <c r="JFP1288" s="115"/>
      <c r="JFQ1288" s="115"/>
      <c r="JFR1288" s="115"/>
      <c r="JFS1288" s="115"/>
      <c r="JFT1288" s="115"/>
      <c r="JFU1288" s="115"/>
      <c r="JFV1288" s="115"/>
      <c r="JFW1288" s="115"/>
      <c r="JFX1288" s="115"/>
      <c r="JFY1288" s="115"/>
      <c r="JFZ1288" s="115"/>
      <c r="JGA1288" s="115"/>
      <c r="JGB1288" s="115"/>
      <c r="JGC1288" s="115"/>
      <c r="JGD1288" s="115"/>
      <c r="JGE1288" s="115"/>
      <c r="JGF1288" s="115"/>
      <c r="JGG1288" s="115"/>
      <c r="JGH1288" s="115"/>
      <c r="JGI1288" s="115"/>
      <c r="JGJ1288" s="115"/>
      <c r="JGK1288" s="115"/>
      <c r="JGL1288" s="115"/>
      <c r="JGM1288" s="115"/>
      <c r="JGN1288" s="115"/>
      <c r="JGO1288" s="115"/>
      <c r="JGP1288" s="115"/>
      <c r="JGQ1288" s="115"/>
      <c r="JGR1288" s="115"/>
      <c r="JGS1288" s="115"/>
      <c r="JGT1288" s="115"/>
      <c r="JGU1288" s="115"/>
      <c r="JGV1288" s="115"/>
      <c r="JGW1288" s="115"/>
      <c r="JGX1288" s="115"/>
      <c r="JGY1288" s="115"/>
      <c r="JGZ1288" s="115"/>
      <c r="JHA1288" s="115"/>
      <c r="JHB1288" s="115"/>
      <c r="JHC1288" s="115"/>
      <c r="JHD1288" s="115"/>
      <c r="JHE1288" s="115"/>
      <c r="JHF1288" s="115"/>
      <c r="JHG1288" s="115"/>
      <c r="JHH1288" s="115"/>
      <c r="JHI1288" s="115"/>
      <c r="JHJ1288" s="115"/>
      <c r="JHK1288" s="115"/>
      <c r="JHL1288" s="115"/>
      <c r="JHM1288" s="115"/>
      <c r="JHN1288" s="115"/>
      <c r="JHO1288" s="115"/>
      <c r="JHP1288" s="115"/>
      <c r="JHQ1288" s="115"/>
      <c r="JHR1288" s="115"/>
      <c r="JHS1288" s="115"/>
      <c r="JHT1288" s="115"/>
      <c r="JHU1288" s="115"/>
      <c r="JHV1288" s="115"/>
      <c r="JHW1288" s="115"/>
      <c r="JHX1288" s="115"/>
      <c r="JHY1288" s="115"/>
      <c r="JHZ1288" s="115"/>
      <c r="JIA1288" s="115"/>
      <c r="JIB1288" s="115"/>
      <c r="JIC1288" s="115"/>
      <c r="JID1288" s="115"/>
      <c r="JIE1288" s="115"/>
      <c r="JIF1288" s="115"/>
      <c r="JIG1288" s="115"/>
      <c r="JIH1288" s="115"/>
      <c r="JII1288" s="115"/>
      <c r="JIJ1288" s="115"/>
      <c r="JIK1288" s="115"/>
      <c r="JIL1288" s="115"/>
      <c r="JIM1288" s="115"/>
      <c r="JIN1288" s="115"/>
      <c r="JIO1288" s="115"/>
      <c r="JIP1288" s="115"/>
      <c r="JIQ1288" s="115"/>
      <c r="JIR1288" s="115"/>
      <c r="JIS1288" s="115"/>
      <c r="JIT1288" s="115"/>
      <c r="JIU1288" s="115"/>
      <c r="JIV1288" s="115"/>
      <c r="JIW1288" s="115"/>
      <c r="JIX1288" s="115"/>
      <c r="JIY1288" s="115"/>
      <c r="JIZ1288" s="115"/>
      <c r="JJA1288" s="115"/>
      <c r="JJB1288" s="115"/>
      <c r="JJC1288" s="115"/>
      <c r="JJD1288" s="115"/>
      <c r="JJE1288" s="115"/>
      <c r="JJF1288" s="115"/>
      <c r="JJG1288" s="115"/>
      <c r="JJH1288" s="115"/>
      <c r="JJI1288" s="115"/>
      <c r="JJJ1288" s="115"/>
      <c r="JJK1288" s="115"/>
      <c r="JJL1288" s="115"/>
      <c r="JJM1288" s="115"/>
      <c r="JJN1288" s="115"/>
      <c r="JJO1288" s="115"/>
      <c r="JJP1288" s="115"/>
      <c r="JJQ1288" s="115"/>
      <c r="JJR1288" s="115"/>
      <c r="JJS1288" s="115"/>
      <c r="JJT1288" s="115"/>
      <c r="JJU1288" s="115"/>
      <c r="JJV1288" s="115"/>
      <c r="JJW1288" s="115"/>
      <c r="JJX1288" s="115"/>
      <c r="JJY1288" s="115"/>
      <c r="JJZ1288" s="115"/>
      <c r="JKA1288" s="115"/>
      <c r="JKB1288" s="115"/>
      <c r="JKC1288" s="115"/>
      <c r="JKD1288" s="115"/>
      <c r="JKE1288" s="115"/>
      <c r="JKF1288" s="115"/>
      <c r="JKG1288" s="115"/>
      <c r="JKH1288" s="115"/>
      <c r="JKI1288" s="115"/>
      <c r="JKJ1288" s="115"/>
      <c r="JKK1288" s="115"/>
      <c r="JKL1288" s="115"/>
      <c r="JKM1288" s="115"/>
      <c r="JKN1288" s="115"/>
      <c r="JKO1288" s="115"/>
      <c r="JKP1288" s="115"/>
      <c r="JKQ1288" s="115"/>
      <c r="JKR1288" s="115"/>
      <c r="JKS1288" s="115"/>
      <c r="JKT1288" s="115"/>
      <c r="JKU1288" s="115"/>
      <c r="JKV1288" s="115"/>
      <c r="JKW1288" s="115"/>
      <c r="JKX1288" s="115"/>
      <c r="JKY1288" s="115"/>
      <c r="JKZ1288" s="115"/>
      <c r="JLA1288" s="115"/>
      <c r="JLB1288" s="115"/>
      <c r="JLC1288" s="115"/>
      <c r="JLD1288" s="115"/>
      <c r="JLE1288" s="115"/>
      <c r="JLF1288" s="115"/>
      <c r="JLG1288" s="115"/>
      <c r="JLH1288" s="115"/>
      <c r="JLI1288" s="115"/>
      <c r="JLJ1288" s="115"/>
      <c r="JLK1288" s="115"/>
      <c r="JLL1288" s="115"/>
      <c r="JLM1288" s="115"/>
      <c r="JLN1288" s="115"/>
      <c r="JLO1288" s="115"/>
      <c r="JLP1288" s="115"/>
      <c r="JLQ1288" s="115"/>
      <c r="JLR1288" s="115"/>
      <c r="JLS1288" s="115"/>
      <c r="JLT1288" s="115"/>
      <c r="JLU1288" s="115"/>
      <c r="JLV1288" s="115"/>
      <c r="JLW1288" s="115"/>
      <c r="JLX1288" s="115"/>
      <c r="JLY1288" s="115"/>
      <c r="JLZ1288" s="115"/>
      <c r="JMA1288" s="115"/>
      <c r="JMB1288" s="115"/>
      <c r="JMC1288" s="115"/>
      <c r="JMD1288" s="115"/>
      <c r="JME1288" s="115"/>
      <c r="JMF1288" s="115"/>
      <c r="JMG1288" s="115"/>
      <c r="JMH1288" s="115"/>
      <c r="JMI1288" s="115"/>
      <c r="JMJ1288" s="115"/>
      <c r="JMK1288" s="115"/>
      <c r="JML1288" s="115"/>
      <c r="JMM1288" s="115"/>
      <c r="JMN1288" s="115"/>
      <c r="JMO1288" s="115"/>
      <c r="JMP1288" s="115"/>
      <c r="JMQ1288" s="115"/>
      <c r="JMR1288" s="115"/>
      <c r="JMS1288" s="115"/>
      <c r="JMT1288" s="115"/>
      <c r="JMU1288" s="115"/>
      <c r="JMV1288" s="115"/>
      <c r="JMW1288" s="115"/>
      <c r="JMX1288" s="115"/>
      <c r="JMY1288" s="115"/>
      <c r="JMZ1288" s="115"/>
      <c r="JNA1288" s="115"/>
      <c r="JNB1288" s="115"/>
      <c r="JNC1288" s="115"/>
      <c r="JND1288" s="115"/>
      <c r="JNE1288" s="115"/>
      <c r="JNF1288" s="115"/>
      <c r="JNG1288" s="115"/>
      <c r="JNH1288" s="115"/>
      <c r="JNI1288" s="115"/>
      <c r="JNJ1288" s="115"/>
      <c r="JNK1288" s="115"/>
      <c r="JNL1288" s="115"/>
      <c r="JNM1288" s="115"/>
      <c r="JNN1288" s="115"/>
      <c r="JNO1288" s="115"/>
      <c r="JNP1288" s="115"/>
      <c r="JNQ1288" s="115"/>
      <c r="JNR1288" s="115"/>
      <c r="JNS1288" s="115"/>
      <c r="JNT1288" s="115"/>
      <c r="JNU1288" s="115"/>
      <c r="JNV1288" s="115"/>
      <c r="JNW1288" s="115"/>
      <c r="JNX1288" s="115"/>
      <c r="JNY1288" s="115"/>
      <c r="JNZ1288" s="115"/>
      <c r="JOA1288" s="115"/>
      <c r="JOB1288" s="115"/>
      <c r="JOC1288" s="115"/>
      <c r="JOD1288" s="115"/>
      <c r="JOE1288" s="115"/>
      <c r="JOF1288" s="115"/>
      <c r="JOG1288" s="115"/>
      <c r="JOH1288" s="115"/>
      <c r="JOI1288" s="115"/>
      <c r="JOJ1288" s="115"/>
      <c r="JOK1288" s="115"/>
      <c r="JOL1288" s="115"/>
      <c r="JOM1288" s="115"/>
      <c r="JON1288" s="115"/>
      <c r="JOO1288" s="115"/>
      <c r="JOP1288" s="115"/>
      <c r="JOQ1288" s="115"/>
      <c r="JOR1288" s="115"/>
      <c r="JOS1288" s="115"/>
      <c r="JOT1288" s="115"/>
      <c r="JOU1288" s="115"/>
      <c r="JOV1288" s="115"/>
      <c r="JOW1288" s="115"/>
      <c r="JOX1288" s="115"/>
      <c r="JOY1288" s="115"/>
      <c r="JOZ1288" s="115"/>
      <c r="JPA1288" s="115"/>
      <c r="JPB1288" s="115"/>
      <c r="JPC1288" s="115"/>
      <c r="JPD1288" s="115"/>
      <c r="JPE1288" s="115"/>
      <c r="JPF1288" s="115"/>
      <c r="JPG1288" s="115"/>
      <c r="JPH1288" s="115"/>
      <c r="JPI1288" s="115"/>
      <c r="JPJ1288" s="115"/>
      <c r="JPK1288" s="115"/>
      <c r="JPL1288" s="115"/>
      <c r="JPM1288" s="115"/>
      <c r="JPN1288" s="115"/>
      <c r="JPO1288" s="115"/>
      <c r="JPP1288" s="115"/>
      <c r="JPQ1288" s="115"/>
      <c r="JPR1288" s="115"/>
      <c r="JPS1288" s="115"/>
      <c r="JPT1288" s="115"/>
      <c r="JPU1288" s="115"/>
      <c r="JPV1288" s="115"/>
      <c r="JPW1288" s="115"/>
      <c r="JPX1288" s="115"/>
      <c r="JPY1288" s="115"/>
      <c r="JPZ1288" s="115"/>
      <c r="JQA1288" s="115"/>
      <c r="JQB1288" s="115"/>
      <c r="JQC1288" s="115"/>
      <c r="JQD1288" s="115"/>
      <c r="JQE1288" s="115"/>
      <c r="JQF1288" s="115"/>
      <c r="JQG1288" s="115"/>
      <c r="JQH1288" s="115"/>
      <c r="JQI1288" s="115"/>
      <c r="JQJ1288" s="115"/>
      <c r="JQK1288" s="115"/>
      <c r="JQL1288" s="115"/>
      <c r="JQM1288" s="115"/>
      <c r="JQN1288" s="115"/>
      <c r="JQO1288" s="115"/>
      <c r="JQP1288" s="115"/>
      <c r="JQQ1288" s="115"/>
      <c r="JQR1288" s="115"/>
      <c r="JQS1288" s="115"/>
      <c r="JQT1288" s="115"/>
      <c r="JQU1288" s="115"/>
      <c r="JQV1288" s="115"/>
      <c r="JQW1288" s="115"/>
      <c r="JQX1288" s="115"/>
      <c r="JQY1288" s="115"/>
      <c r="JQZ1288" s="115"/>
      <c r="JRA1288" s="115"/>
      <c r="JRB1288" s="115"/>
      <c r="JRC1288" s="115"/>
      <c r="JRD1288" s="115"/>
      <c r="JRE1288" s="115"/>
      <c r="JRF1288" s="115"/>
      <c r="JRG1288" s="115"/>
      <c r="JRH1288" s="115"/>
      <c r="JRI1288" s="115"/>
      <c r="JRJ1288" s="115"/>
      <c r="JRK1288" s="115"/>
      <c r="JRL1288" s="115"/>
      <c r="JRM1288" s="115"/>
      <c r="JRN1288" s="115"/>
      <c r="JRO1288" s="115"/>
      <c r="JRP1288" s="115"/>
      <c r="JRQ1288" s="115"/>
      <c r="JRR1288" s="115"/>
      <c r="JRS1288" s="115"/>
      <c r="JRT1288" s="115"/>
      <c r="JRU1288" s="115"/>
      <c r="JRV1288" s="115"/>
      <c r="JRW1288" s="115"/>
      <c r="JRX1288" s="115"/>
      <c r="JRY1288" s="115"/>
      <c r="JRZ1288" s="115"/>
      <c r="JSA1288" s="115"/>
      <c r="JSB1288" s="115"/>
      <c r="JSC1288" s="115"/>
      <c r="JSD1288" s="115"/>
      <c r="JSE1288" s="115"/>
      <c r="JSF1288" s="115"/>
      <c r="JSG1288" s="115"/>
      <c r="JSH1288" s="115"/>
      <c r="JSI1288" s="115"/>
      <c r="JSJ1288" s="115"/>
      <c r="JSK1288" s="115"/>
      <c r="JSL1288" s="115"/>
      <c r="JSM1288" s="115"/>
      <c r="JSN1288" s="115"/>
      <c r="JSO1288" s="115"/>
      <c r="JSP1288" s="115"/>
      <c r="JSQ1288" s="115"/>
      <c r="JSR1288" s="115"/>
      <c r="JSS1288" s="115"/>
      <c r="JST1288" s="115"/>
      <c r="JSU1288" s="115"/>
      <c r="JSV1288" s="115"/>
      <c r="JSW1288" s="115"/>
      <c r="JSX1288" s="115"/>
      <c r="JSY1288" s="115"/>
      <c r="JSZ1288" s="115"/>
      <c r="JTA1288" s="115"/>
      <c r="JTB1288" s="115"/>
      <c r="JTC1288" s="115"/>
      <c r="JTD1288" s="115"/>
      <c r="JTE1288" s="115"/>
      <c r="JTF1288" s="115"/>
      <c r="JTG1288" s="115"/>
      <c r="JTH1288" s="115"/>
      <c r="JTI1288" s="115"/>
      <c r="JTJ1288" s="115"/>
      <c r="JTK1288" s="115"/>
      <c r="JTL1288" s="115"/>
      <c r="JTM1288" s="115"/>
      <c r="JTN1288" s="115"/>
      <c r="JTO1288" s="115"/>
      <c r="JTP1288" s="115"/>
      <c r="JTQ1288" s="115"/>
      <c r="JTR1288" s="115"/>
      <c r="JTS1288" s="115"/>
      <c r="JTT1288" s="115"/>
      <c r="JTU1288" s="115"/>
      <c r="JTV1288" s="115"/>
      <c r="JTW1288" s="115"/>
      <c r="JTX1288" s="115"/>
      <c r="JTY1288" s="115"/>
      <c r="JTZ1288" s="115"/>
      <c r="JUA1288" s="115"/>
      <c r="JUB1288" s="115"/>
      <c r="JUC1288" s="115"/>
      <c r="JUD1288" s="115"/>
      <c r="JUE1288" s="115"/>
      <c r="JUF1288" s="115"/>
      <c r="JUG1288" s="115"/>
      <c r="JUH1288" s="115"/>
      <c r="JUI1288" s="115"/>
      <c r="JUJ1288" s="115"/>
      <c r="JUK1288" s="115"/>
      <c r="JUL1288" s="115"/>
      <c r="JUM1288" s="115"/>
      <c r="JUN1288" s="115"/>
      <c r="JUO1288" s="115"/>
      <c r="JUP1288" s="115"/>
      <c r="JUQ1288" s="115"/>
      <c r="JUR1288" s="115"/>
      <c r="JUS1288" s="115"/>
      <c r="JUT1288" s="115"/>
      <c r="JUU1288" s="115"/>
      <c r="JUV1288" s="115"/>
      <c r="JUW1288" s="115"/>
      <c r="JUX1288" s="115"/>
      <c r="JUY1288" s="115"/>
      <c r="JUZ1288" s="115"/>
      <c r="JVA1288" s="115"/>
      <c r="JVB1288" s="115"/>
      <c r="JVC1288" s="115"/>
      <c r="JVD1288" s="115"/>
      <c r="JVE1288" s="115"/>
      <c r="JVF1288" s="115"/>
      <c r="JVG1288" s="115"/>
      <c r="JVH1288" s="115"/>
      <c r="JVI1288" s="115"/>
      <c r="JVJ1288" s="115"/>
      <c r="JVK1288" s="115"/>
      <c r="JVL1288" s="115"/>
      <c r="JVM1288" s="115"/>
      <c r="JVN1288" s="115"/>
      <c r="JVO1288" s="115"/>
      <c r="JVP1288" s="115"/>
      <c r="JVQ1288" s="115"/>
      <c r="JVR1288" s="115"/>
      <c r="JVS1288" s="115"/>
      <c r="JVT1288" s="115"/>
      <c r="JVU1288" s="115"/>
      <c r="JVV1288" s="115"/>
      <c r="JVW1288" s="115"/>
      <c r="JVX1288" s="115"/>
      <c r="JVY1288" s="115"/>
      <c r="JVZ1288" s="115"/>
      <c r="JWA1288" s="115"/>
      <c r="JWB1288" s="115"/>
      <c r="JWC1288" s="115"/>
      <c r="JWD1288" s="115"/>
      <c r="JWE1288" s="115"/>
      <c r="JWF1288" s="115"/>
      <c r="JWG1288" s="115"/>
      <c r="JWH1288" s="115"/>
      <c r="JWI1288" s="115"/>
      <c r="JWJ1288" s="115"/>
      <c r="JWK1288" s="115"/>
      <c r="JWL1288" s="115"/>
      <c r="JWM1288" s="115"/>
      <c r="JWN1288" s="115"/>
      <c r="JWO1288" s="115"/>
      <c r="JWP1288" s="115"/>
      <c r="JWQ1288" s="115"/>
      <c r="JWR1288" s="115"/>
      <c r="JWS1288" s="115"/>
      <c r="JWT1288" s="115"/>
      <c r="JWU1288" s="115"/>
      <c r="JWV1288" s="115"/>
      <c r="JWW1288" s="115"/>
      <c r="JWX1288" s="115"/>
      <c r="JWY1288" s="115"/>
      <c r="JWZ1288" s="115"/>
      <c r="JXA1288" s="115"/>
      <c r="JXB1288" s="115"/>
      <c r="JXC1288" s="115"/>
      <c r="JXD1288" s="115"/>
      <c r="JXE1288" s="115"/>
      <c r="JXF1288" s="115"/>
      <c r="JXG1288" s="115"/>
      <c r="JXH1288" s="115"/>
      <c r="JXI1288" s="115"/>
      <c r="JXJ1288" s="115"/>
      <c r="JXK1288" s="115"/>
      <c r="JXL1288" s="115"/>
      <c r="JXM1288" s="115"/>
      <c r="JXN1288" s="115"/>
      <c r="JXO1288" s="115"/>
      <c r="JXP1288" s="115"/>
      <c r="JXQ1288" s="115"/>
      <c r="JXR1288" s="115"/>
      <c r="JXS1288" s="115"/>
      <c r="JXT1288" s="115"/>
      <c r="JXU1288" s="115"/>
      <c r="JXV1288" s="115"/>
      <c r="JXW1288" s="115"/>
      <c r="JXX1288" s="115"/>
      <c r="JXY1288" s="115"/>
      <c r="JXZ1288" s="115"/>
      <c r="JYA1288" s="115"/>
      <c r="JYB1288" s="115"/>
      <c r="JYC1288" s="115"/>
      <c r="JYD1288" s="115"/>
      <c r="JYE1288" s="115"/>
      <c r="JYF1288" s="115"/>
      <c r="JYG1288" s="115"/>
      <c r="JYH1288" s="115"/>
      <c r="JYI1288" s="115"/>
      <c r="JYJ1288" s="115"/>
      <c r="JYK1288" s="115"/>
      <c r="JYL1288" s="115"/>
      <c r="JYM1288" s="115"/>
      <c r="JYN1288" s="115"/>
      <c r="JYO1288" s="115"/>
      <c r="JYP1288" s="115"/>
      <c r="JYQ1288" s="115"/>
      <c r="JYR1288" s="115"/>
      <c r="JYS1288" s="115"/>
      <c r="JYT1288" s="115"/>
      <c r="JYU1288" s="115"/>
      <c r="JYV1288" s="115"/>
      <c r="JYW1288" s="115"/>
      <c r="JYX1288" s="115"/>
      <c r="JYY1288" s="115"/>
      <c r="JYZ1288" s="115"/>
      <c r="JZA1288" s="115"/>
      <c r="JZB1288" s="115"/>
      <c r="JZC1288" s="115"/>
      <c r="JZD1288" s="115"/>
      <c r="JZE1288" s="115"/>
      <c r="JZF1288" s="115"/>
      <c r="JZG1288" s="115"/>
      <c r="JZH1288" s="115"/>
      <c r="JZI1288" s="115"/>
      <c r="JZJ1288" s="115"/>
      <c r="JZK1288" s="115"/>
      <c r="JZL1288" s="115"/>
      <c r="JZM1288" s="115"/>
      <c r="JZN1288" s="115"/>
      <c r="JZO1288" s="115"/>
      <c r="JZP1288" s="115"/>
      <c r="JZQ1288" s="115"/>
      <c r="JZR1288" s="115"/>
      <c r="JZS1288" s="115"/>
      <c r="JZT1288" s="115"/>
      <c r="JZU1288" s="115"/>
      <c r="JZV1288" s="115"/>
      <c r="JZW1288" s="115"/>
      <c r="JZX1288" s="115"/>
      <c r="JZY1288" s="115"/>
      <c r="JZZ1288" s="115"/>
      <c r="KAA1288" s="115"/>
      <c r="KAB1288" s="115"/>
      <c r="KAC1288" s="115"/>
      <c r="KAD1288" s="115"/>
      <c r="KAE1288" s="115"/>
      <c r="KAF1288" s="115"/>
      <c r="KAG1288" s="115"/>
      <c r="KAH1288" s="115"/>
      <c r="KAI1288" s="115"/>
      <c r="KAJ1288" s="115"/>
      <c r="KAK1288" s="115"/>
      <c r="KAL1288" s="115"/>
      <c r="KAM1288" s="115"/>
      <c r="KAN1288" s="115"/>
      <c r="KAO1288" s="115"/>
      <c r="KAP1288" s="115"/>
      <c r="KAQ1288" s="115"/>
      <c r="KAR1288" s="115"/>
      <c r="KAS1288" s="115"/>
      <c r="KAT1288" s="115"/>
      <c r="KAU1288" s="115"/>
      <c r="KAV1288" s="115"/>
      <c r="KAW1288" s="115"/>
      <c r="KAX1288" s="115"/>
      <c r="KAY1288" s="115"/>
      <c r="KAZ1288" s="115"/>
      <c r="KBA1288" s="115"/>
      <c r="KBB1288" s="115"/>
      <c r="KBC1288" s="115"/>
      <c r="KBD1288" s="115"/>
      <c r="KBE1288" s="115"/>
      <c r="KBF1288" s="115"/>
      <c r="KBG1288" s="115"/>
      <c r="KBH1288" s="115"/>
      <c r="KBI1288" s="115"/>
      <c r="KBJ1288" s="115"/>
      <c r="KBK1288" s="115"/>
      <c r="KBL1288" s="115"/>
      <c r="KBM1288" s="115"/>
      <c r="KBN1288" s="115"/>
      <c r="KBO1288" s="115"/>
      <c r="KBP1288" s="115"/>
      <c r="KBQ1288" s="115"/>
      <c r="KBR1288" s="115"/>
      <c r="KBS1288" s="115"/>
      <c r="KBT1288" s="115"/>
      <c r="KBU1288" s="115"/>
      <c r="KBV1288" s="115"/>
      <c r="KBW1288" s="115"/>
      <c r="KBX1288" s="115"/>
      <c r="KBY1288" s="115"/>
      <c r="KBZ1288" s="115"/>
      <c r="KCA1288" s="115"/>
      <c r="KCB1288" s="115"/>
      <c r="KCC1288" s="115"/>
      <c r="KCD1288" s="115"/>
      <c r="KCE1288" s="115"/>
      <c r="KCF1288" s="115"/>
      <c r="KCG1288" s="115"/>
      <c r="KCH1288" s="115"/>
      <c r="KCI1288" s="115"/>
      <c r="KCJ1288" s="115"/>
      <c r="KCK1288" s="115"/>
      <c r="KCL1288" s="115"/>
      <c r="KCM1288" s="115"/>
      <c r="KCN1288" s="115"/>
      <c r="KCO1288" s="115"/>
      <c r="KCP1288" s="115"/>
      <c r="KCQ1288" s="115"/>
      <c r="KCR1288" s="115"/>
      <c r="KCS1288" s="115"/>
      <c r="KCT1288" s="115"/>
      <c r="KCU1288" s="115"/>
      <c r="KCV1288" s="115"/>
      <c r="KCW1288" s="115"/>
      <c r="KCX1288" s="115"/>
      <c r="KCY1288" s="115"/>
      <c r="KCZ1288" s="115"/>
      <c r="KDA1288" s="115"/>
      <c r="KDB1288" s="115"/>
      <c r="KDC1288" s="115"/>
      <c r="KDD1288" s="115"/>
      <c r="KDE1288" s="115"/>
      <c r="KDF1288" s="115"/>
      <c r="KDG1288" s="115"/>
      <c r="KDH1288" s="115"/>
      <c r="KDI1288" s="115"/>
      <c r="KDJ1288" s="115"/>
      <c r="KDK1288" s="115"/>
      <c r="KDL1288" s="115"/>
      <c r="KDM1288" s="115"/>
      <c r="KDN1288" s="115"/>
      <c r="KDO1288" s="115"/>
      <c r="KDP1288" s="115"/>
      <c r="KDQ1288" s="115"/>
      <c r="KDR1288" s="115"/>
      <c r="KDS1288" s="115"/>
      <c r="KDT1288" s="115"/>
      <c r="KDU1288" s="115"/>
      <c r="KDV1288" s="115"/>
      <c r="KDW1288" s="115"/>
      <c r="KDX1288" s="115"/>
      <c r="KDY1288" s="115"/>
      <c r="KDZ1288" s="115"/>
      <c r="KEA1288" s="115"/>
      <c r="KEB1288" s="115"/>
      <c r="KEC1288" s="115"/>
      <c r="KED1288" s="115"/>
      <c r="KEE1288" s="115"/>
      <c r="KEF1288" s="115"/>
      <c r="KEG1288" s="115"/>
      <c r="KEH1288" s="115"/>
      <c r="KEI1288" s="115"/>
      <c r="KEJ1288" s="115"/>
      <c r="KEK1288" s="115"/>
      <c r="KEL1288" s="115"/>
      <c r="KEM1288" s="115"/>
      <c r="KEN1288" s="115"/>
      <c r="KEO1288" s="115"/>
      <c r="KEP1288" s="115"/>
      <c r="KEQ1288" s="115"/>
      <c r="KER1288" s="115"/>
      <c r="KES1288" s="115"/>
      <c r="KET1288" s="115"/>
      <c r="KEU1288" s="115"/>
      <c r="KEV1288" s="115"/>
      <c r="KEW1288" s="115"/>
      <c r="KEX1288" s="115"/>
      <c r="KEY1288" s="115"/>
      <c r="KEZ1288" s="115"/>
      <c r="KFA1288" s="115"/>
      <c r="KFB1288" s="115"/>
      <c r="KFC1288" s="115"/>
      <c r="KFD1288" s="115"/>
      <c r="KFE1288" s="115"/>
      <c r="KFF1288" s="115"/>
      <c r="KFG1288" s="115"/>
      <c r="KFH1288" s="115"/>
      <c r="KFI1288" s="115"/>
      <c r="KFJ1288" s="115"/>
      <c r="KFK1288" s="115"/>
      <c r="KFL1288" s="115"/>
      <c r="KFM1288" s="115"/>
      <c r="KFN1288" s="115"/>
      <c r="KFO1288" s="115"/>
      <c r="KFP1288" s="115"/>
      <c r="KFQ1288" s="115"/>
      <c r="KFR1288" s="115"/>
      <c r="KFS1288" s="115"/>
      <c r="KFT1288" s="115"/>
      <c r="KFU1288" s="115"/>
      <c r="KFV1288" s="115"/>
      <c r="KFW1288" s="115"/>
      <c r="KFX1288" s="115"/>
      <c r="KFY1288" s="115"/>
      <c r="KFZ1288" s="115"/>
      <c r="KGA1288" s="115"/>
      <c r="KGB1288" s="115"/>
      <c r="KGC1288" s="115"/>
      <c r="KGD1288" s="115"/>
      <c r="KGE1288" s="115"/>
      <c r="KGF1288" s="115"/>
      <c r="KGG1288" s="115"/>
      <c r="KGH1288" s="115"/>
      <c r="KGI1288" s="115"/>
      <c r="KGJ1288" s="115"/>
      <c r="KGK1288" s="115"/>
      <c r="KGL1288" s="115"/>
      <c r="KGM1288" s="115"/>
      <c r="KGN1288" s="115"/>
      <c r="KGO1288" s="115"/>
      <c r="KGP1288" s="115"/>
      <c r="KGQ1288" s="115"/>
      <c r="KGR1288" s="115"/>
      <c r="KGS1288" s="115"/>
      <c r="KGT1288" s="115"/>
      <c r="KGU1288" s="115"/>
      <c r="KGV1288" s="115"/>
      <c r="KGW1288" s="115"/>
      <c r="KGX1288" s="115"/>
      <c r="KGY1288" s="115"/>
      <c r="KGZ1288" s="115"/>
      <c r="KHA1288" s="115"/>
      <c r="KHB1288" s="115"/>
      <c r="KHC1288" s="115"/>
      <c r="KHD1288" s="115"/>
      <c r="KHE1288" s="115"/>
      <c r="KHF1288" s="115"/>
      <c r="KHG1288" s="115"/>
      <c r="KHH1288" s="115"/>
      <c r="KHI1288" s="115"/>
      <c r="KHJ1288" s="115"/>
      <c r="KHK1288" s="115"/>
      <c r="KHL1288" s="115"/>
      <c r="KHM1288" s="115"/>
      <c r="KHN1288" s="115"/>
      <c r="KHO1288" s="115"/>
      <c r="KHP1288" s="115"/>
      <c r="KHQ1288" s="115"/>
      <c r="KHR1288" s="115"/>
      <c r="KHS1288" s="115"/>
      <c r="KHT1288" s="115"/>
      <c r="KHU1288" s="115"/>
      <c r="KHV1288" s="115"/>
      <c r="KHW1288" s="115"/>
      <c r="KHX1288" s="115"/>
      <c r="KHY1288" s="115"/>
      <c r="KHZ1288" s="115"/>
      <c r="KIA1288" s="115"/>
      <c r="KIB1288" s="115"/>
      <c r="KIC1288" s="115"/>
      <c r="KID1288" s="115"/>
      <c r="KIE1288" s="115"/>
      <c r="KIF1288" s="115"/>
      <c r="KIG1288" s="115"/>
      <c r="KIH1288" s="115"/>
      <c r="KII1288" s="115"/>
      <c r="KIJ1288" s="115"/>
      <c r="KIK1288" s="115"/>
      <c r="KIL1288" s="115"/>
      <c r="KIM1288" s="115"/>
      <c r="KIN1288" s="115"/>
      <c r="KIO1288" s="115"/>
      <c r="KIP1288" s="115"/>
      <c r="KIQ1288" s="115"/>
      <c r="KIR1288" s="115"/>
      <c r="KIS1288" s="115"/>
      <c r="KIT1288" s="115"/>
      <c r="KIU1288" s="115"/>
      <c r="KIV1288" s="115"/>
      <c r="KIW1288" s="115"/>
      <c r="KIX1288" s="115"/>
      <c r="KIY1288" s="115"/>
      <c r="KIZ1288" s="115"/>
      <c r="KJA1288" s="115"/>
      <c r="KJB1288" s="115"/>
      <c r="KJC1288" s="115"/>
      <c r="KJD1288" s="115"/>
      <c r="KJE1288" s="115"/>
      <c r="KJF1288" s="115"/>
      <c r="KJG1288" s="115"/>
      <c r="KJH1288" s="115"/>
      <c r="KJI1288" s="115"/>
      <c r="KJJ1288" s="115"/>
      <c r="KJK1288" s="115"/>
      <c r="KJL1288" s="115"/>
      <c r="KJM1288" s="115"/>
      <c r="KJN1288" s="115"/>
      <c r="KJO1288" s="115"/>
      <c r="KJP1288" s="115"/>
      <c r="KJQ1288" s="115"/>
      <c r="KJR1288" s="115"/>
      <c r="KJS1288" s="115"/>
      <c r="KJT1288" s="115"/>
      <c r="KJU1288" s="115"/>
      <c r="KJV1288" s="115"/>
      <c r="KJW1288" s="115"/>
      <c r="KJX1288" s="115"/>
      <c r="KJY1288" s="115"/>
      <c r="KJZ1288" s="115"/>
      <c r="KKA1288" s="115"/>
      <c r="KKB1288" s="115"/>
      <c r="KKC1288" s="115"/>
      <c r="KKD1288" s="115"/>
      <c r="KKE1288" s="115"/>
      <c r="KKF1288" s="115"/>
      <c r="KKG1288" s="115"/>
      <c r="KKH1288" s="115"/>
      <c r="KKI1288" s="115"/>
      <c r="KKJ1288" s="115"/>
      <c r="KKK1288" s="115"/>
      <c r="KKL1288" s="115"/>
      <c r="KKM1288" s="115"/>
      <c r="KKN1288" s="115"/>
      <c r="KKO1288" s="115"/>
      <c r="KKP1288" s="115"/>
      <c r="KKQ1288" s="115"/>
      <c r="KKR1288" s="115"/>
      <c r="KKS1288" s="115"/>
      <c r="KKT1288" s="115"/>
      <c r="KKU1288" s="115"/>
      <c r="KKV1288" s="115"/>
      <c r="KKW1288" s="115"/>
      <c r="KKX1288" s="115"/>
      <c r="KKY1288" s="115"/>
      <c r="KKZ1288" s="115"/>
      <c r="KLA1288" s="115"/>
      <c r="KLB1288" s="115"/>
      <c r="KLC1288" s="115"/>
      <c r="KLD1288" s="115"/>
      <c r="KLE1288" s="115"/>
      <c r="KLF1288" s="115"/>
      <c r="KLG1288" s="115"/>
      <c r="KLH1288" s="115"/>
      <c r="KLI1288" s="115"/>
      <c r="KLJ1288" s="115"/>
      <c r="KLK1288" s="115"/>
      <c r="KLL1288" s="115"/>
      <c r="KLM1288" s="115"/>
      <c r="KLN1288" s="115"/>
      <c r="KLO1288" s="115"/>
      <c r="KLP1288" s="115"/>
      <c r="KLQ1288" s="115"/>
      <c r="KLR1288" s="115"/>
      <c r="KLS1288" s="115"/>
      <c r="KLT1288" s="115"/>
      <c r="KLU1288" s="115"/>
      <c r="KLV1288" s="115"/>
      <c r="KLW1288" s="115"/>
      <c r="KLX1288" s="115"/>
      <c r="KLY1288" s="115"/>
      <c r="KLZ1288" s="115"/>
      <c r="KMA1288" s="115"/>
      <c r="KMB1288" s="115"/>
      <c r="KMC1288" s="115"/>
      <c r="KMD1288" s="115"/>
      <c r="KME1288" s="115"/>
      <c r="KMF1288" s="115"/>
      <c r="KMG1288" s="115"/>
      <c r="KMH1288" s="115"/>
      <c r="KMI1288" s="115"/>
      <c r="KMJ1288" s="115"/>
      <c r="KMK1288" s="115"/>
      <c r="KML1288" s="115"/>
      <c r="KMM1288" s="115"/>
      <c r="KMN1288" s="115"/>
      <c r="KMO1288" s="115"/>
      <c r="KMP1288" s="115"/>
      <c r="KMQ1288" s="115"/>
      <c r="KMR1288" s="115"/>
      <c r="KMS1288" s="115"/>
      <c r="KMT1288" s="115"/>
      <c r="KMU1288" s="115"/>
      <c r="KMV1288" s="115"/>
      <c r="KMW1288" s="115"/>
      <c r="KMX1288" s="115"/>
      <c r="KMY1288" s="115"/>
      <c r="KMZ1288" s="115"/>
      <c r="KNA1288" s="115"/>
      <c r="KNB1288" s="115"/>
      <c r="KNC1288" s="115"/>
      <c r="KND1288" s="115"/>
      <c r="KNE1288" s="115"/>
      <c r="KNF1288" s="115"/>
      <c r="KNG1288" s="115"/>
      <c r="KNH1288" s="115"/>
      <c r="KNI1288" s="115"/>
      <c r="KNJ1288" s="115"/>
      <c r="KNK1288" s="115"/>
      <c r="KNL1288" s="115"/>
      <c r="KNM1288" s="115"/>
      <c r="KNN1288" s="115"/>
      <c r="KNO1288" s="115"/>
      <c r="KNP1288" s="115"/>
      <c r="KNQ1288" s="115"/>
      <c r="KNR1288" s="115"/>
      <c r="KNS1288" s="115"/>
      <c r="KNT1288" s="115"/>
      <c r="KNU1288" s="115"/>
      <c r="KNV1288" s="115"/>
      <c r="KNW1288" s="115"/>
      <c r="KNX1288" s="115"/>
      <c r="KNY1288" s="115"/>
      <c r="KNZ1288" s="115"/>
      <c r="KOA1288" s="115"/>
      <c r="KOB1288" s="115"/>
      <c r="KOC1288" s="115"/>
      <c r="KOD1288" s="115"/>
      <c r="KOE1288" s="115"/>
      <c r="KOF1288" s="115"/>
      <c r="KOG1288" s="115"/>
      <c r="KOH1288" s="115"/>
      <c r="KOI1288" s="115"/>
      <c r="KOJ1288" s="115"/>
      <c r="KOK1288" s="115"/>
      <c r="KOL1288" s="115"/>
      <c r="KOM1288" s="115"/>
      <c r="KON1288" s="115"/>
      <c r="KOO1288" s="115"/>
      <c r="KOP1288" s="115"/>
      <c r="KOQ1288" s="115"/>
      <c r="KOR1288" s="115"/>
      <c r="KOS1288" s="115"/>
      <c r="KOT1288" s="115"/>
      <c r="KOU1288" s="115"/>
      <c r="KOV1288" s="115"/>
      <c r="KOW1288" s="115"/>
      <c r="KOX1288" s="115"/>
      <c r="KOY1288" s="115"/>
      <c r="KOZ1288" s="115"/>
      <c r="KPA1288" s="115"/>
      <c r="KPB1288" s="115"/>
      <c r="KPC1288" s="115"/>
      <c r="KPD1288" s="115"/>
      <c r="KPE1288" s="115"/>
      <c r="KPF1288" s="115"/>
      <c r="KPG1288" s="115"/>
      <c r="KPH1288" s="115"/>
      <c r="KPI1288" s="115"/>
      <c r="KPJ1288" s="115"/>
      <c r="KPK1288" s="115"/>
      <c r="KPL1288" s="115"/>
      <c r="KPM1288" s="115"/>
      <c r="KPN1288" s="115"/>
      <c r="KPO1288" s="115"/>
      <c r="KPP1288" s="115"/>
      <c r="KPQ1288" s="115"/>
      <c r="KPR1288" s="115"/>
      <c r="KPS1288" s="115"/>
      <c r="KPT1288" s="115"/>
      <c r="KPU1288" s="115"/>
      <c r="KPV1288" s="115"/>
      <c r="KPW1288" s="115"/>
      <c r="KPX1288" s="115"/>
      <c r="KPY1288" s="115"/>
      <c r="KPZ1288" s="115"/>
      <c r="KQA1288" s="115"/>
      <c r="KQB1288" s="115"/>
      <c r="KQC1288" s="115"/>
      <c r="KQD1288" s="115"/>
      <c r="KQE1288" s="115"/>
      <c r="KQF1288" s="115"/>
      <c r="KQG1288" s="115"/>
      <c r="KQH1288" s="115"/>
      <c r="KQI1288" s="115"/>
      <c r="KQJ1288" s="115"/>
      <c r="KQK1288" s="115"/>
      <c r="KQL1288" s="115"/>
      <c r="KQM1288" s="115"/>
      <c r="KQN1288" s="115"/>
      <c r="KQO1288" s="115"/>
      <c r="KQP1288" s="115"/>
      <c r="KQQ1288" s="115"/>
      <c r="KQR1288" s="115"/>
      <c r="KQS1288" s="115"/>
      <c r="KQT1288" s="115"/>
      <c r="KQU1288" s="115"/>
      <c r="KQV1288" s="115"/>
      <c r="KQW1288" s="115"/>
      <c r="KQX1288" s="115"/>
      <c r="KQY1288" s="115"/>
      <c r="KQZ1288" s="115"/>
      <c r="KRA1288" s="115"/>
      <c r="KRB1288" s="115"/>
      <c r="KRC1288" s="115"/>
      <c r="KRD1288" s="115"/>
      <c r="KRE1288" s="115"/>
      <c r="KRF1288" s="115"/>
      <c r="KRG1288" s="115"/>
      <c r="KRH1288" s="115"/>
      <c r="KRI1288" s="115"/>
      <c r="KRJ1288" s="115"/>
      <c r="KRK1288" s="115"/>
      <c r="KRL1288" s="115"/>
      <c r="KRM1288" s="115"/>
      <c r="KRN1288" s="115"/>
      <c r="KRO1288" s="115"/>
      <c r="KRP1288" s="115"/>
      <c r="KRQ1288" s="115"/>
      <c r="KRR1288" s="115"/>
      <c r="KRS1288" s="115"/>
      <c r="KRT1288" s="115"/>
      <c r="KRU1288" s="115"/>
      <c r="KRV1288" s="115"/>
      <c r="KRW1288" s="115"/>
      <c r="KRX1288" s="115"/>
      <c r="KRY1288" s="115"/>
      <c r="KRZ1288" s="115"/>
      <c r="KSA1288" s="115"/>
      <c r="KSB1288" s="115"/>
      <c r="KSC1288" s="115"/>
      <c r="KSD1288" s="115"/>
      <c r="KSE1288" s="115"/>
      <c r="KSF1288" s="115"/>
      <c r="KSG1288" s="115"/>
      <c r="KSH1288" s="115"/>
      <c r="KSI1288" s="115"/>
      <c r="KSJ1288" s="115"/>
      <c r="KSK1288" s="115"/>
      <c r="KSL1288" s="115"/>
      <c r="KSM1288" s="115"/>
      <c r="KSN1288" s="115"/>
      <c r="KSO1288" s="115"/>
      <c r="KSP1288" s="115"/>
      <c r="KSQ1288" s="115"/>
      <c r="KSR1288" s="115"/>
      <c r="KSS1288" s="115"/>
      <c r="KST1288" s="115"/>
      <c r="KSU1288" s="115"/>
      <c r="KSV1288" s="115"/>
      <c r="KSW1288" s="115"/>
      <c r="KSX1288" s="115"/>
      <c r="KSY1288" s="115"/>
      <c r="KSZ1288" s="115"/>
      <c r="KTA1288" s="115"/>
      <c r="KTB1288" s="115"/>
      <c r="KTC1288" s="115"/>
      <c r="KTD1288" s="115"/>
      <c r="KTE1288" s="115"/>
      <c r="KTF1288" s="115"/>
      <c r="KTG1288" s="115"/>
      <c r="KTH1288" s="115"/>
      <c r="KTI1288" s="115"/>
      <c r="KTJ1288" s="115"/>
      <c r="KTK1288" s="115"/>
      <c r="KTL1288" s="115"/>
      <c r="KTM1288" s="115"/>
      <c r="KTN1288" s="115"/>
      <c r="KTO1288" s="115"/>
      <c r="KTP1288" s="115"/>
      <c r="KTQ1288" s="115"/>
      <c r="KTR1288" s="115"/>
      <c r="KTS1288" s="115"/>
      <c r="KTT1288" s="115"/>
      <c r="KTU1288" s="115"/>
      <c r="KTV1288" s="115"/>
      <c r="KTW1288" s="115"/>
      <c r="KTX1288" s="115"/>
      <c r="KTY1288" s="115"/>
      <c r="KTZ1288" s="115"/>
      <c r="KUA1288" s="115"/>
      <c r="KUB1288" s="115"/>
      <c r="KUC1288" s="115"/>
      <c r="KUD1288" s="115"/>
      <c r="KUE1288" s="115"/>
      <c r="KUF1288" s="115"/>
      <c r="KUG1288" s="115"/>
      <c r="KUH1288" s="115"/>
      <c r="KUI1288" s="115"/>
      <c r="KUJ1288" s="115"/>
      <c r="KUK1288" s="115"/>
      <c r="KUL1288" s="115"/>
      <c r="KUM1288" s="115"/>
      <c r="KUN1288" s="115"/>
      <c r="KUO1288" s="115"/>
      <c r="KUP1288" s="115"/>
      <c r="KUQ1288" s="115"/>
      <c r="KUR1288" s="115"/>
      <c r="KUS1288" s="115"/>
      <c r="KUT1288" s="115"/>
      <c r="KUU1288" s="115"/>
      <c r="KUV1288" s="115"/>
      <c r="KUW1288" s="115"/>
      <c r="KUX1288" s="115"/>
      <c r="KUY1288" s="115"/>
      <c r="KUZ1288" s="115"/>
      <c r="KVA1288" s="115"/>
      <c r="KVB1288" s="115"/>
      <c r="KVC1288" s="115"/>
      <c r="KVD1288" s="115"/>
      <c r="KVE1288" s="115"/>
      <c r="KVF1288" s="115"/>
      <c r="KVG1288" s="115"/>
      <c r="KVH1288" s="115"/>
      <c r="KVI1288" s="115"/>
      <c r="KVJ1288" s="115"/>
      <c r="KVK1288" s="115"/>
      <c r="KVL1288" s="115"/>
      <c r="KVM1288" s="115"/>
      <c r="KVN1288" s="115"/>
      <c r="KVO1288" s="115"/>
      <c r="KVP1288" s="115"/>
      <c r="KVQ1288" s="115"/>
      <c r="KVR1288" s="115"/>
      <c r="KVS1288" s="115"/>
      <c r="KVT1288" s="115"/>
      <c r="KVU1288" s="115"/>
      <c r="KVV1288" s="115"/>
      <c r="KVW1288" s="115"/>
      <c r="KVX1288" s="115"/>
      <c r="KVY1288" s="115"/>
      <c r="KVZ1288" s="115"/>
      <c r="KWA1288" s="115"/>
      <c r="KWB1288" s="115"/>
      <c r="KWC1288" s="115"/>
      <c r="KWD1288" s="115"/>
      <c r="KWE1288" s="115"/>
      <c r="KWF1288" s="115"/>
      <c r="KWG1288" s="115"/>
      <c r="KWH1288" s="115"/>
      <c r="KWI1288" s="115"/>
      <c r="KWJ1288" s="115"/>
      <c r="KWK1288" s="115"/>
      <c r="KWL1288" s="115"/>
      <c r="KWM1288" s="115"/>
      <c r="KWN1288" s="115"/>
      <c r="KWO1288" s="115"/>
      <c r="KWP1288" s="115"/>
      <c r="KWQ1288" s="115"/>
      <c r="KWR1288" s="115"/>
      <c r="KWS1288" s="115"/>
      <c r="KWT1288" s="115"/>
      <c r="KWU1288" s="115"/>
      <c r="KWV1288" s="115"/>
      <c r="KWW1288" s="115"/>
      <c r="KWX1288" s="115"/>
      <c r="KWY1288" s="115"/>
      <c r="KWZ1288" s="115"/>
      <c r="KXA1288" s="115"/>
      <c r="KXB1288" s="115"/>
      <c r="KXC1288" s="115"/>
      <c r="KXD1288" s="115"/>
      <c r="KXE1288" s="115"/>
      <c r="KXF1288" s="115"/>
      <c r="KXG1288" s="115"/>
      <c r="KXH1288" s="115"/>
      <c r="KXI1288" s="115"/>
      <c r="KXJ1288" s="115"/>
      <c r="KXK1288" s="115"/>
      <c r="KXL1288" s="115"/>
      <c r="KXM1288" s="115"/>
      <c r="KXN1288" s="115"/>
      <c r="KXO1288" s="115"/>
      <c r="KXP1288" s="115"/>
      <c r="KXQ1288" s="115"/>
      <c r="KXR1288" s="115"/>
      <c r="KXS1288" s="115"/>
      <c r="KXT1288" s="115"/>
      <c r="KXU1288" s="115"/>
      <c r="KXV1288" s="115"/>
      <c r="KXW1288" s="115"/>
      <c r="KXX1288" s="115"/>
      <c r="KXY1288" s="115"/>
      <c r="KXZ1288" s="115"/>
      <c r="KYA1288" s="115"/>
      <c r="KYB1288" s="115"/>
      <c r="KYC1288" s="115"/>
      <c r="KYD1288" s="115"/>
      <c r="KYE1288" s="115"/>
      <c r="KYF1288" s="115"/>
      <c r="KYG1288" s="115"/>
      <c r="KYH1288" s="115"/>
      <c r="KYI1288" s="115"/>
      <c r="KYJ1288" s="115"/>
      <c r="KYK1288" s="115"/>
      <c r="KYL1288" s="115"/>
      <c r="KYM1288" s="115"/>
      <c r="KYN1288" s="115"/>
      <c r="KYO1288" s="115"/>
      <c r="KYP1288" s="115"/>
      <c r="KYQ1288" s="115"/>
      <c r="KYR1288" s="115"/>
      <c r="KYS1288" s="115"/>
      <c r="KYT1288" s="115"/>
      <c r="KYU1288" s="115"/>
      <c r="KYV1288" s="115"/>
      <c r="KYW1288" s="115"/>
      <c r="KYX1288" s="115"/>
      <c r="KYY1288" s="115"/>
      <c r="KYZ1288" s="115"/>
      <c r="KZA1288" s="115"/>
      <c r="KZB1288" s="115"/>
      <c r="KZC1288" s="115"/>
      <c r="KZD1288" s="115"/>
      <c r="KZE1288" s="115"/>
      <c r="KZF1288" s="115"/>
      <c r="KZG1288" s="115"/>
      <c r="KZH1288" s="115"/>
      <c r="KZI1288" s="115"/>
      <c r="KZJ1288" s="115"/>
      <c r="KZK1288" s="115"/>
      <c r="KZL1288" s="115"/>
      <c r="KZM1288" s="115"/>
      <c r="KZN1288" s="115"/>
      <c r="KZO1288" s="115"/>
      <c r="KZP1288" s="115"/>
      <c r="KZQ1288" s="115"/>
      <c r="KZR1288" s="115"/>
      <c r="KZS1288" s="115"/>
      <c r="KZT1288" s="115"/>
      <c r="KZU1288" s="115"/>
      <c r="KZV1288" s="115"/>
      <c r="KZW1288" s="115"/>
      <c r="KZX1288" s="115"/>
      <c r="KZY1288" s="115"/>
      <c r="KZZ1288" s="115"/>
      <c r="LAA1288" s="115"/>
      <c r="LAB1288" s="115"/>
      <c r="LAC1288" s="115"/>
      <c r="LAD1288" s="115"/>
      <c r="LAE1288" s="115"/>
      <c r="LAF1288" s="115"/>
      <c r="LAG1288" s="115"/>
      <c r="LAH1288" s="115"/>
      <c r="LAI1288" s="115"/>
      <c r="LAJ1288" s="115"/>
      <c r="LAK1288" s="115"/>
      <c r="LAL1288" s="115"/>
      <c r="LAM1288" s="115"/>
      <c r="LAN1288" s="115"/>
      <c r="LAO1288" s="115"/>
      <c r="LAP1288" s="115"/>
      <c r="LAQ1288" s="115"/>
      <c r="LAR1288" s="115"/>
      <c r="LAS1288" s="115"/>
      <c r="LAT1288" s="115"/>
      <c r="LAU1288" s="115"/>
      <c r="LAV1288" s="115"/>
      <c r="LAW1288" s="115"/>
      <c r="LAX1288" s="115"/>
      <c r="LAY1288" s="115"/>
      <c r="LAZ1288" s="115"/>
      <c r="LBA1288" s="115"/>
      <c r="LBB1288" s="115"/>
      <c r="LBC1288" s="115"/>
      <c r="LBD1288" s="115"/>
      <c r="LBE1288" s="115"/>
      <c r="LBF1288" s="115"/>
      <c r="LBG1288" s="115"/>
      <c r="LBH1288" s="115"/>
      <c r="LBI1288" s="115"/>
      <c r="LBJ1288" s="115"/>
      <c r="LBK1288" s="115"/>
      <c r="LBL1288" s="115"/>
      <c r="LBM1288" s="115"/>
      <c r="LBN1288" s="115"/>
      <c r="LBO1288" s="115"/>
      <c r="LBP1288" s="115"/>
      <c r="LBQ1288" s="115"/>
      <c r="LBR1288" s="115"/>
      <c r="LBS1288" s="115"/>
      <c r="LBT1288" s="115"/>
      <c r="LBU1288" s="115"/>
      <c r="LBV1288" s="115"/>
      <c r="LBW1288" s="115"/>
      <c r="LBX1288" s="115"/>
      <c r="LBY1288" s="115"/>
      <c r="LBZ1288" s="115"/>
      <c r="LCA1288" s="115"/>
      <c r="LCB1288" s="115"/>
      <c r="LCC1288" s="115"/>
      <c r="LCD1288" s="115"/>
      <c r="LCE1288" s="115"/>
      <c r="LCF1288" s="115"/>
      <c r="LCG1288" s="115"/>
      <c r="LCH1288" s="115"/>
      <c r="LCI1288" s="115"/>
      <c r="LCJ1288" s="115"/>
      <c r="LCK1288" s="115"/>
      <c r="LCL1288" s="115"/>
      <c r="LCM1288" s="115"/>
      <c r="LCN1288" s="115"/>
      <c r="LCO1288" s="115"/>
      <c r="LCP1288" s="115"/>
      <c r="LCQ1288" s="115"/>
      <c r="LCR1288" s="115"/>
      <c r="LCS1288" s="115"/>
      <c r="LCT1288" s="115"/>
      <c r="LCU1288" s="115"/>
      <c r="LCV1288" s="115"/>
      <c r="LCW1288" s="115"/>
      <c r="LCX1288" s="115"/>
      <c r="LCY1288" s="115"/>
      <c r="LCZ1288" s="115"/>
      <c r="LDA1288" s="115"/>
      <c r="LDB1288" s="115"/>
      <c r="LDC1288" s="115"/>
      <c r="LDD1288" s="115"/>
      <c r="LDE1288" s="115"/>
      <c r="LDF1288" s="115"/>
      <c r="LDG1288" s="115"/>
      <c r="LDH1288" s="115"/>
      <c r="LDI1288" s="115"/>
      <c r="LDJ1288" s="115"/>
      <c r="LDK1288" s="115"/>
      <c r="LDL1288" s="115"/>
      <c r="LDM1288" s="115"/>
      <c r="LDN1288" s="115"/>
      <c r="LDO1288" s="115"/>
      <c r="LDP1288" s="115"/>
      <c r="LDQ1288" s="115"/>
      <c r="LDR1288" s="115"/>
      <c r="LDS1288" s="115"/>
      <c r="LDT1288" s="115"/>
      <c r="LDU1288" s="115"/>
      <c r="LDV1288" s="115"/>
      <c r="LDW1288" s="115"/>
      <c r="LDX1288" s="115"/>
      <c r="LDY1288" s="115"/>
      <c r="LDZ1288" s="115"/>
      <c r="LEA1288" s="115"/>
      <c r="LEB1288" s="115"/>
      <c r="LEC1288" s="115"/>
      <c r="LED1288" s="115"/>
      <c r="LEE1288" s="115"/>
      <c r="LEF1288" s="115"/>
      <c r="LEG1288" s="115"/>
      <c r="LEH1288" s="115"/>
      <c r="LEI1288" s="115"/>
      <c r="LEJ1288" s="115"/>
      <c r="LEK1288" s="115"/>
      <c r="LEL1288" s="115"/>
      <c r="LEM1288" s="115"/>
      <c r="LEN1288" s="115"/>
      <c r="LEO1288" s="115"/>
      <c r="LEP1288" s="115"/>
      <c r="LEQ1288" s="115"/>
      <c r="LER1288" s="115"/>
      <c r="LES1288" s="115"/>
      <c r="LET1288" s="115"/>
      <c r="LEU1288" s="115"/>
      <c r="LEV1288" s="115"/>
      <c r="LEW1288" s="115"/>
      <c r="LEX1288" s="115"/>
      <c r="LEY1288" s="115"/>
      <c r="LEZ1288" s="115"/>
      <c r="LFA1288" s="115"/>
      <c r="LFB1288" s="115"/>
      <c r="LFC1288" s="115"/>
      <c r="LFD1288" s="115"/>
      <c r="LFE1288" s="115"/>
      <c r="LFF1288" s="115"/>
      <c r="LFG1288" s="115"/>
      <c r="LFH1288" s="115"/>
      <c r="LFI1288" s="115"/>
      <c r="LFJ1288" s="115"/>
      <c r="LFK1288" s="115"/>
      <c r="LFL1288" s="115"/>
      <c r="LFM1288" s="115"/>
      <c r="LFN1288" s="115"/>
      <c r="LFO1288" s="115"/>
      <c r="LFP1288" s="115"/>
      <c r="LFQ1288" s="115"/>
      <c r="LFR1288" s="115"/>
      <c r="LFS1288" s="115"/>
      <c r="LFT1288" s="115"/>
      <c r="LFU1288" s="115"/>
      <c r="LFV1288" s="115"/>
      <c r="LFW1288" s="115"/>
      <c r="LFX1288" s="115"/>
      <c r="LFY1288" s="115"/>
      <c r="LFZ1288" s="115"/>
      <c r="LGA1288" s="115"/>
      <c r="LGB1288" s="115"/>
      <c r="LGC1288" s="115"/>
      <c r="LGD1288" s="115"/>
      <c r="LGE1288" s="115"/>
      <c r="LGF1288" s="115"/>
      <c r="LGG1288" s="115"/>
      <c r="LGH1288" s="115"/>
      <c r="LGI1288" s="115"/>
      <c r="LGJ1288" s="115"/>
      <c r="LGK1288" s="115"/>
      <c r="LGL1288" s="115"/>
      <c r="LGM1288" s="115"/>
      <c r="LGN1288" s="115"/>
      <c r="LGO1288" s="115"/>
      <c r="LGP1288" s="115"/>
      <c r="LGQ1288" s="115"/>
      <c r="LGR1288" s="115"/>
      <c r="LGS1288" s="115"/>
      <c r="LGT1288" s="115"/>
      <c r="LGU1288" s="115"/>
      <c r="LGV1288" s="115"/>
      <c r="LGW1288" s="115"/>
      <c r="LGX1288" s="115"/>
      <c r="LGY1288" s="115"/>
      <c r="LGZ1288" s="115"/>
      <c r="LHA1288" s="115"/>
      <c r="LHB1288" s="115"/>
      <c r="LHC1288" s="115"/>
      <c r="LHD1288" s="115"/>
      <c r="LHE1288" s="115"/>
      <c r="LHF1288" s="115"/>
      <c r="LHG1288" s="115"/>
      <c r="LHH1288" s="115"/>
      <c r="LHI1288" s="115"/>
      <c r="LHJ1288" s="115"/>
      <c r="LHK1288" s="115"/>
      <c r="LHL1288" s="115"/>
      <c r="LHM1288" s="115"/>
      <c r="LHN1288" s="115"/>
      <c r="LHO1288" s="115"/>
      <c r="LHP1288" s="115"/>
      <c r="LHQ1288" s="115"/>
      <c r="LHR1288" s="115"/>
      <c r="LHS1288" s="115"/>
      <c r="LHT1288" s="115"/>
      <c r="LHU1288" s="115"/>
      <c r="LHV1288" s="115"/>
      <c r="LHW1288" s="115"/>
      <c r="LHX1288" s="115"/>
      <c r="LHY1288" s="115"/>
      <c r="LHZ1288" s="115"/>
      <c r="LIA1288" s="115"/>
      <c r="LIB1288" s="115"/>
      <c r="LIC1288" s="115"/>
      <c r="LID1288" s="115"/>
      <c r="LIE1288" s="115"/>
      <c r="LIF1288" s="115"/>
      <c r="LIG1288" s="115"/>
      <c r="LIH1288" s="115"/>
      <c r="LII1288" s="115"/>
      <c r="LIJ1288" s="115"/>
      <c r="LIK1288" s="115"/>
      <c r="LIL1288" s="115"/>
      <c r="LIM1288" s="115"/>
      <c r="LIN1288" s="115"/>
      <c r="LIO1288" s="115"/>
      <c r="LIP1288" s="115"/>
      <c r="LIQ1288" s="115"/>
      <c r="LIR1288" s="115"/>
      <c r="LIS1288" s="115"/>
      <c r="LIT1288" s="115"/>
      <c r="LIU1288" s="115"/>
      <c r="LIV1288" s="115"/>
      <c r="LIW1288" s="115"/>
      <c r="LIX1288" s="115"/>
      <c r="LIY1288" s="115"/>
      <c r="LIZ1288" s="115"/>
      <c r="LJA1288" s="115"/>
      <c r="LJB1288" s="115"/>
      <c r="LJC1288" s="115"/>
      <c r="LJD1288" s="115"/>
      <c r="LJE1288" s="115"/>
      <c r="LJF1288" s="115"/>
      <c r="LJG1288" s="115"/>
      <c r="LJH1288" s="115"/>
      <c r="LJI1288" s="115"/>
      <c r="LJJ1288" s="115"/>
      <c r="LJK1288" s="115"/>
      <c r="LJL1288" s="115"/>
      <c r="LJM1288" s="115"/>
      <c r="LJN1288" s="115"/>
      <c r="LJO1288" s="115"/>
      <c r="LJP1288" s="115"/>
      <c r="LJQ1288" s="115"/>
      <c r="LJR1288" s="115"/>
      <c r="LJS1288" s="115"/>
      <c r="LJT1288" s="115"/>
      <c r="LJU1288" s="115"/>
      <c r="LJV1288" s="115"/>
      <c r="LJW1288" s="115"/>
      <c r="LJX1288" s="115"/>
      <c r="LJY1288" s="115"/>
      <c r="LJZ1288" s="115"/>
      <c r="LKA1288" s="115"/>
      <c r="LKB1288" s="115"/>
      <c r="LKC1288" s="115"/>
      <c r="LKD1288" s="115"/>
      <c r="LKE1288" s="115"/>
      <c r="LKF1288" s="115"/>
      <c r="LKG1288" s="115"/>
      <c r="LKH1288" s="115"/>
      <c r="LKI1288" s="115"/>
      <c r="LKJ1288" s="115"/>
      <c r="LKK1288" s="115"/>
      <c r="LKL1288" s="115"/>
      <c r="LKM1288" s="115"/>
      <c r="LKN1288" s="115"/>
      <c r="LKO1288" s="115"/>
      <c r="LKP1288" s="115"/>
      <c r="LKQ1288" s="115"/>
      <c r="LKR1288" s="115"/>
      <c r="LKS1288" s="115"/>
      <c r="LKT1288" s="115"/>
      <c r="LKU1288" s="115"/>
      <c r="LKV1288" s="115"/>
      <c r="LKW1288" s="115"/>
      <c r="LKX1288" s="115"/>
      <c r="LKY1288" s="115"/>
      <c r="LKZ1288" s="115"/>
      <c r="LLA1288" s="115"/>
      <c r="LLB1288" s="115"/>
      <c r="LLC1288" s="115"/>
      <c r="LLD1288" s="115"/>
      <c r="LLE1288" s="115"/>
      <c r="LLF1288" s="115"/>
      <c r="LLG1288" s="115"/>
      <c r="LLH1288" s="115"/>
      <c r="LLI1288" s="115"/>
      <c r="LLJ1288" s="115"/>
      <c r="LLK1288" s="115"/>
      <c r="LLL1288" s="115"/>
      <c r="LLM1288" s="115"/>
      <c r="LLN1288" s="115"/>
      <c r="LLO1288" s="115"/>
      <c r="LLP1288" s="115"/>
      <c r="LLQ1288" s="115"/>
      <c r="LLR1288" s="115"/>
      <c r="LLS1288" s="115"/>
      <c r="LLT1288" s="115"/>
      <c r="LLU1288" s="115"/>
      <c r="LLV1288" s="115"/>
      <c r="LLW1288" s="115"/>
      <c r="LLX1288" s="115"/>
      <c r="LLY1288" s="115"/>
      <c r="LLZ1288" s="115"/>
      <c r="LMA1288" s="115"/>
      <c r="LMB1288" s="115"/>
      <c r="LMC1288" s="115"/>
      <c r="LMD1288" s="115"/>
      <c r="LME1288" s="115"/>
      <c r="LMF1288" s="115"/>
      <c r="LMG1288" s="115"/>
      <c r="LMH1288" s="115"/>
      <c r="LMI1288" s="115"/>
      <c r="LMJ1288" s="115"/>
      <c r="LMK1288" s="115"/>
      <c r="LML1288" s="115"/>
      <c r="LMM1288" s="115"/>
      <c r="LMN1288" s="115"/>
      <c r="LMO1288" s="115"/>
      <c r="LMP1288" s="115"/>
      <c r="LMQ1288" s="115"/>
      <c r="LMR1288" s="115"/>
      <c r="LMS1288" s="115"/>
      <c r="LMT1288" s="115"/>
      <c r="LMU1288" s="115"/>
      <c r="LMV1288" s="115"/>
      <c r="LMW1288" s="115"/>
      <c r="LMX1288" s="115"/>
      <c r="LMY1288" s="115"/>
      <c r="LMZ1288" s="115"/>
      <c r="LNA1288" s="115"/>
      <c r="LNB1288" s="115"/>
      <c r="LNC1288" s="115"/>
      <c r="LND1288" s="115"/>
      <c r="LNE1288" s="115"/>
      <c r="LNF1288" s="115"/>
      <c r="LNG1288" s="115"/>
      <c r="LNH1288" s="115"/>
      <c r="LNI1288" s="115"/>
      <c r="LNJ1288" s="115"/>
      <c r="LNK1288" s="115"/>
      <c r="LNL1288" s="115"/>
      <c r="LNM1288" s="115"/>
      <c r="LNN1288" s="115"/>
      <c r="LNO1288" s="115"/>
      <c r="LNP1288" s="115"/>
      <c r="LNQ1288" s="115"/>
      <c r="LNR1288" s="115"/>
      <c r="LNS1288" s="115"/>
      <c r="LNT1288" s="115"/>
      <c r="LNU1288" s="115"/>
      <c r="LNV1288" s="115"/>
      <c r="LNW1288" s="115"/>
      <c r="LNX1288" s="115"/>
      <c r="LNY1288" s="115"/>
      <c r="LNZ1288" s="115"/>
      <c r="LOA1288" s="115"/>
      <c r="LOB1288" s="115"/>
      <c r="LOC1288" s="115"/>
      <c r="LOD1288" s="115"/>
      <c r="LOE1288" s="115"/>
      <c r="LOF1288" s="115"/>
      <c r="LOG1288" s="115"/>
      <c r="LOH1288" s="115"/>
      <c r="LOI1288" s="115"/>
      <c r="LOJ1288" s="115"/>
      <c r="LOK1288" s="115"/>
      <c r="LOL1288" s="115"/>
      <c r="LOM1288" s="115"/>
      <c r="LON1288" s="115"/>
      <c r="LOO1288" s="115"/>
      <c r="LOP1288" s="115"/>
      <c r="LOQ1288" s="115"/>
      <c r="LOR1288" s="115"/>
      <c r="LOS1288" s="115"/>
      <c r="LOT1288" s="115"/>
      <c r="LOU1288" s="115"/>
      <c r="LOV1288" s="115"/>
      <c r="LOW1288" s="115"/>
      <c r="LOX1288" s="115"/>
      <c r="LOY1288" s="115"/>
      <c r="LOZ1288" s="115"/>
      <c r="LPA1288" s="115"/>
      <c r="LPB1288" s="115"/>
      <c r="LPC1288" s="115"/>
      <c r="LPD1288" s="115"/>
      <c r="LPE1288" s="115"/>
      <c r="LPF1288" s="115"/>
      <c r="LPG1288" s="115"/>
      <c r="LPH1288" s="115"/>
      <c r="LPI1288" s="115"/>
      <c r="LPJ1288" s="115"/>
      <c r="LPK1288" s="115"/>
      <c r="LPL1288" s="115"/>
      <c r="LPM1288" s="115"/>
      <c r="LPN1288" s="115"/>
      <c r="LPO1288" s="115"/>
      <c r="LPP1288" s="115"/>
      <c r="LPQ1288" s="115"/>
      <c r="LPR1288" s="115"/>
      <c r="LPS1288" s="115"/>
      <c r="LPT1288" s="115"/>
      <c r="LPU1288" s="115"/>
      <c r="LPV1288" s="115"/>
      <c r="LPW1288" s="115"/>
      <c r="LPX1288" s="115"/>
      <c r="LPY1288" s="115"/>
      <c r="LPZ1288" s="115"/>
      <c r="LQA1288" s="115"/>
      <c r="LQB1288" s="115"/>
      <c r="LQC1288" s="115"/>
      <c r="LQD1288" s="115"/>
      <c r="LQE1288" s="115"/>
      <c r="LQF1288" s="115"/>
      <c r="LQG1288" s="115"/>
      <c r="LQH1288" s="115"/>
      <c r="LQI1288" s="115"/>
      <c r="LQJ1288" s="115"/>
      <c r="LQK1288" s="115"/>
      <c r="LQL1288" s="115"/>
      <c r="LQM1288" s="115"/>
      <c r="LQN1288" s="115"/>
      <c r="LQO1288" s="115"/>
      <c r="LQP1288" s="115"/>
      <c r="LQQ1288" s="115"/>
      <c r="LQR1288" s="115"/>
      <c r="LQS1288" s="115"/>
      <c r="LQT1288" s="115"/>
      <c r="LQU1288" s="115"/>
      <c r="LQV1288" s="115"/>
      <c r="LQW1288" s="115"/>
      <c r="LQX1288" s="115"/>
      <c r="LQY1288" s="115"/>
      <c r="LQZ1288" s="115"/>
      <c r="LRA1288" s="115"/>
      <c r="LRB1288" s="115"/>
      <c r="LRC1288" s="115"/>
      <c r="LRD1288" s="115"/>
      <c r="LRE1288" s="115"/>
      <c r="LRF1288" s="115"/>
      <c r="LRG1288" s="115"/>
      <c r="LRH1288" s="115"/>
      <c r="LRI1288" s="115"/>
      <c r="LRJ1288" s="115"/>
      <c r="LRK1288" s="115"/>
      <c r="LRL1288" s="115"/>
      <c r="LRM1288" s="115"/>
      <c r="LRN1288" s="115"/>
      <c r="LRO1288" s="115"/>
      <c r="LRP1288" s="115"/>
      <c r="LRQ1288" s="115"/>
      <c r="LRR1288" s="115"/>
      <c r="LRS1288" s="115"/>
      <c r="LRT1288" s="115"/>
      <c r="LRU1288" s="115"/>
      <c r="LRV1288" s="115"/>
      <c r="LRW1288" s="115"/>
      <c r="LRX1288" s="115"/>
      <c r="LRY1288" s="115"/>
      <c r="LRZ1288" s="115"/>
      <c r="LSA1288" s="115"/>
      <c r="LSB1288" s="115"/>
      <c r="LSC1288" s="115"/>
      <c r="LSD1288" s="115"/>
      <c r="LSE1288" s="115"/>
      <c r="LSF1288" s="115"/>
      <c r="LSG1288" s="115"/>
      <c r="LSH1288" s="115"/>
      <c r="LSI1288" s="115"/>
      <c r="LSJ1288" s="115"/>
      <c r="LSK1288" s="115"/>
      <c r="LSL1288" s="115"/>
      <c r="LSM1288" s="115"/>
      <c r="LSN1288" s="115"/>
      <c r="LSO1288" s="115"/>
      <c r="LSP1288" s="115"/>
      <c r="LSQ1288" s="115"/>
      <c r="LSR1288" s="115"/>
      <c r="LSS1288" s="115"/>
      <c r="LST1288" s="115"/>
      <c r="LSU1288" s="115"/>
      <c r="LSV1288" s="115"/>
      <c r="LSW1288" s="115"/>
      <c r="LSX1288" s="115"/>
      <c r="LSY1288" s="115"/>
      <c r="LSZ1288" s="115"/>
      <c r="LTA1288" s="115"/>
      <c r="LTB1288" s="115"/>
      <c r="LTC1288" s="115"/>
      <c r="LTD1288" s="115"/>
      <c r="LTE1288" s="115"/>
      <c r="LTF1288" s="115"/>
      <c r="LTG1288" s="115"/>
      <c r="LTH1288" s="115"/>
      <c r="LTI1288" s="115"/>
      <c r="LTJ1288" s="115"/>
      <c r="LTK1288" s="115"/>
      <c r="LTL1288" s="115"/>
      <c r="LTM1288" s="115"/>
      <c r="LTN1288" s="115"/>
      <c r="LTO1288" s="115"/>
      <c r="LTP1288" s="115"/>
      <c r="LTQ1288" s="115"/>
      <c r="LTR1288" s="115"/>
      <c r="LTS1288" s="115"/>
      <c r="LTT1288" s="115"/>
      <c r="LTU1288" s="115"/>
      <c r="LTV1288" s="115"/>
      <c r="LTW1288" s="115"/>
      <c r="LTX1288" s="115"/>
      <c r="LTY1288" s="115"/>
      <c r="LTZ1288" s="115"/>
      <c r="LUA1288" s="115"/>
      <c r="LUB1288" s="115"/>
      <c r="LUC1288" s="115"/>
      <c r="LUD1288" s="115"/>
      <c r="LUE1288" s="115"/>
      <c r="LUF1288" s="115"/>
      <c r="LUG1288" s="115"/>
      <c r="LUH1288" s="115"/>
      <c r="LUI1288" s="115"/>
      <c r="LUJ1288" s="115"/>
      <c r="LUK1288" s="115"/>
      <c r="LUL1288" s="115"/>
      <c r="LUM1288" s="115"/>
      <c r="LUN1288" s="115"/>
      <c r="LUO1288" s="115"/>
      <c r="LUP1288" s="115"/>
      <c r="LUQ1288" s="115"/>
      <c r="LUR1288" s="115"/>
      <c r="LUS1288" s="115"/>
      <c r="LUT1288" s="115"/>
      <c r="LUU1288" s="115"/>
      <c r="LUV1288" s="115"/>
      <c r="LUW1288" s="115"/>
      <c r="LUX1288" s="115"/>
      <c r="LUY1288" s="115"/>
      <c r="LUZ1288" s="115"/>
      <c r="LVA1288" s="115"/>
      <c r="LVB1288" s="115"/>
      <c r="LVC1288" s="115"/>
      <c r="LVD1288" s="115"/>
      <c r="LVE1288" s="115"/>
      <c r="LVF1288" s="115"/>
      <c r="LVG1288" s="115"/>
      <c r="LVH1288" s="115"/>
      <c r="LVI1288" s="115"/>
      <c r="LVJ1288" s="115"/>
      <c r="LVK1288" s="115"/>
      <c r="LVL1288" s="115"/>
      <c r="LVM1288" s="115"/>
      <c r="LVN1288" s="115"/>
      <c r="LVO1288" s="115"/>
      <c r="LVP1288" s="115"/>
      <c r="LVQ1288" s="115"/>
      <c r="LVR1288" s="115"/>
      <c r="LVS1288" s="115"/>
      <c r="LVT1288" s="115"/>
      <c r="LVU1288" s="115"/>
      <c r="LVV1288" s="115"/>
      <c r="LVW1288" s="115"/>
      <c r="LVX1288" s="115"/>
      <c r="LVY1288" s="115"/>
      <c r="LVZ1288" s="115"/>
      <c r="LWA1288" s="115"/>
      <c r="LWB1288" s="115"/>
      <c r="LWC1288" s="115"/>
      <c r="LWD1288" s="115"/>
      <c r="LWE1288" s="115"/>
      <c r="LWF1288" s="115"/>
      <c r="LWG1288" s="115"/>
      <c r="LWH1288" s="115"/>
      <c r="LWI1288" s="115"/>
      <c r="LWJ1288" s="115"/>
      <c r="LWK1288" s="115"/>
      <c r="LWL1288" s="115"/>
      <c r="LWM1288" s="115"/>
      <c r="LWN1288" s="115"/>
      <c r="LWO1288" s="115"/>
      <c r="LWP1288" s="115"/>
      <c r="LWQ1288" s="115"/>
      <c r="LWR1288" s="115"/>
      <c r="LWS1288" s="115"/>
      <c r="LWT1288" s="115"/>
      <c r="LWU1288" s="115"/>
      <c r="LWV1288" s="115"/>
      <c r="LWW1288" s="115"/>
      <c r="LWX1288" s="115"/>
      <c r="LWY1288" s="115"/>
      <c r="LWZ1288" s="115"/>
      <c r="LXA1288" s="115"/>
      <c r="LXB1288" s="115"/>
      <c r="LXC1288" s="115"/>
      <c r="LXD1288" s="115"/>
      <c r="LXE1288" s="115"/>
      <c r="LXF1288" s="115"/>
      <c r="LXG1288" s="115"/>
      <c r="LXH1288" s="115"/>
      <c r="LXI1288" s="115"/>
      <c r="LXJ1288" s="115"/>
      <c r="LXK1288" s="115"/>
      <c r="LXL1288" s="115"/>
      <c r="LXM1288" s="115"/>
      <c r="LXN1288" s="115"/>
      <c r="LXO1288" s="115"/>
      <c r="LXP1288" s="115"/>
      <c r="LXQ1288" s="115"/>
      <c r="LXR1288" s="115"/>
      <c r="LXS1288" s="115"/>
      <c r="LXT1288" s="115"/>
      <c r="LXU1288" s="115"/>
      <c r="LXV1288" s="115"/>
      <c r="LXW1288" s="115"/>
      <c r="LXX1288" s="115"/>
      <c r="LXY1288" s="115"/>
      <c r="LXZ1288" s="115"/>
      <c r="LYA1288" s="115"/>
      <c r="LYB1288" s="115"/>
      <c r="LYC1288" s="115"/>
      <c r="LYD1288" s="115"/>
      <c r="LYE1288" s="115"/>
      <c r="LYF1288" s="115"/>
      <c r="LYG1288" s="115"/>
      <c r="LYH1288" s="115"/>
      <c r="LYI1288" s="115"/>
      <c r="LYJ1288" s="115"/>
      <c r="LYK1288" s="115"/>
      <c r="LYL1288" s="115"/>
      <c r="LYM1288" s="115"/>
      <c r="LYN1288" s="115"/>
      <c r="LYO1288" s="115"/>
      <c r="LYP1288" s="115"/>
      <c r="LYQ1288" s="115"/>
      <c r="LYR1288" s="115"/>
      <c r="LYS1288" s="115"/>
      <c r="LYT1288" s="115"/>
      <c r="LYU1288" s="115"/>
      <c r="LYV1288" s="115"/>
      <c r="LYW1288" s="115"/>
      <c r="LYX1288" s="115"/>
      <c r="LYY1288" s="115"/>
      <c r="LYZ1288" s="115"/>
      <c r="LZA1288" s="115"/>
      <c r="LZB1288" s="115"/>
      <c r="LZC1288" s="115"/>
      <c r="LZD1288" s="115"/>
      <c r="LZE1288" s="115"/>
      <c r="LZF1288" s="115"/>
      <c r="LZG1288" s="115"/>
      <c r="LZH1288" s="115"/>
      <c r="LZI1288" s="115"/>
      <c r="LZJ1288" s="115"/>
      <c r="LZK1288" s="115"/>
      <c r="LZL1288" s="115"/>
      <c r="LZM1288" s="115"/>
      <c r="LZN1288" s="115"/>
      <c r="LZO1288" s="115"/>
      <c r="LZP1288" s="115"/>
      <c r="LZQ1288" s="115"/>
      <c r="LZR1288" s="115"/>
      <c r="LZS1288" s="115"/>
      <c r="LZT1288" s="115"/>
      <c r="LZU1288" s="115"/>
      <c r="LZV1288" s="115"/>
      <c r="LZW1288" s="115"/>
      <c r="LZX1288" s="115"/>
      <c r="LZY1288" s="115"/>
      <c r="LZZ1288" s="115"/>
      <c r="MAA1288" s="115"/>
      <c r="MAB1288" s="115"/>
      <c r="MAC1288" s="115"/>
      <c r="MAD1288" s="115"/>
      <c r="MAE1288" s="115"/>
      <c r="MAF1288" s="115"/>
      <c r="MAG1288" s="115"/>
      <c r="MAH1288" s="115"/>
      <c r="MAI1288" s="115"/>
      <c r="MAJ1288" s="115"/>
      <c r="MAK1288" s="115"/>
      <c r="MAL1288" s="115"/>
      <c r="MAM1288" s="115"/>
      <c r="MAN1288" s="115"/>
      <c r="MAO1288" s="115"/>
      <c r="MAP1288" s="115"/>
      <c r="MAQ1288" s="115"/>
      <c r="MAR1288" s="115"/>
      <c r="MAS1288" s="115"/>
      <c r="MAT1288" s="115"/>
      <c r="MAU1288" s="115"/>
      <c r="MAV1288" s="115"/>
      <c r="MAW1288" s="115"/>
      <c r="MAX1288" s="115"/>
      <c r="MAY1288" s="115"/>
      <c r="MAZ1288" s="115"/>
      <c r="MBA1288" s="115"/>
      <c r="MBB1288" s="115"/>
      <c r="MBC1288" s="115"/>
      <c r="MBD1288" s="115"/>
      <c r="MBE1288" s="115"/>
      <c r="MBF1288" s="115"/>
      <c r="MBG1288" s="115"/>
      <c r="MBH1288" s="115"/>
      <c r="MBI1288" s="115"/>
      <c r="MBJ1288" s="115"/>
      <c r="MBK1288" s="115"/>
      <c r="MBL1288" s="115"/>
      <c r="MBM1288" s="115"/>
      <c r="MBN1288" s="115"/>
      <c r="MBO1288" s="115"/>
      <c r="MBP1288" s="115"/>
      <c r="MBQ1288" s="115"/>
      <c r="MBR1288" s="115"/>
      <c r="MBS1288" s="115"/>
      <c r="MBT1288" s="115"/>
      <c r="MBU1288" s="115"/>
      <c r="MBV1288" s="115"/>
      <c r="MBW1288" s="115"/>
      <c r="MBX1288" s="115"/>
      <c r="MBY1288" s="115"/>
      <c r="MBZ1288" s="115"/>
      <c r="MCA1288" s="115"/>
      <c r="MCB1288" s="115"/>
      <c r="MCC1288" s="115"/>
      <c r="MCD1288" s="115"/>
      <c r="MCE1288" s="115"/>
      <c r="MCF1288" s="115"/>
      <c r="MCG1288" s="115"/>
      <c r="MCH1288" s="115"/>
      <c r="MCI1288" s="115"/>
      <c r="MCJ1288" s="115"/>
      <c r="MCK1288" s="115"/>
      <c r="MCL1288" s="115"/>
      <c r="MCM1288" s="115"/>
      <c r="MCN1288" s="115"/>
      <c r="MCO1288" s="115"/>
      <c r="MCP1288" s="115"/>
      <c r="MCQ1288" s="115"/>
      <c r="MCR1288" s="115"/>
      <c r="MCS1288" s="115"/>
      <c r="MCT1288" s="115"/>
      <c r="MCU1288" s="115"/>
      <c r="MCV1288" s="115"/>
      <c r="MCW1288" s="115"/>
      <c r="MCX1288" s="115"/>
      <c r="MCY1288" s="115"/>
      <c r="MCZ1288" s="115"/>
      <c r="MDA1288" s="115"/>
      <c r="MDB1288" s="115"/>
      <c r="MDC1288" s="115"/>
      <c r="MDD1288" s="115"/>
      <c r="MDE1288" s="115"/>
      <c r="MDF1288" s="115"/>
      <c r="MDG1288" s="115"/>
      <c r="MDH1288" s="115"/>
      <c r="MDI1288" s="115"/>
      <c r="MDJ1288" s="115"/>
      <c r="MDK1288" s="115"/>
      <c r="MDL1288" s="115"/>
      <c r="MDM1288" s="115"/>
      <c r="MDN1288" s="115"/>
      <c r="MDO1288" s="115"/>
      <c r="MDP1288" s="115"/>
      <c r="MDQ1288" s="115"/>
      <c r="MDR1288" s="115"/>
      <c r="MDS1288" s="115"/>
      <c r="MDT1288" s="115"/>
      <c r="MDU1288" s="115"/>
      <c r="MDV1288" s="115"/>
      <c r="MDW1288" s="115"/>
      <c r="MDX1288" s="115"/>
      <c r="MDY1288" s="115"/>
      <c r="MDZ1288" s="115"/>
      <c r="MEA1288" s="115"/>
      <c r="MEB1288" s="115"/>
      <c r="MEC1288" s="115"/>
      <c r="MED1288" s="115"/>
      <c r="MEE1288" s="115"/>
      <c r="MEF1288" s="115"/>
      <c r="MEG1288" s="115"/>
      <c r="MEH1288" s="115"/>
      <c r="MEI1288" s="115"/>
      <c r="MEJ1288" s="115"/>
      <c r="MEK1288" s="115"/>
      <c r="MEL1288" s="115"/>
      <c r="MEM1288" s="115"/>
      <c r="MEN1288" s="115"/>
      <c r="MEO1288" s="115"/>
      <c r="MEP1288" s="115"/>
      <c r="MEQ1288" s="115"/>
      <c r="MER1288" s="115"/>
      <c r="MES1288" s="115"/>
      <c r="MET1288" s="115"/>
      <c r="MEU1288" s="115"/>
      <c r="MEV1288" s="115"/>
      <c r="MEW1288" s="115"/>
      <c r="MEX1288" s="115"/>
      <c r="MEY1288" s="115"/>
      <c r="MEZ1288" s="115"/>
      <c r="MFA1288" s="115"/>
      <c r="MFB1288" s="115"/>
      <c r="MFC1288" s="115"/>
      <c r="MFD1288" s="115"/>
      <c r="MFE1288" s="115"/>
      <c r="MFF1288" s="115"/>
      <c r="MFG1288" s="115"/>
      <c r="MFH1288" s="115"/>
      <c r="MFI1288" s="115"/>
      <c r="MFJ1288" s="115"/>
      <c r="MFK1288" s="115"/>
      <c r="MFL1288" s="115"/>
      <c r="MFM1288" s="115"/>
      <c r="MFN1288" s="115"/>
      <c r="MFO1288" s="115"/>
      <c r="MFP1288" s="115"/>
      <c r="MFQ1288" s="115"/>
      <c r="MFR1288" s="115"/>
      <c r="MFS1288" s="115"/>
      <c r="MFT1288" s="115"/>
      <c r="MFU1288" s="115"/>
      <c r="MFV1288" s="115"/>
      <c r="MFW1288" s="115"/>
      <c r="MFX1288" s="115"/>
      <c r="MFY1288" s="115"/>
      <c r="MFZ1288" s="115"/>
      <c r="MGA1288" s="115"/>
      <c r="MGB1288" s="115"/>
      <c r="MGC1288" s="115"/>
      <c r="MGD1288" s="115"/>
      <c r="MGE1288" s="115"/>
      <c r="MGF1288" s="115"/>
      <c r="MGG1288" s="115"/>
      <c r="MGH1288" s="115"/>
      <c r="MGI1288" s="115"/>
      <c r="MGJ1288" s="115"/>
      <c r="MGK1288" s="115"/>
      <c r="MGL1288" s="115"/>
      <c r="MGM1288" s="115"/>
      <c r="MGN1288" s="115"/>
      <c r="MGO1288" s="115"/>
      <c r="MGP1288" s="115"/>
      <c r="MGQ1288" s="115"/>
      <c r="MGR1288" s="115"/>
      <c r="MGS1288" s="115"/>
      <c r="MGT1288" s="115"/>
      <c r="MGU1288" s="115"/>
      <c r="MGV1288" s="115"/>
      <c r="MGW1288" s="115"/>
      <c r="MGX1288" s="115"/>
      <c r="MGY1288" s="115"/>
      <c r="MGZ1288" s="115"/>
      <c r="MHA1288" s="115"/>
      <c r="MHB1288" s="115"/>
      <c r="MHC1288" s="115"/>
      <c r="MHD1288" s="115"/>
      <c r="MHE1288" s="115"/>
      <c r="MHF1288" s="115"/>
      <c r="MHG1288" s="115"/>
      <c r="MHH1288" s="115"/>
      <c r="MHI1288" s="115"/>
      <c r="MHJ1288" s="115"/>
      <c r="MHK1288" s="115"/>
      <c r="MHL1288" s="115"/>
      <c r="MHM1288" s="115"/>
      <c r="MHN1288" s="115"/>
      <c r="MHO1288" s="115"/>
      <c r="MHP1288" s="115"/>
      <c r="MHQ1288" s="115"/>
      <c r="MHR1288" s="115"/>
      <c r="MHS1288" s="115"/>
      <c r="MHT1288" s="115"/>
      <c r="MHU1288" s="115"/>
      <c r="MHV1288" s="115"/>
      <c r="MHW1288" s="115"/>
      <c r="MHX1288" s="115"/>
      <c r="MHY1288" s="115"/>
      <c r="MHZ1288" s="115"/>
      <c r="MIA1288" s="115"/>
      <c r="MIB1288" s="115"/>
      <c r="MIC1288" s="115"/>
      <c r="MID1288" s="115"/>
      <c r="MIE1288" s="115"/>
      <c r="MIF1288" s="115"/>
      <c r="MIG1288" s="115"/>
      <c r="MIH1288" s="115"/>
      <c r="MII1288" s="115"/>
      <c r="MIJ1288" s="115"/>
      <c r="MIK1288" s="115"/>
      <c r="MIL1288" s="115"/>
      <c r="MIM1288" s="115"/>
      <c r="MIN1288" s="115"/>
      <c r="MIO1288" s="115"/>
      <c r="MIP1288" s="115"/>
      <c r="MIQ1288" s="115"/>
      <c r="MIR1288" s="115"/>
      <c r="MIS1288" s="115"/>
      <c r="MIT1288" s="115"/>
      <c r="MIU1288" s="115"/>
      <c r="MIV1288" s="115"/>
      <c r="MIW1288" s="115"/>
      <c r="MIX1288" s="115"/>
      <c r="MIY1288" s="115"/>
      <c r="MIZ1288" s="115"/>
      <c r="MJA1288" s="115"/>
      <c r="MJB1288" s="115"/>
      <c r="MJC1288" s="115"/>
      <c r="MJD1288" s="115"/>
      <c r="MJE1288" s="115"/>
      <c r="MJF1288" s="115"/>
      <c r="MJG1288" s="115"/>
      <c r="MJH1288" s="115"/>
      <c r="MJI1288" s="115"/>
      <c r="MJJ1288" s="115"/>
      <c r="MJK1288" s="115"/>
      <c r="MJL1288" s="115"/>
      <c r="MJM1288" s="115"/>
      <c r="MJN1288" s="115"/>
      <c r="MJO1288" s="115"/>
      <c r="MJP1288" s="115"/>
      <c r="MJQ1288" s="115"/>
      <c r="MJR1288" s="115"/>
      <c r="MJS1288" s="115"/>
      <c r="MJT1288" s="115"/>
      <c r="MJU1288" s="115"/>
      <c r="MJV1288" s="115"/>
      <c r="MJW1288" s="115"/>
      <c r="MJX1288" s="115"/>
      <c r="MJY1288" s="115"/>
      <c r="MJZ1288" s="115"/>
      <c r="MKA1288" s="115"/>
      <c r="MKB1288" s="115"/>
      <c r="MKC1288" s="115"/>
      <c r="MKD1288" s="115"/>
      <c r="MKE1288" s="115"/>
      <c r="MKF1288" s="115"/>
      <c r="MKG1288" s="115"/>
      <c r="MKH1288" s="115"/>
      <c r="MKI1288" s="115"/>
      <c r="MKJ1288" s="115"/>
      <c r="MKK1288" s="115"/>
      <c r="MKL1288" s="115"/>
      <c r="MKM1288" s="115"/>
      <c r="MKN1288" s="115"/>
      <c r="MKO1288" s="115"/>
      <c r="MKP1288" s="115"/>
      <c r="MKQ1288" s="115"/>
      <c r="MKR1288" s="115"/>
      <c r="MKS1288" s="115"/>
      <c r="MKT1288" s="115"/>
      <c r="MKU1288" s="115"/>
      <c r="MKV1288" s="115"/>
      <c r="MKW1288" s="115"/>
      <c r="MKX1288" s="115"/>
      <c r="MKY1288" s="115"/>
      <c r="MKZ1288" s="115"/>
      <c r="MLA1288" s="115"/>
      <c r="MLB1288" s="115"/>
      <c r="MLC1288" s="115"/>
      <c r="MLD1288" s="115"/>
      <c r="MLE1288" s="115"/>
      <c r="MLF1288" s="115"/>
      <c r="MLG1288" s="115"/>
      <c r="MLH1288" s="115"/>
      <c r="MLI1288" s="115"/>
      <c r="MLJ1288" s="115"/>
      <c r="MLK1288" s="115"/>
      <c r="MLL1288" s="115"/>
      <c r="MLM1288" s="115"/>
      <c r="MLN1288" s="115"/>
      <c r="MLO1288" s="115"/>
      <c r="MLP1288" s="115"/>
      <c r="MLQ1288" s="115"/>
      <c r="MLR1288" s="115"/>
      <c r="MLS1288" s="115"/>
      <c r="MLT1288" s="115"/>
      <c r="MLU1288" s="115"/>
      <c r="MLV1288" s="115"/>
      <c r="MLW1288" s="115"/>
      <c r="MLX1288" s="115"/>
      <c r="MLY1288" s="115"/>
      <c r="MLZ1288" s="115"/>
      <c r="MMA1288" s="115"/>
      <c r="MMB1288" s="115"/>
      <c r="MMC1288" s="115"/>
      <c r="MMD1288" s="115"/>
      <c r="MME1288" s="115"/>
      <c r="MMF1288" s="115"/>
      <c r="MMG1288" s="115"/>
      <c r="MMH1288" s="115"/>
      <c r="MMI1288" s="115"/>
      <c r="MMJ1288" s="115"/>
      <c r="MMK1288" s="115"/>
      <c r="MML1288" s="115"/>
      <c r="MMM1288" s="115"/>
      <c r="MMN1288" s="115"/>
      <c r="MMO1288" s="115"/>
      <c r="MMP1288" s="115"/>
      <c r="MMQ1288" s="115"/>
      <c r="MMR1288" s="115"/>
      <c r="MMS1288" s="115"/>
      <c r="MMT1288" s="115"/>
      <c r="MMU1288" s="115"/>
      <c r="MMV1288" s="115"/>
      <c r="MMW1288" s="115"/>
      <c r="MMX1288" s="115"/>
      <c r="MMY1288" s="115"/>
      <c r="MMZ1288" s="115"/>
      <c r="MNA1288" s="115"/>
      <c r="MNB1288" s="115"/>
      <c r="MNC1288" s="115"/>
      <c r="MND1288" s="115"/>
      <c r="MNE1288" s="115"/>
      <c r="MNF1288" s="115"/>
      <c r="MNG1288" s="115"/>
      <c r="MNH1288" s="115"/>
      <c r="MNI1288" s="115"/>
      <c r="MNJ1288" s="115"/>
      <c r="MNK1288" s="115"/>
      <c r="MNL1288" s="115"/>
      <c r="MNM1288" s="115"/>
      <c r="MNN1288" s="115"/>
      <c r="MNO1288" s="115"/>
      <c r="MNP1288" s="115"/>
      <c r="MNQ1288" s="115"/>
      <c r="MNR1288" s="115"/>
      <c r="MNS1288" s="115"/>
      <c r="MNT1288" s="115"/>
      <c r="MNU1288" s="115"/>
      <c r="MNV1288" s="115"/>
      <c r="MNW1288" s="115"/>
      <c r="MNX1288" s="115"/>
      <c r="MNY1288" s="115"/>
      <c r="MNZ1288" s="115"/>
      <c r="MOA1288" s="115"/>
      <c r="MOB1288" s="115"/>
      <c r="MOC1288" s="115"/>
      <c r="MOD1288" s="115"/>
      <c r="MOE1288" s="115"/>
      <c r="MOF1288" s="115"/>
      <c r="MOG1288" s="115"/>
      <c r="MOH1288" s="115"/>
      <c r="MOI1288" s="115"/>
      <c r="MOJ1288" s="115"/>
      <c r="MOK1288" s="115"/>
      <c r="MOL1288" s="115"/>
      <c r="MOM1288" s="115"/>
      <c r="MON1288" s="115"/>
      <c r="MOO1288" s="115"/>
      <c r="MOP1288" s="115"/>
      <c r="MOQ1288" s="115"/>
      <c r="MOR1288" s="115"/>
      <c r="MOS1288" s="115"/>
      <c r="MOT1288" s="115"/>
      <c r="MOU1288" s="115"/>
      <c r="MOV1288" s="115"/>
      <c r="MOW1288" s="115"/>
      <c r="MOX1288" s="115"/>
      <c r="MOY1288" s="115"/>
      <c r="MOZ1288" s="115"/>
      <c r="MPA1288" s="115"/>
      <c r="MPB1288" s="115"/>
      <c r="MPC1288" s="115"/>
      <c r="MPD1288" s="115"/>
      <c r="MPE1288" s="115"/>
      <c r="MPF1288" s="115"/>
      <c r="MPG1288" s="115"/>
      <c r="MPH1288" s="115"/>
      <c r="MPI1288" s="115"/>
      <c r="MPJ1288" s="115"/>
      <c r="MPK1288" s="115"/>
      <c r="MPL1288" s="115"/>
      <c r="MPM1288" s="115"/>
      <c r="MPN1288" s="115"/>
      <c r="MPO1288" s="115"/>
      <c r="MPP1288" s="115"/>
      <c r="MPQ1288" s="115"/>
      <c r="MPR1288" s="115"/>
      <c r="MPS1288" s="115"/>
      <c r="MPT1288" s="115"/>
      <c r="MPU1288" s="115"/>
      <c r="MPV1288" s="115"/>
      <c r="MPW1288" s="115"/>
      <c r="MPX1288" s="115"/>
      <c r="MPY1288" s="115"/>
      <c r="MPZ1288" s="115"/>
      <c r="MQA1288" s="115"/>
      <c r="MQB1288" s="115"/>
      <c r="MQC1288" s="115"/>
      <c r="MQD1288" s="115"/>
      <c r="MQE1288" s="115"/>
      <c r="MQF1288" s="115"/>
      <c r="MQG1288" s="115"/>
      <c r="MQH1288" s="115"/>
      <c r="MQI1288" s="115"/>
      <c r="MQJ1288" s="115"/>
      <c r="MQK1288" s="115"/>
      <c r="MQL1288" s="115"/>
      <c r="MQM1288" s="115"/>
      <c r="MQN1288" s="115"/>
      <c r="MQO1288" s="115"/>
      <c r="MQP1288" s="115"/>
      <c r="MQQ1288" s="115"/>
      <c r="MQR1288" s="115"/>
      <c r="MQS1288" s="115"/>
      <c r="MQT1288" s="115"/>
      <c r="MQU1288" s="115"/>
      <c r="MQV1288" s="115"/>
      <c r="MQW1288" s="115"/>
      <c r="MQX1288" s="115"/>
      <c r="MQY1288" s="115"/>
      <c r="MQZ1288" s="115"/>
      <c r="MRA1288" s="115"/>
      <c r="MRB1288" s="115"/>
      <c r="MRC1288" s="115"/>
      <c r="MRD1288" s="115"/>
      <c r="MRE1288" s="115"/>
      <c r="MRF1288" s="115"/>
      <c r="MRG1288" s="115"/>
      <c r="MRH1288" s="115"/>
      <c r="MRI1288" s="115"/>
      <c r="MRJ1288" s="115"/>
      <c r="MRK1288" s="115"/>
      <c r="MRL1288" s="115"/>
      <c r="MRM1288" s="115"/>
      <c r="MRN1288" s="115"/>
      <c r="MRO1288" s="115"/>
      <c r="MRP1288" s="115"/>
      <c r="MRQ1288" s="115"/>
      <c r="MRR1288" s="115"/>
      <c r="MRS1288" s="115"/>
      <c r="MRT1288" s="115"/>
      <c r="MRU1288" s="115"/>
      <c r="MRV1288" s="115"/>
      <c r="MRW1288" s="115"/>
      <c r="MRX1288" s="115"/>
      <c r="MRY1288" s="115"/>
      <c r="MRZ1288" s="115"/>
      <c r="MSA1288" s="115"/>
      <c r="MSB1288" s="115"/>
      <c r="MSC1288" s="115"/>
      <c r="MSD1288" s="115"/>
      <c r="MSE1288" s="115"/>
      <c r="MSF1288" s="115"/>
      <c r="MSG1288" s="115"/>
      <c r="MSH1288" s="115"/>
      <c r="MSI1288" s="115"/>
      <c r="MSJ1288" s="115"/>
      <c r="MSK1288" s="115"/>
      <c r="MSL1288" s="115"/>
      <c r="MSM1288" s="115"/>
      <c r="MSN1288" s="115"/>
      <c r="MSO1288" s="115"/>
      <c r="MSP1288" s="115"/>
      <c r="MSQ1288" s="115"/>
      <c r="MSR1288" s="115"/>
      <c r="MSS1288" s="115"/>
      <c r="MST1288" s="115"/>
      <c r="MSU1288" s="115"/>
      <c r="MSV1288" s="115"/>
      <c r="MSW1288" s="115"/>
      <c r="MSX1288" s="115"/>
      <c r="MSY1288" s="115"/>
      <c r="MSZ1288" s="115"/>
      <c r="MTA1288" s="115"/>
      <c r="MTB1288" s="115"/>
      <c r="MTC1288" s="115"/>
      <c r="MTD1288" s="115"/>
      <c r="MTE1288" s="115"/>
      <c r="MTF1288" s="115"/>
      <c r="MTG1288" s="115"/>
      <c r="MTH1288" s="115"/>
      <c r="MTI1288" s="115"/>
      <c r="MTJ1288" s="115"/>
      <c r="MTK1288" s="115"/>
      <c r="MTL1288" s="115"/>
      <c r="MTM1288" s="115"/>
      <c r="MTN1288" s="115"/>
      <c r="MTO1288" s="115"/>
      <c r="MTP1288" s="115"/>
      <c r="MTQ1288" s="115"/>
      <c r="MTR1288" s="115"/>
      <c r="MTS1288" s="115"/>
      <c r="MTT1288" s="115"/>
      <c r="MTU1288" s="115"/>
      <c r="MTV1288" s="115"/>
      <c r="MTW1288" s="115"/>
      <c r="MTX1288" s="115"/>
      <c r="MTY1288" s="115"/>
      <c r="MTZ1288" s="115"/>
      <c r="MUA1288" s="115"/>
      <c r="MUB1288" s="115"/>
      <c r="MUC1288" s="115"/>
      <c r="MUD1288" s="115"/>
      <c r="MUE1288" s="115"/>
      <c r="MUF1288" s="115"/>
      <c r="MUG1288" s="115"/>
      <c r="MUH1288" s="115"/>
      <c r="MUI1288" s="115"/>
      <c r="MUJ1288" s="115"/>
      <c r="MUK1288" s="115"/>
      <c r="MUL1288" s="115"/>
      <c r="MUM1288" s="115"/>
      <c r="MUN1288" s="115"/>
      <c r="MUO1288" s="115"/>
      <c r="MUP1288" s="115"/>
      <c r="MUQ1288" s="115"/>
      <c r="MUR1288" s="115"/>
      <c r="MUS1288" s="115"/>
      <c r="MUT1288" s="115"/>
      <c r="MUU1288" s="115"/>
      <c r="MUV1288" s="115"/>
      <c r="MUW1288" s="115"/>
      <c r="MUX1288" s="115"/>
      <c r="MUY1288" s="115"/>
      <c r="MUZ1288" s="115"/>
      <c r="MVA1288" s="115"/>
      <c r="MVB1288" s="115"/>
      <c r="MVC1288" s="115"/>
      <c r="MVD1288" s="115"/>
      <c r="MVE1288" s="115"/>
      <c r="MVF1288" s="115"/>
      <c r="MVG1288" s="115"/>
      <c r="MVH1288" s="115"/>
      <c r="MVI1288" s="115"/>
      <c r="MVJ1288" s="115"/>
      <c r="MVK1288" s="115"/>
      <c r="MVL1288" s="115"/>
      <c r="MVM1288" s="115"/>
      <c r="MVN1288" s="115"/>
      <c r="MVO1288" s="115"/>
      <c r="MVP1288" s="115"/>
      <c r="MVQ1288" s="115"/>
      <c r="MVR1288" s="115"/>
      <c r="MVS1288" s="115"/>
      <c r="MVT1288" s="115"/>
      <c r="MVU1288" s="115"/>
      <c r="MVV1288" s="115"/>
      <c r="MVW1288" s="115"/>
      <c r="MVX1288" s="115"/>
      <c r="MVY1288" s="115"/>
      <c r="MVZ1288" s="115"/>
      <c r="MWA1288" s="115"/>
      <c r="MWB1288" s="115"/>
      <c r="MWC1288" s="115"/>
      <c r="MWD1288" s="115"/>
      <c r="MWE1288" s="115"/>
      <c r="MWF1288" s="115"/>
      <c r="MWG1288" s="115"/>
      <c r="MWH1288" s="115"/>
      <c r="MWI1288" s="115"/>
      <c r="MWJ1288" s="115"/>
      <c r="MWK1288" s="115"/>
      <c r="MWL1288" s="115"/>
      <c r="MWM1288" s="115"/>
      <c r="MWN1288" s="115"/>
      <c r="MWO1288" s="115"/>
      <c r="MWP1288" s="115"/>
      <c r="MWQ1288" s="115"/>
      <c r="MWR1288" s="115"/>
      <c r="MWS1288" s="115"/>
      <c r="MWT1288" s="115"/>
      <c r="MWU1288" s="115"/>
      <c r="MWV1288" s="115"/>
      <c r="MWW1288" s="115"/>
      <c r="MWX1288" s="115"/>
      <c r="MWY1288" s="115"/>
      <c r="MWZ1288" s="115"/>
      <c r="MXA1288" s="115"/>
      <c r="MXB1288" s="115"/>
      <c r="MXC1288" s="115"/>
      <c r="MXD1288" s="115"/>
      <c r="MXE1288" s="115"/>
      <c r="MXF1288" s="115"/>
      <c r="MXG1288" s="115"/>
      <c r="MXH1288" s="115"/>
      <c r="MXI1288" s="115"/>
      <c r="MXJ1288" s="115"/>
      <c r="MXK1288" s="115"/>
      <c r="MXL1288" s="115"/>
      <c r="MXM1288" s="115"/>
      <c r="MXN1288" s="115"/>
      <c r="MXO1288" s="115"/>
      <c r="MXP1288" s="115"/>
      <c r="MXQ1288" s="115"/>
      <c r="MXR1288" s="115"/>
      <c r="MXS1288" s="115"/>
      <c r="MXT1288" s="115"/>
      <c r="MXU1288" s="115"/>
      <c r="MXV1288" s="115"/>
      <c r="MXW1288" s="115"/>
      <c r="MXX1288" s="115"/>
      <c r="MXY1288" s="115"/>
      <c r="MXZ1288" s="115"/>
      <c r="MYA1288" s="115"/>
      <c r="MYB1288" s="115"/>
      <c r="MYC1288" s="115"/>
      <c r="MYD1288" s="115"/>
      <c r="MYE1288" s="115"/>
      <c r="MYF1288" s="115"/>
      <c r="MYG1288" s="115"/>
      <c r="MYH1288" s="115"/>
      <c r="MYI1288" s="115"/>
      <c r="MYJ1288" s="115"/>
      <c r="MYK1288" s="115"/>
      <c r="MYL1288" s="115"/>
      <c r="MYM1288" s="115"/>
      <c r="MYN1288" s="115"/>
      <c r="MYO1288" s="115"/>
      <c r="MYP1288" s="115"/>
      <c r="MYQ1288" s="115"/>
      <c r="MYR1288" s="115"/>
      <c r="MYS1288" s="115"/>
      <c r="MYT1288" s="115"/>
      <c r="MYU1288" s="115"/>
      <c r="MYV1288" s="115"/>
      <c r="MYW1288" s="115"/>
      <c r="MYX1288" s="115"/>
      <c r="MYY1288" s="115"/>
      <c r="MYZ1288" s="115"/>
      <c r="MZA1288" s="115"/>
      <c r="MZB1288" s="115"/>
      <c r="MZC1288" s="115"/>
      <c r="MZD1288" s="115"/>
      <c r="MZE1288" s="115"/>
      <c r="MZF1288" s="115"/>
      <c r="MZG1288" s="115"/>
      <c r="MZH1288" s="115"/>
      <c r="MZI1288" s="115"/>
      <c r="MZJ1288" s="115"/>
      <c r="MZK1288" s="115"/>
      <c r="MZL1288" s="115"/>
      <c r="MZM1288" s="115"/>
      <c r="MZN1288" s="115"/>
      <c r="MZO1288" s="115"/>
      <c r="MZP1288" s="115"/>
      <c r="MZQ1288" s="115"/>
      <c r="MZR1288" s="115"/>
      <c r="MZS1288" s="115"/>
      <c r="MZT1288" s="115"/>
      <c r="MZU1288" s="115"/>
      <c r="MZV1288" s="115"/>
      <c r="MZW1288" s="115"/>
      <c r="MZX1288" s="115"/>
      <c r="MZY1288" s="115"/>
      <c r="MZZ1288" s="115"/>
      <c r="NAA1288" s="115"/>
      <c r="NAB1288" s="115"/>
      <c r="NAC1288" s="115"/>
      <c r="NAD1288" s="115"/>
      <c r="NAE1288" s="115"/>
      <c r="NAF1288" s="115"/>
      <c r="NAG1288" s="115"/>
      <c r="NAH1288" s="115"/>
      <c r="NAI1288" s="115"/>
      <c r="NAJ1288" s="115"/>
      <c r="NAK1288" s="115"/>
      <c r="NAL1288" s="115"/>
      <c r="NAM1288" s="115"/>
      <c r="NAN1288" s="115"/>
      <c r="NAO1288" s="115"/>
      <c r="NAP1288" s="115"/>
      <c r="NAQ1288" s="115"/>
      <c r="NAR1288" s="115"/>
      <c r="NAS1288" s="115"/>
      <c r="NAT1288" s="115"/>
      <c r="NAU1288" s="115"/>
      <c r="NAV1288" s="115"/>
      <c r="NAW1288" s="115"/>
      <c r="NAX1288" s="115"/>
      <c r="NAY1288" s="115"/>
      <c r="NAZ1288" s="115"/>
      <c r="NBA1288" s="115"/>
      <c r="NBB1288" s="115"/>
      <c r="NBC1288" s="115"/>
      <c r="NBD1288" s="115"/>
      <c r="NBE1288" s="115"/>
      <c r="NBF1288" s="115"/>
      <c r="NBG1288" s="115"/>
      <c r="NBH1288" s="115"/>
      <c r="NBI1288" s="115"/>
      <c r="NBJ1288" s="115"/>
      <c r="NBK1288" s="115"/>
      <c r="NBL1288" s="115"/>
      <c r="NBM1288" s="115"/>
      <c r="NBN1288" s="115"/>
      <c r="NBO1288" s="115"/>
      <c r="NBP1288" s="115"/>
      <c r="NBQ1288" s="115"/>
      <c r="NBR1288" s="115"/>
      <c r="NBS1288" s="115"/>
      <c r="NBT1288" s="115"/>
      <c r="NBU1288" s="115"/>
      <c r="NBV1288" s="115"/>
      <c r="NBW1288" s="115"/>
      <c r="NBX1288" s="115"/>
      <c r="NBY1288" s="115"/>
      <c r="NBZ1288" s="115"/>
      <c r="NCA1288" s="115"/>
      <c r="NCB1288" s="115"/>
      <c r="NCC1288" s="115"/>
      <c r="NCD1288" s="115"/>
      <c r="NCE1288" s="115"/>
      <c r="NCF1288" s="115"/>
      <c r="NCG1288" s="115"/>
      <c r="NCH1288" s="115"/>
      <c r="NCI1288" s="115"/>
      <c r="NCJ1288" s="115"/>
      <c r="NCK1288" s="115"/>
      <c r="NCL1288" s="115"/>
      <c r="NCM1288" s="115"/>
      <c r="NCN1288" s="115"/>
      <c r="NCO1288" s="115"/>
      <c r="NCP1288" s="115"/>
      <c r="NCQ1288" s="115"/>
      <c r="NCR1288" s="115"/>
      <c r="NCS1288" s="115"/>
      <c r="NCT1288" s="115"/>
      <c r="NCU1288" s="115"/>
      <c r="NCV1288" s="115"/>
      <c r="NCW1288" s="115"/>
      <c r="NCX1288" s="115"/>
      <c r="NCY1288" s="115"/>
      <c r="NCZ1288" s="115"/>
      <c r="NDA1288" s="115"/>
      <c r="NDB1288" s="115"/>
      <c r="NDC1288" s="115"/>
      <c r="NDD1288" s="115"/>
      <c r="NDE1288" s="115"/>
      <c r="NDF1288" s="115"/>
      <c r="NDG1288" s="115"/>
      <c r="NDH1288" s="115"/>
      <c r="NDI1288" s="115"/>
      <c r="NDJ1288" s="115"/>
      <c r="NDK1288" s="115"/>
      <c r="NDL1288" s="115"/>
      <c r="NDM1288" s="115"/>
      <c r="NDN1288" s="115"/>
      <c r="NDO1288" s="115"/>
      <c r="NDP1288" s="115"/>
      <c r="NDQ1288" s="115"/>
      <c r="NDR1288" s="115"/>
      <c r="NDS1288" s="115"/>
      <c r="NDT1288" s="115"/>
      <c r="NDU1288" s="115"/>
      <c r="NDV1288" s="115"/>
      <c r="NDW1288" s="115"/>
      <c r="NDX1288" s="115"/>
      <c r="NDY1288" s="115"/>
      <c r="NDZ1288" s="115"/>
      <c r="NEA1288" s="115"/>
      <c r="NEB1288" s="115"/>
      <c r="NEC1288" s="115"/>
      <c r="NED1288" s="115"/>
      <c r="NEE1288" s="115"/>
      <c r="NEF1288" s="115"/>
      <c r="NEG1288" s="115"/>
      <c r="NEH1288" s="115"/>
      <c r="NEI1288" s="115"/>
      <c r="NEJ1288" s="115"/>
      <c r="NEK1288" s="115"/>
      <c r="NEL1288" s="115"/>
      <c r="NEM1288" s="115"/>
      <c r="NEN1288" s="115"/>
      <c r="NEO1288" s="115"/>
      <c r="NEP1288" s="115"/>
      <c r="NEQ1288" s="115"/>
      <c r="NER1288" s="115"/>
      <c r="NES1288" s="115"/>
      <c r="NET1288" s="115"/>
      <c r="NEU1288" s="115"/>
      <c r="NEV1288" s="115"/>
      <c r="NEW1288" s="115"/>
      <c r="NEX1288" s="115"/>
      <c r="NEY1288" s="115"/>
      <c r="NEZ1288" s="115"/>
      <c r="NFA1288" s="115"/>
      <c r="NFB1288" s="115"/>
      <c r="NFC1288" s="115"/>
      <c r="NFD1288" s="115"/>
      <c r="NFE1288" s="115"/>
      <c r="NFF1288" s="115"/>
      <c r="NFG1288" s="115"/>
      <c r="NFH1288" s="115"/>
      <c r="NFI1288" s="115"/>
      <c r="NFJ1288" s="115"/>
      <c r="NFK1288" s="115"/>
      <c r="NFL1288" s="115"/>
      <c r="NFM1288" s="115"/>
      <c r="NFN1288" s="115"/>
      <c r="NFO1288" s="115"/>
      <c r="NFP1288" s="115"/>
      <c r="NFQ1288" s="115"/>
      <c r="NFR1288" s="115"/>
      <c r="NFS1288" s="115"/>
      <c r="NFT1288" s="115"/>
      <c r="NFU1288" s="115"/>
      <c r="NFV1288" s="115"/>
      <c r="NFW1288" s="115"/>
      <c r="NFX1288" s="115"/>
      <c r="NFY1288" s="115"/>
      <c r="NFZ1288" s="115"/>
      <c r="NGA1288" s="115"/>
      <c r="NGB1288" s="115"/>
      <c r="NGC1288" s="115"/>
      <c r="NGD1288" s="115"/>
      <c r="NGE1288" s="115"/>
      <c r="NGF1288" s="115"/>
      <c r="NGG1288" s="115"/>
      <c r="NGH1288" s="115"/>
      <c r="NGI1288" s="115"/>
      <c r="NGJ1288" s="115"/>
      <c r="NGK1288" s="115"/>
      <c r="NGL1288" s="115"/>
      <c r="NGM1288" s="115"/>
      <c r="NGN1288" s="115"/>
      <c r="NGO1288" s="115"/>
      <c r="NGP1288" s="115"/>
      <c r="NGQ1288" s="115"/>
      <c r="NGR1288" s="115"/>
      <c r="NGS1288" s="115"/>
      <c r="NGT1288" s="115"/>
      <c r="NGU1288" s="115"/>
      <c r="NGV1288" s="115"/>
      <c r="NGW1288" s="115"/>
      <c r="NGX1288" s="115"/>
      <c r="NGY1288" s="115"/>
      <c r="NGZ1288" s="115"/>
      <c r="NHA1288" s="115"/>
      <c r="NHB1288" s="115"/>
      <c r="NHC1288" s="115"/>
      <c r="NHD1288" s="115"/>
      <c r="NHE1288" s="115"/>
      <c r="NHF1288" s="115"/>
      <c r="NHG1288" s="115"/>
      <c r="NHH1288" s="115"/>
      <c r="NHI1288" s="115"/>
      <c r="NHJ1288" s="115"/>
      <c r="NHK1288" s="115"/>
      <c r="NHL1288" s="115"/>
      <c r="NHM1288" s="115"/>
      <c r="NHN1288" s="115"/>
      <c r="NHO1288" s="115"/>
      <c r="NHP1288" s="115"/>
      <c r="NHQ1288" s="115"/>
      <c r="NHR1288" s="115"/>
      <c r="NHS1288" s="115"/>
      <c r="NHT1288" s="115"/>
      <c r="NHU1288" s="115"/>
      <c r="NHV1288" s="115"/>
      <c r="NHW1288" s="115"/>
      <c r="NHX1288" s="115"/>
      <c r="NHY1288" s="115"/>
      <c r="NHZ1288" s="115"/>
      <c r="NIA1288" s="115"/>
      <c r="NIB1288" s="115"/>
      <c r="NIC1288" s="115"/>
      <c r="NID1288" s="115"/>
      <c r="NIE1288" s="115"/>
      <c r="NIF1288" s="115"/>
      <c r="NIG1288" s="115"/>
      <c r="NIH1288" s="115"/>
      <c r="NII1288" s="115"/>
      <c r="NIJ1288" s="115"/>
      <c r="NIK1288" s="115"/>
      <c r="NIL1288" s="115"/>
      <c r="NIM1288" s="115"/>
      <c r="NIN1288" s="115"/>
      <c r="NIO1288" s="115"/>
      <c r="NIP1288" s="115"/>
      <c r="NIQ1288" s="115"/>
      <c r="NIR1288" s="115"/>
      <c r="NIS1288" s="115"/>
      <c r="NIT1288" s="115"/>
      <c r="NIU1288" s="115"/>
      <c r="NIV1288" s="115"/>
      <c r="NIW1288" s="115"/>
      <c r="NIX1288" s="115"/>
      <c r="NIY1288" s="115"/>
      <c r="NIZ1288" s="115"/>
      <c r="NJA1288" s="115"/>
      <c r="NJB1288" s="115"/>
      <c r="NJC1288" s="115"/>
      <c r="NJD1288" s="115"/>
      <c r="NJE1288" s="115"/>
      <c r="NJF1288" s="115"/>
      <c r="NJG1288" s="115"/>
      <c r="NJH1288" s="115"/>
      <c r="NJI1288" s="115"/>
      <c r="NJJ1288" s="115"/>
      <c r="NJK1288" s="115"/>
      <c r="NJL1288" s="115"/>
      <c r="NJM1288" s="115"/>
      <c r="NJN1288" s="115"/>
      <c r="NJO1288" s="115"/>
      <c r="NJP1288" s="115"/>
      <c r="NJQ1288" s="115"/>
      <c r="NJR1288" s="115"/>
      <c r="NJS1288" s="115"/>
      <c r="NJT1288" s="115"/>
      <c r="NJU1288" s="115"/>
      <c r="NJV1288" s="115"/>
      <c r="NJW1288" s="115"/>
      <c r="NJX1288" s="115"/>
      <c r="NJY1288" s="115"/>
      <c r="NJZ1288" s="115"/>
      <c r="NKA1288" s="115"/>
      <c r="NKB1288" s="115"/>
      <c r="NKC1288" s="115"/>
      <c r="NKD1288" s="115"/>
      <c r="NKE1288" s="115"/>
      <c r="NKF1288" s="115"/>
      <c r="NKG1288" s="115"/>
      <c r="NKH1288" s="115"/>
      <c r="NKI1288" s="115"/>
      <c r="NKJ1288" s="115"/>
      <c r="NKK1288" s="115"/>
      <c r="NKL1288" s="115"/>
      <c r="NKM1288" s="115"/>
      <c r="NKN1288" s="115"/>
      <c r="NKO1288" s="115"/>
      <c r="NKP1288" s="115"/>
      <c r="NKQ1288" s="115"/>
      <c r="NKR1288" s="115"/>
      <c r="NKS1288" s="115"/>
      <c r="NKT1288" s="115"/>
      <c r="NKU1288" s="115"/>
      <c r="NKV1288" s="115"/>
      <c r="NKW1288" s="115"/>
      <c r="NKX1288" s="115"/>
      <c r="NKY1288" s="115"/>
      <c r="NKZ1288" s="115"/>
      <c r="NLA1288" s="115"/>
      <c r="NLB1288" s="115"/>
      <c r="NLC1288" s="115"/>
      <c r="NLD1288" s="115"/>
      <c r="NLE1288" s="115"/>
      <c r="NLF1288" s="115"/>
      <c r="NLG1288" s="115"/>
      <c r="NLH1288" s="115"/>
      <c r="NLI1288" s="115"/>
      <c r="NLJ1288" s="115"/>
      <c r="NLK1288" s="115"/>
      <c r="NLL1288" s="115"/>
      <c r="NLM1288" s="115"/>
      <c r="NLN1288" s="115"/>
      <c r="NLO1288" s="115"/>
      <c r="NLP1288" s="115"/>
      <c r="NLQ1288" s="115"/>
      <c r="NLR1288" s="115"/>
      <c r="NLS1288" s="115"/>
      <c r="NLT1288" s="115"/>
      <c r="NLU1288" s="115"/>
      <c r="NLV1288" s="115"/>
      <c r="NLW1288" s="115"/>
      <c r="NLX1288" s="115"/>
      <c r="NLY1288" s="115"/>
      <c r="NLZ1288" s="115"/>
      <c r="NMA1288" s="115"/>
      <c r="NMB1288" s="115"/>
      <c r="NMC1288" s="115"/>
      <c r="NMD1288" s="115"/>
      <c r="NME1288" s="115"/>
      <c r="NMF1288" s="115"/>
      <c r="NMG1288" s="115"/>
      <c r="NMH1288" s="115"/>
      <c r="NMI1288" s="115"/>
      <c r="NMJ1288" s="115"/>
      <c r="NMK1288" s="115"/>
      <c r="NML1288" s="115"/>
      <c r="NMM1288" s="115"/>
      <c r="NMN1288" s="115"/>
      <c r="NMO1288" s="115"/>
      <c r="NMP1288" s="115"/>
      <c r="NMQ1288" s="115"/>
      <c r="NMR1288" s="115"/>
      <c r="NMS1288" s="115"/>
      <c r="NMT1288" s="115"/>
      <c r="NMU1288" s="115"/>
      <c r="NMV1288" s="115"/>
      <c r="NMW1288" s="115"/>
      <c r="NMX1288" s="115"/>
      <c r="NMY1288" s="115"/>
      <c r="NMZ1288" s="115"/>
      <c r="NNA1288" s="115"/>
      <c r="NNB1288" s="115"/>
      <c r="NNC1288" s="115"/>
      <c r="NND1288" s="115"/>
      <c r="NNE1288" s="115"/>
      <c r="NNF1288" s="115"/>
      <c r="NNG1288" s="115"/>
      <c r="NNH1288" s="115"/>
      <c r="NNI1288" s="115"/>
      <c r="NNJ1288" s="115"/>
      <c r="NNK1288" s="115"/>
      <c r="NNL1288" s="115"/>
      <c r="NNM1288" s="115"/>
      <c r="NNN1288" s="115"/>
      <c r="NNO1288" s="115"/>
      <c r="NNP1288" s="115"/>
      <c r="NNQ1288" s="115"/>
      <c r="NNR1288" s="115"/>
      <c r="NNS1288" s="115"/>
      <c r="NNT1288" s="115"/>
      <c r="NNU1288" s="115"/>
      <c r="NNV1288" s="115"/>
      <c r="NNW1288" s="115"/>
      <c r="NNX1288" s="115"/>
      <c r="NNY1288" s="115"/>
      <c r="NNZ1288" s="115"/>
      <c r="NOA1288" s="115"/>
      <c r="NOB1288" s="115"/>
      <c r="NOC1288" s="115"/>
      <c r="NOD1288" s="115"/>
      <c r="NOE1288" s="115"/>
      <c r="NOF1288" s="115"/>
      <c r="NOG1288" s="115"/>
      <c r="NOH1288" s="115"/>
      <c r="NOI1288" s="115"/>
      <c r="NOJ1288" s="115"/>
      <c r="NOK1288" s="115"/>
      <c r="NOL1288" s="115"/>
      <c r="NOM1288" s="115"/>
      <c r="NON1288" s="115"/>
      <c r="NOO1288" s="115"/>
      <c r="NOP1288" s="115"/>
      <c r="NOQ1288" s="115"/>
      <c r="NOR1288" s="115"/>
      <c r="NOS1288" s="115"/>
      <c r="NOT1288" s="115"/>
      <c r="NOU1288" s="115"/>
      <c r="NOV1288" s="115"/>
      <c r="NOW1288" s="115"/>
      <c r="NOX1288" s="115"/>
      <c r="NOY1288" s="115"/>
      <c r="NOZ1288" s="115"/>
      <c r="NPA1288" s="115"/>
      <c r="NPB1288" s="115"/>
      <c r="NPC1288" s="115"/>
      <c r="NPD1288" s="115"/>
      <c r="NPE1288" s="115"/>
      <c r="NPF1288" s="115"/>
      <c r="NPG1288" s="115"/>
      <c r="NPH1288" s="115"/>
      <c r="NPI1288" s="115"/>
      <c r="NPJ1288" s="115"/>
      <c r="NPK1288" s="115"/>
      <c r="NPL1288" s="115"/>
      <c r="NPM1288" s="115"/>
      <c r="NPN1288" s="115"/>
      <c r="NPO1288" s="115"/>
      <c r="NPP1288" s="115"/>
      <c r="NPQ1288" s="115"/>
      <c r="NPR1288" s="115"/>
      <c r="NPS1288" s="115"/>
      <c r="NPT1288" s="115"/>
      <c r="NPU1288" s="115"/>
      <c r="NPV1288" s="115"/>
      <c r="NPW1288" s="115"/>
      <c r="NPX1288" s="115"/>
      <c r="NPY1288" s="115"/>
      <c r="NPZ1288" s="115"/>
      <c r="NQA1288" s="115"/>
      <c r="NQB1288" s="115"/>
      <c r="NQC1288" s="115"/>
      <c r="NQD1288" s="115"/>
      <c r="NQE1288" s="115"/>
      <c r="NQF1288" s="115"/>
      <c r="NQG1288" s="115"/>
      <c r="NQH1288" s="115"/>
      <c r="NQI1288" s="115"/>
      <c r="NQJ1288" s="115"/>
      <c r="NQK1288" s="115"/>
      <c r="NQL1288" s="115"/>
      <c r="NQM1288" s="115"/>
      <c r="NQN1288" s="115"/>
      <c r="NQO1288" s="115"/>
      <c r="NQP1288" s="115"/>
      <c r="NQQ1288" s="115"/>
      <c r="NQR1288" s="115"/>
      <c r="NQS1288" s="115"/>
      <c r="NQT1288" s="115"/>
      <c r="NQU1288" s="115"/>
      <c r="NQV1288" s="115"/>
      <c r="NQW1288" s="115"/>
      <c r="NQX1288" s="115"/>
      <c r="NQY1288" s="115"/>
      <c r="NQZ1288" s="115"/>
      <c r="NRA1288" s="115"/>
      <c r="NRB1288" s="115"/>
      <c r="NRC1288" s="115"/>
      <c r="NRD1288" s="115"/>
      <c r="NRE1288" s="115"/>
      <c r="NRF1288" s="115"/>
      <c r="NRG1288" s="115"/>
      <c r="NRH1288" s="115"/>
      <c r="NRI1288" s="115"/>
      <c r="NRJ1288" s="115"/>
      <c r="NRK1288" s="115"/>
      <c r="NRL1288" s="115"/>
      <c r="NRM1288" s="115"/>
      <c r="NRN1288" s="115"/>
      <c r="NRO1288" s="115"/>
      <c r="NRP1288" s="115"/>
      <c r="NRQ1288" s="115"/>
      <c r="NRR1288" s="115"/>
      <c r="NRS1288" s="115"/>
      <c r="NRT1288" s="115"/>
      <c r="NRU1288" s="115"/>
      <c r="NRV1288" s="115"/>
      <c r="NRW1288" s="115"/>
      <c r="NRX1288" s="115"/>
      <c r="NRY1288" s="115"/>
      <c r="NRZ1288" s="115"/>
      <c r="NSA1288" s="115"/>
      <c r="NSB1288" s="115"/>
      <c r="NSC1288" s="115"/>
      <c r="NSD1288" s="115"/>
      <c r="NSE1288" s="115"/>
      <c r="NSF1288" s="115"/>
      <c r="NSG1288" s="115"/>
      <c r="NSH1288" s="115"/>
      <c r="NSI1288" s="115"/>
      <c r="NSJ1288" s="115"/>
      <c r="NSK1288" s="115"/>
      <c r="NSL1288" s="115"/>
      <c r="NSM1288" s="115"/>
      <c r="NSN1288" s="115"/>
      <c r="NSO1288" s="115"/>
      <c r="NSP1288" s="115"/>
      <c r="NSQ1288" s="115"/>
      <c r="NSR1288" s="115"/>
      <c r="NSS1288" s="115"/>
      <c r="NST1288" s="115"/>
      <c r="NSU1288" s="115"/>
      <c r="NSV1288" s="115"/>
      <c r="NSW1288" s="115"/>
      <c r="NSX1288" s="115"/>
      <c r="NSY1288" s="115"/>
      <c r="NSZ1288" s="115"/>
      <c r="NTA1288" s="115"/>
      <c r="NTB1288" s="115"/>
      <c r="NTC1288" s="115"/>
      <c r="NTD1288" s="115"/>
      <c r="NTE1288" s="115"/>
      <c r="NTF1288" s="115"/>
      <c r="NTG1288" s="115"/>
      <c r="NTH1288" s="115"/>
      <c r="NTI1288" s="115"/>
      <c r="NTJ1288" s="115"/>
      <c r="NTK1288" s="115"/>
      <c r="NTL1288" s="115"/>
      <c r="NTM1288" s="115"/>
      <c r="NTN1288" s="115"/>
      <c r="NTO1288" s="115"/>
      <c r="NTP1288" s="115"/>
      <c r="NTQ1288" s="115"/>
      <c r="NTR1288" s="115"/>
      <c r="NTS1288" s="115"/>
      <c r="NTT1288" s="115"/>
      <c r="NTU1288" s="115"/>
      <c r="NTV1288" s="115"/>
      <c r="NTW1288" s="115"/>
      <c r="NTX1288" s="115"/>
      <c r="NTY1288" s="115"/>
      <c r="NTZ1288" s="115"/>
      <c r="NUA1288" s="115"/>
      <c r="NUB1288" s="115"/>
      <c r="NUC1288" s="115"/>
      <c r="NUD1288" s="115"/>
      <c r="NUE1288" s="115"/>
      <c r="NUF1288" s="115"/>
      <c r="NUG1288" s="115"/>
      <c r="NUH1288" s="115"/>
      <c r="NUI1288" s="115"/>
      <c r="NUJ1288" s="115"/>
      <c r="NUK1288" s="115"/>
      <c r="NUL1288" s="115"/>
      <c r="NUM1288" s="115"/>
      <c r="NUN1288" s="115"/>
      <c r="NUO1288" s="115"/>
      <c r="NUP1288" s="115"/>
      <c r="NUQ1288" s="115"/>
      <c r="NUR1288" s="115"/>
      <c r="NUS1288" s="115"/>
      <c r="NUT1288" s="115"/>
      <c r="NUU1288" s="115"/>
      <c r="NUV1288" s="115"/>
      <c r="NUW1288" s="115"/>
      <c r="NUX1288" s="115"/>
      <c r="NUY1288" s="115"/>
      <c r="NUZ1288" s="115"/>
      <c r="NVA1288" s="115"/>
      <c r="NVB1288" s="115"/>
      <c r="NVC1288" s="115"/>
      <c r="NVD1288" s="115"/>
      <c r="NVE1288" s="115"/>
      <c r="NVF1288" s="115"/>
      <c r="NVG1288" s="115"/>
      <c r="NVH1288" s="115"/>
      <c r="NVI1288" s="115"/>
      <c r="NVJ1288" s="115"/>
      <c r="NVK1288" s="115"/>
      <c r="NVL1288" s="115"/>
      <c r="NVM1288" s="115"/>
      <c r="NVN1288" s="115"/>
      <c r="NVO1288" s="115"/>
      <c r="NVP1288" s="115"/>
      <c r="NVQ1288" s="115"/>
      <c r="NVR1288" s="115"/>
      <c r="NVS1288" s="115"/>
      <c r="NVT1288" s="115"/>
      <c r="NVU1288" s="115"/>
      <c r="NVV1288" s="115"/>
      <c r="NVW1288" s="115"/>
      <c r="NVX1288" s="115"/>
      <c r="NVY1288" s="115"/>
      <c r="NVZ1288" s="115"/>
      <c r="NWA1288" s="115"/>
      <c r="NWB1288" s="115"/>
      <c r="NWC1288" s="115"/>
      <c r="NWD1288" s="115"/>
      <c r="NWE1288" s="115"/>
      <c r="NWF1288" s="115"/>
      <c r="NWG1288" s="115"/>
      <c r="NWH1288" s="115"/>
      <c r="NWI1288" s="115"/>
      <c r="NWJ1288" s="115"/>
      <c r="NWK1288" s="115"/>
      <c r="NWL1288" s="115"/>
      <c r="NWM1288" s="115"/>
      <c r="NWN1288" s="115"/>
      <c r="NWO1288" s="115"/>
      <c r="NWP1288" s="115"/>
      <c r="NWQ1288" s="115"/>
      <c r="NWR1288" s="115"/>
      <c r="NWS1288" s="115"/>
      <c r="NWT1288" s="115"/>
      <c r="NWU1288" s="115"/>
      <c r="NWV1288" s="115"/>
      <c r="NWW1288" s="115"/>
      <c r="NWX1288" s="115"/>
      <c r="NWY1288" s="115"/>
      <c r="NWZ1288" s="115"/>
      <c r="NXA1288" s="115"/>
      <c r="NXB1288" s="115"/>
      <c r="NXC1288" s="115"/>
      <c r="NXD1288" s="115"/>
      <c r="NXE1288" s="115"/>
      <c r="NXF1288" s="115"/>
      <c r="NXG1288" s="115"/>
      <c r="NXH1288" s="115"/>
      <c r="NXI1288" s="115"/>
      <c r="NXJ1288" s="115"/>
      <c r="NXK1288" s="115"/>
      <c r="NXL1288" s="115"/>
      <c r="NXM1288" s="115"/>
      <c r="NXN1288" s="115"/>
      <c r="NXO1288" s="115"/>
      <c r="NXP1288" s="115"/>
      <c r="NXQ1288" s="115"/>
      <c r="NXR1288" s="115"/>
      <c r="NXS1288" s="115"/>
      <c r="NXT1288" s="115"/>
      <c r="NXU1288" s="115"/>
      <c r="NXV1288" s="115"/>
      <c r="NXW1288" s="115"/>
      <c r="NXX1288" s="115"/>
      <c r="NXY1288" s="115"/>
      <c r="NXZ1288" s="115"/>
      <c r="NYA1288" s="115"/>
      <c r="NYB1288" s="115"/>
      <c r="NYC1288" s="115"/>
      <c r="NYD1288" s="115"/>
      <c r="NYE1288" s="115"/>
      <c r="NYF1288" s="115"/>
      <c r="NYG1288" s="115"/>
      <c r="NYH1288" s="115"/>
      <c r="NYI1288" s="115"/>
      <c r="NYJ1288" s="115"/>
      <c r="NYK1288" s="115"/>
      <c r="NYL1288" s="115"/>
      <c r="NYM1288" s="115"/>
      <c r="NYN1288" s="115"/>
      <c r="NYO1288" s="115"/>
      <c r="NYP1288" s="115"/>
      <c r="NYQ1288" s="115"/>
      <c r="NYR1288" s="115"/>
      <c r="NYS1288" s="115"/>
      <c r="NYT1288" s="115"/>
      <c r="NYU1288" s="115"/>
      <c r="NYV1288" s="115"/>
      <c r="NYW1288" s="115"/>
      <c r="NYX1288" s="115"/>
      <c r="NYY1288" s="115"/>
      <c r="NYZ1288" s="115"/>
      <c r="NZA1288" s="115"/>
      <c r="NZB1288" s="115"/>
      <c r="NZC1288" s="115"/>
      <c r="NZD1288" s="115"/>
      <c r="NZE1288" s="115"/>
      <c r="NZF1288" s="115"/>
      <c r="NZG1288" s="115"/>
      <c r="NZH1288" s="115"/>
      <c r="NZI1288" s="115"/>
      <c r="NZJ1288" s="115"/>
      <c r="NZK1288" s="115"/>
      <c r="NZL1288" s="115"/>
      <c r="NZM1288" s="115"/>
      <c r="NZN1288" s="115"/>
      <c r="NZO1288" s="115"/>
      <c r="NZP1288" s="115"/>
      <c r="NZQ1288" s="115"/>
      <c r="NZR1288" s="115"/>
      <c r="NZS1288" s="115"/>
      <c r="NZT1288" s="115"/>
      <c r="NZU1288" s="115"/>
      <c r="NZV1288" s="115"/>
      <c r="NZW1288" s="115"/>
      <c r="NZX1288" s="115"/>
      <c r="NZY1288" s="115"/>
      <c r="NZZ1288" s="115"/>
      <c r="OAA1288" s="115"/>
      <c r="OAB1288" s="115"/>
      <c r="OAC1288" s="115"/>
      <c r="OAD1288" s="115"/>
      <c r="OAE1288" s="115"/>
      <c r="OAF1288" s="115"/>
      <c r="OAG1288" s="115"/>
      <c r="OAH1288" s="115"/>
      <c r="OAI1288" s="115"/>
      <c r="OAJ1288" s="115"/>
      <c r="OAK1288" s="115"/>
      <c r="OAL1288" s="115"/>
      <c r="OAM1288" s="115"/>
      <c r="OAN1288" s="115"/>
      <c r="OAO1288" s="115"/>
      <c r="OAP1288" s="115"/>
      <c r="OAQ1288" s="115"/>
      <c r="OAR1288" s="115"/>
      <c r="OAS1288" s="115"/>
      <c r="OAT1288" s="115"/>
      <c r="OAU1288" s="115"/>
      <c r="OAV1288" s="115"/>
      <c r="OAW1288" s="115"/>
      <c r="OAX1288" s="115"/>
      <c r="OAY1288" s="115"/>
      <c r="OAZ1288" s="115"/>
      <c r="OBA1288" s="115"/>
      <c r="OBB1288" s="115"/>
      <c r="OBC1288" s="115"/>
      <c r="OBD1288" s="115"/>
      <c r="OBE1288" s="115"/>
      <c r="OBF1288" s="115"/>
      <c r="OBG1288" s="115"/>
      <c r="OBH1288" s="115"/>
      <c r="OBI1288" s="115"/>
      <c r="OBJ1288" s="115"/>
      <c r="OBK1288" s="115"/>
      <c r="OBL1288" s="115"/>
      <c r="OBM1288" s="115"/>
      <c r="OBN1288" s="115"/>
      <c r="OBO1288" s="115"/>
      <c r="OBP1288" s="115"/>
      <c r="OBQ1288" s="115"/>
      <c r="OBR1288" s="115"/>
      <c r="OBS1288" s="115"/>
      <c r="OBT1288" s="115"/>
      <c r="OBU1288" s="115"/>
      <c r="OBV1288" s="115"/>
      <c r="OBW1288" s="115"/>
      <c r="OBX1288" s="115"/>
      <c r="OBY1288" s="115"/>
      <c r="OBZ1288" s="115"/>
      <c r="OCA1288" s="115"/>
      <c r="OCB1288" s="115"/>
      <c r="OCC1288" s="115"/>
      <c r="OCD1288" s="115"/>
      <c r="OCE1288" s="115"/>
      <c r="OCF1288" s="115"/>
      <c r="OCG1288" s="115"/>
      <c r="OCH1288" s="115"/>
      <c r="OCI1288" s="115"/>
      <c r="OCJ1288" s="115"/>
      <c r="OCK1288" s="115"/>
      <c r="OCL1288" s="115"/>
      <c r="OCM1288" s="115"/>
      <c r="OCN1288" s="115"/>
      <c r="OCO1288" s="115"/>
      <c r="OCP1288" s="115"/>
      <c r="OCQ1288" s="115"/>
      <c r="OCR1288" s="115"/>
      <c r="OCS1288" s="115"/>
      <c r="OCT1288" s="115"/>
      <c r="OCU1288" s="115"/>
      <c r="OCV1288" s="115"/>
      <c r="OCW1288" s="115"/>
      <c r="OCX1288" s="115"/>
      <c r="OCY1288" s="115"/>
      <c r="OCZ1288" s="115"/>
      <c r="ODA1288" s="115"/>
      <c r="ODB1288" s="115"/>
      <c r="ODC1288" s="115"/>
      <c r="ODD1288" s="115"/>
      <c r="ODE1288" s="115"/>
      <c r="ODF1288" s="115"/>
      <c r="ODG1288" s="115"/>
      <c r="ODH1288" s="115"/>
      <c r="ODI1288" s="115"/>
      <c r="ODJ1288" s="115"/>
      <c r="ODK1288" s="115"/>
      <c r="ODL1288" s="115"/>
      <c r="ODM1288" s="115"/>
      <c r="ODN1288" s="115"/>
      <c r="ODO1288" s="115"/>
      <c r="ODP1288" s="115"/>
      <c r="ODQ1288" s="115"/>
      <c r="ODR1288" s="115"/>
      <c r="ODS1288" s="115"/>
      <c r="ODT1288" s="115"/>
      <c r="ODU1288" s="115"/>
      <c r="ODV1288" s="115"/>
      <c r="ODW1288" s="115"/>
      <c r="ODX1288" s="115"/>
      <c r="ODY1288" s="115"/>
      <c r="ODZ1288" s="115"/>
      <c r="OEA1288" s="115"/>
      <c r="OEB1288" s="115"/>
      <c r="OEC1288" s="115"/>
      <c r="OED1288" s="115"/>
      <c r="OEE1288" s="115"/>
      <c r="OEF1288" s="115"/>
      <c r="OEG1288" s="115"/>
      <c r="OEH1288" s="115"/>
      <c r="OEI1288" s="115"/>
      <c r="OEJ1288" s="115"/>
      <c r="OEK1288" s="115"/>
      <c r="OEL1288" s="115"/>
      <c r="OEM1288" s="115"/>
      <c r="OEN1288" s="115"/>
      <c r="OEO1288" s="115"/>
      <c r="OEP1288" s="115"/>
      <c r="OEQ1288" s="115"/>
      <c r="OER1288" s="115"/>
      <c r="OES1288" s="115"/>
      <c r="OET1288" s="115"/>
      <c r="OEU1288" s="115"/>
      <c r="OEV1288" s="115"/>
      <c r="OEW1288" s="115"/>
      <c r="OEX1288" s="115"/>
      <c r="OEY1288" s="115"/>
      <c r="OEZ1288" s="115"/>
      <c r="OFA1288" s="115"/>
      <c r="OFB1288" s="115"/>
      <c r="OFC1288" s="115"/>
      <c r="OFD1288" s="115"/>
      <c r="OFE1288" s="115"/>
      <c r="OFF1288" s="115"/>
      <c r="OFG1288" s="115"/>
      <c r="OFH1288" s="115"/>
      <c r="OFI1288" s="115"/>
      <c r="OFJ1288" s="115"/>
      <c r="OFK1288" s="115"/>
      <c r="OFL1288" s="115"/>
      <c r="OFM1288" s="115"/>
      <c r="OFN1288" s="115"/>
      <c r="OFO1288" s="115"/>
      <c r="OFP1288" s="115"/>
      <c r="OFQ1288" s="115"/>
      <c r="OFR1288" s="115"/>
      <c r="OFS1288" s="115"/>
      <c r="OFT1288" s="115"/>
      <c r="OFU1288" s="115"/>
      <c r="OFV1288" s="115"/>
      <c r="OFW1288" s="115"/>
      <c r="OFX1288" s="115"/>
      <c r="OFY1288" s="115"/>
      <c r="OFZ1288" s="115"/>
      <c r="OGA1288" s="115"/>
      <c r="OGB1288" s="115"/>
      <c r="OGC1288" s="115"/>
      <c r="OGD1288" s="115"/>
      <c r="OGE1288" s="115"/>
      <c r="OGF1288" s="115"/>
      <c r="OGG1288" s="115"/>
      <c r="OGH1288" s="115"/>
      <c r="OGI1288" s="115"/>
      <c r="OGJ1288" s="115"/>
      <c r="OGK1288" s="115"/>
      <c r="OGL1288" s="115"/>
      <c r="OGM1288" s="115"/>
      <c r="OGN1288" s="115"/>
      <c r="OGO1288" s="115"/>
      <c r="OGP1288" s="115"/>
      <c r="OGQ1288" s="115"/>
      <c r="OGR1288" s="115"/>
      <c r="OGS1288" s="115"/>
      <c r="OGT1288" s="115"/>
      <c r="OGU1288" s="115"/>
      <c r="OGV1288" s="115"/>
      <c r="OGW1288" s="115"/>
      <c r="OGX1288" s="115"/>
      <c r="OGY1288" s="115"/>
      <c r="OGZ1288" s="115"/>
      <c r="OHA1288" s="115"/>
      <c r="OHB1288" s="115"/>
      <c r="OHC1288" s="115"/>
      <c r="OHD1288" s="115"/>
      <c r="OHE1288" s="115"/>
      <c r="OHF1288" s="115"/>
      <c r="OHG1288" s="115"/>
      <c r="OHH1288" s="115"/>
      <c r="OHI1288" s="115"/>
      <c r="OHJ1288" s="115"/>
      <c r="OHK1288" s="115"/>
      <c r="OHL1288" s="115"/>
      <c r="OHM1288" s="115"/>
      <c r="OHN1288" s="115"/>
      <c r="OHO1288" s="115"/>
      <c r="OHP1288" s="115"/>
      <c r="OHQ1288" s="115"/>
      <c r="OHR1288" s="115"/>
      <c r="OHS1288" s="115"/>
      <c r="OHT1288" s="115"/>
      <c r="OHU1288" s="115"/>
      <c r="OHV1288" s="115"/>
      <c r="OHW1288" s="115"/>
      <c r="OHX1288" s="115"/>
      <c r="OHY1288" s="115"/>
      <c r="OHZ1288" s="115"/>
      <c r="OIA1288" s="115"/>
      <c r="OIB1288" s="115"/>
      <c r="OIC1288" s="115"/>
      <c r="OID1288" s="115"/>
      <c r="OIE1288" s="115"/>
      <c r="OIF1288" s="115"/>
      <c r="OIG1288" s="115"/>
      <c r="OIH1288" s="115"/>
      <c r="OII1288" s="115"/>
      <c r="OIJ1288" s="115"/>
      <c r="OIK1288" s="115"/>
      <c r="OIL1288" s="115"/>
      <c r="OIM1288" s="115"/>
      <c r="OIN1288" s="115"/>
      <c r="OIO1288" s="115"/>
      <c r="OIP1288" s="115"/>
      <c r="OIQ1288" s="115"/>
      <c r="OIR1288" s="115"/>
      <c r="OIS1288" s="115"/>
      <c r="OIT1288" s="115"/>
      <c r="OIU1288" s="115"/>
      <c r="OIV1288" s="115"/>
      <c r="OIW1288" s="115"/>
      <c r="OIX1288" s="115"/>
      <c r="OIY1288" s="115"/>
      <c r="OIZ1288" s="115"/>
      <c r="OJA1288" s="115"/>
      <c r="OJB1288" s="115"/>
      <c r="OJC1288" s="115"/>
      <c r="OJD1288" s="115"/>
      <c r="OJE1288" s="115"/>
      <c r="OJF1288" s="115"/>
      <c r="OJG1288" s="115"/>
      <c r="OJH1288" s="115"/>
      <c r="OJI1288" s="115"/>
      <c r="OJJ1288" s="115"/>
      <c r="OJK1288" s="115"/>
      <c r="OJL1288" s="115"/>
      <c r="OJM1288" s="115"/>
      <c r="OJN1288" s="115"/>
      <c r="OJO1288" s="115"/>
      <c r="OJP1288" s="115"/>
      <c r="OJQ1288" s="115"/>
      <c r="OJR1288" s="115"/>
      <c r="OJS1288" s="115"/>
      <c r="OJT1288" s="115"/>
      <c r="OJU1288" s="115"/>
      <c r="OJV1288" s="115"/>
      <c r="OJW1288" s="115"/>
      <c r="OJX1288" s="115"/>
      <c r="OJY1288" s="115"/>
      <c r="OJZ1288" s="115"/>
      <c r="OKA1288" s="115"/>
      <c r="OKB1288" s="115"/>
      <c r="OKC1288" s="115"/>
      <c r="OKD1288" s="115"/>
      <c r="OKE1288" s="115"/>
      <c r="OKF1288" s="115"/>
      <c r="OKG1288" s="115"/>
      <c r="OKH1288" s="115"/>
      <c r="OKI1288" s="115"/>
      <c r="OKJ1288" s="115"/>
      <c r="OKK1288" s="115"/>
      <c r="OKL1288" s="115"/>
      <c r="OKM1288" s="115"/>
      <c r="OKN1288" s="115"/>
      <c r="OKO1288" s="115"/>
      <c r="OKP1288" s="115"/>
      <c r="OKQ1288" s="115"/>
      <c r="OKR1288" s="115"/>
      <c r="OKS1288" s="115"/>
      <c r="OKT1288" s="115"/>
      <c r="OKU1288" s="115"/>
      <c r="OKV1288" s="115"/>
      <c r="OKW1288" s="115"/>
      <c r="OKX1288" s="115"/>
      <c r="OKY1288" s="115"/>
      <c r="OKZ1288" s="115"/>
      <c r="OLA1288" s="115"/>
      <c r="OLB1288" s="115"/>
      <c r="OLC1288" s="115"/>
      <c r="OLD1288" s="115"/>
      <c r="OLE1288" s="115"/>
      <c r="OLF1288" s="115"/>
      <c r="OLG1288" s="115"/>
      <c r="OLH1288" s="115"/>
      <c r="OLI1288" s="115"/>
      <c r="OLJ1288" s="115"/>
      <c r="OLK1288" s="115"/>
      <c r="OLL1288" s="115"/>
      <c r="OLM1288" s="115"/>
      <c r="OLN1288" s="115"/>
      <c r="OLO1288" s="115"/>
      <c r="OLP1288" s="115"/>
      <c r="OLQ1288" s="115"/>
      <c r="OLR1288" s="115"/>
      <c r="OLS1288" s="115"/>
      <c r="OLT1288" s="115"/>
      <c r="OLU1288" s="115"/>
      <c r="OLV1288" s="115"/>
      <c r="OLW1288" s="115"/>
      <c r="OLX1288" s="115"/>
      <c r="OLY1288" s="115"/>
      <c r="OLZ1288" s="115"/>
      <c r="OMA1288" s="115"/>
      <c r="OMB1288" s="115"/>
      <c r="OMC1288" s="115"/>
      <c r="OMD1288" s="115"/>
      <c r="OME1288" s="115"/>
      <c r="OMF1288" s="115"/>
      <c r="OMG1288" s="115"/>
      <c r="OMH1288" s="115"/>
      <c r="OMI1288" s="115"/>
      <c r="OMJ1288" s="115"/>
      <c r="OMK1288" s="115"/>
      <c r="OML1288" s="115"/>
      <c r="OMM1288" s="115"/>
      <c r="OMN1288" s="115"/>
      <c r="OMO1288" s="115"/>
      <c r="OMP1288" s="115"/>
      <c r="OMQ1288" s="115"/>
      <c r="OMR1288" s="115"/>
      <c r="OMS1288" s="115"/>
      <c r="OMT1288" s="115"/>
      <c r="OMU1288" s="115"/>
      <c r="OMV1288" s="115"/>
      <c r="OMW1288" s="115"/>
      <c r="OMX1288" s="115"/>
      <c r="OMY1288" s="115"/>
      <c r="OMZ1288" s="115"/>
      <c r="ONA1288" s="115"/>
      <c r="ONB1288" s="115"/>
      <c r="ONC1288" s="115"/>
      <c r="OND1288" s="115"/>
      <c r="ONE1288" s="115"/>
      <c r="ONF1288" s="115"/>
      <c r="ONG1288" s="115"/>
      <c r="ONH1288" s="115"/>
      <c r="ONI1288" s="115"/>
      <c r="ONJ1288" s="115"/>
      <c r="ONK1288" s="115"/>
      <c r="ONL1288" s="115"/>
      <c r="ONM1288" s="115"/>
      <c r="ONN1288" s="115"/>
      <c r="ONO1288" s="115"/>
      <c r="ONP1288" s="115"/>
      <c r="ONQ1288" s="115"/>
      <c r="ONR1288" s="115"/>
      <c r="ONS1288" s="115"/>
      <c r="ONT1288" s="115"/>
      <c r="ONU1288" s="115"/>
      <c r="ONV1288" s="115"/>
      <c r="ONW1288" s="115"/>
      <c r="ONX1288" s="115"/>
      <c r="ONY1288" s="115"/>
      <c r="ONZ1288" s="115"/>
      <c r="OOA1288" s="115"/>
      <c r="OOB1288" s="115"/>
      <c r="OOC1288" s="115"/>
      <c r="OOD1288" s="115"/>
      <c r="OOE1288" s="115"/>
      <c r="OOF1288" s="115"/>
      <c r="OOG1288" s="115"/>
      <c r="OOH1288" s="115"/>
      <c r="OOI1288" s="115"/>
      <c r="OOJ1288" s="115"/>
      <c r="OOK1288" s="115"/>
      <c r="OOL1288" s="115"/>
      <c r="OOM1288" s="115"/>
      <c r="OON1288" s="115"/>
      <c r="OOO1288" s="115"/>
      <c r="OOP1288" s="115"/>
      <c r="OOQ1288" s="115"/>
      <c r="OOR1288" s="115"/>
      <c r="OOS1288" s="115"/>
      <c r="OOT1288" s="115"/>
      <c r="OOU1288" s="115"/>
      <c r="OOV1288" s="115"/>
      <c r="OOW1288" s="115"/>
      <c r="OOX1288" s="115"/>
      <c r="OOY1288" s="115"/>
      <c r="OOZ1288" s="115"/>
      <c r="OPA1288" s="115"/>
      <c r="OPB1288" s="115"/>
      <c r="OPC1288" s="115"/>
      <c r="OPD1288" s="115"/>
      <c r="OPE1288" s="115"/>
      <c r="OPF1288" s="115"/>
      <c r="OPG1288" s="115"/>
      <c r="OPH1288" s="115"/>
      <c r="OPI1288" s="115"/>
      <c r="OPJ1288" s="115"/>
      <c r="OPK1288" s="115"/>
      <c r="OPL1288" s="115"/>
      <c r="OPM1288" s="115"/>
      <c r="OPN1288" s="115"/>
      <c r="OPO1288" s="115"/>
      <c r="OPP1288" s="115"/>
      <c r="OPQ1288" s="115"/>
      <c r="OPR1288" s="115"/>
      <c r="OPS1288" s="115"/>
      <c r="OPT1288" s="115"/>
      <c r="OPU1288" s="115"/>
      <c r="OPV1288" s="115"/>
      <c r="OPW1288" s="115"/>
      <c r="OPX1288" s="115"/>
      <c r="OPY1288" s="115"/>
      <c r="OPZ1288" s="115"/>
      <c r="OQA1288" s="115"/>
      <c r="OQB1288" s="115"/>
      <c r="OQC1288" s="115"/>
      <c r="OQD1288" s="115"/>
      <c r="OQE1288" s="115"/>
      <c r="OQF1288" s="115"/>
      <c r="OQG1288" s="115"/>
      <c r="OQH1288" s="115"/>
      <c r="OQI1288" s="115"/>
      <c r="OQJ1288" s="115"/>
      <c r="OQK1288" s="115"/>
      <c r="OQL1288" s="115"/>
      <c r="OQM1288" s="115"/>
      <c r="OQN1288" s="115"/>
      <c r="OQO1288" s="115"/>
      <c r="OQP1288" s="115"/>
      <c r="OQQ1288" s="115"/>
      <c r="OQR1288" s="115"/>
      <c r="OQS1288" s="115"/>
      <c r="OQT1288" s="115"/>
      <c r="OQU1288" s="115"/>
      <c r="OQV1288" s="115"/>
      <c r="OQW1288" s="115"/>
      <c r="OQX1288" s="115"/>
      <c r="OQY1288" s="115"/>
      <c r="OQZ1288" s="115"/>
      <c r="ORA1288" s="115"/>
      <c r="ORB1288" s="115"/>
      <c r="ORC1288" s="115"/>
      <c r="ORD1288" s="115"/>
      <c r="ORE1288" s="115"/>
      <c r="ORF1288" s="115"/>
      <c r="ORG1288" s="115"/>
      <c r="ORH1288" s="115"/>
      <c r="ORI1288" s="115"/>
      <c r="ORJ1288" s="115"/>
      <c r="ORK1288" s="115"/>
      <c r="ORL1288" s="115"/>
      <c r="ORM1288" s="115"/>
      <c r="ORN1288" s="115"/>
      <c r="ORO1288" s="115"/>
      <c r="ORP1288" s="115"/>
      <c r="ORQ1288" s="115"/>
      <c r="ORR1288" s="115"/>
      <c r="ORS1288" s="115"/>
      <c r="ORT1288" s="115"/>
      <c r="ORU1288" s="115"/>
      <c r="ORV1288" s="115"/>
      <c r="ORW1288" s="115"/>
      <c r="ORX1288" s="115"/>
      <c r="ORY1288" s="115"/>
      <c r="ORZ1288" s="115"/>
      <c r="OSA1288" s="115"/>
      <c r="OSB1288" s="115"/>
      <c r="OSC1288" s="115"/>
      <c r="OSD1288" s="115"/>
      <c r="OSE1288" s="115"/>
      <c r="OSF1288" s="115"/>
      <c r="OSG1288" s="115"/>
      <c r="OSH1288" s="115"/>
      <c r="OSI1288" s="115"/>
      <c r="OSJ1288" s="115"/>
      <c r="OSK1288" s="115"/>
      <c r="OSL1288" s="115"/>
      <c r="OSM1288" s="115"/>
      <c r="OSN1288" s="115"/>
      <c r="OSO1288" s="115"/>
      <c r="OSP1288" s="115"/>
      <c r="OSQ1288" s="115"/>
      <c r="OSR1288" s="115"/>
      <c r="OSS1288" s="115"/>
      <c r="OST1288" s="115"/>
      <c r="OSU1288" s="115"/>
      <c r="OSV1288" s="115"/>
      <c r="OSW1288" s="115"/>
      <c r="OSX1288" s="115"/>
      <c r="OSY1288" s="115"/>
      <c r="OSZ1288" s="115"/>
      <c r="OTA1288" s="115"/>
      <c r="OTB1288" s="115"/>
      <c r="OTC1288" s="115"/>
      <c r="OTD1288" s="115"/>
      <c r="OTE1288" s="115"/>
      <c r="OTF1288" s="115"/>
      <c r="OTG1288" s="115"/>
      <c r="OTH1288" s="115"/>
      <c r="OTI1288" s="115"/>
      <c r="OTJ1288" s="115"/>
      <c r="OTK1288" s="115"/>
      <c r="OTL1288" s="115"/>
      <c r="OTM1288" s="115"/>
      <c r="OTN1288" s="115"/>
      <c r="OTO1288" s="115"/>
      <c r="OTP1288" s="115"/>
      <c r="OTQ1288" s="115"/>
      <c r="OTR1288" s="115"/>
      <c r="OTS1288" s="115"/>
      <c r="OTT1288" s="115"/>
      <c r="OTU1288" s="115"/>
      <c r="OTV1288" s="115"/>
      <c r="OTW1288" s="115"/>
      <c r="OTX1288" s="115"/>
      <c r="OTY1288" s="115"/>
      <c r="OTZ1288" s="115"/>
      <c r="OUA1288" s="115"/>
      <c r="OUB1288" s="115"/>
      <c r="OUC1288" s="115"/>
      <c r="OUD1288" s="115"/>
      <c r="OUE1288" s="115"/>
      <c r="OUF1288" s="115"/>
      <c r="OUG1288" s="115"/>
      <c r="OUH1288" s="115"/>
      <c r="OUI1288" s="115"/>
      <c r="OUJ1288" s="115"/>
      <c r="OUK1288" s="115"/>
      <c r="OUL1288" s="115"/>
      <c r="OUM1288" s="115"/>
      <c r="OUN1288" s="115"/>
      <c r="OUO1288" s="115"/>
      <c r="OUP1288" s="115"/>
      <c r="OUQ1288" s="115"/>
      <c r="OUR1288" s="115"/>
      <c r="OUS1288" s="115"/>
      <c r="OUT1288" s="115"/>
      <c r="OUU1288" s="115"/>
      <c r="OUV1288" s="115"/>
      <c r="OUW1288" s="115"/>
      <c r="OUX1288" s="115"/>
      <c r="OUY1288" s="115"/>
      <c r="OUZ1288" s="115"/>
      <c r="OVA1288" s="115"/>
      <c r="OVB1288" s="115"/>
      <c r="OVC1288" s="115"/>
      <c r="OVD1288" s="115"/>
      <c r="OVE1288" s="115"/>
      <c r="OVF1288" s="115"/>
      <c r="OVG1288" s="115"/>
      <c r="OVH1288" s="115"/>
      <c r="OVI1288" s="115"/>
      <c r="OVJ1288" s="115"/>
      <c r="OVK1288" s="115"/>
      <c r="OVL1288" s="115"/>
      <c r="OVM1288" s="115"/>
      <c r="OVN1288" s="115"/>
      <c r="OVO1288" s="115"/>
      <c r="OVP1288" s="115"/>
      <c r="OVQ1288" s="115"/>
      <c r="OVR1288" s="115"/>
      <c r="OVS1288" s="115"/>
      <c r="OVT1288" s="115"/>
      <c r="OVU1288" s="115"/>
      <c r="OVV1288" s="115"/>
      <c r="OVW1288" s="115"/>
      <c r="OVX1288" s="115"/>
      <c r="OVY1288" s="115"/>
      <c r="OVZ1288" s="115"/>
      <c r="OWA1288" s="115"/>
      <c r="OWB1288" s="115"/>
      <c r="OWC1288" s="115"/>
      <c r="OWD1288" s="115"/>
      <c r="OWE1288" s="115"/>
      <c r="OWF1288" s="115"/>
      <c r="OWG1288" s="115"/>
      <c r="OWH1288" s="115"/>
      <c r="OWI1288" s="115"/>
      <c r="OWJ1288" s="115"/>
      <c r="OWK1288" s="115"/>
      <c r="OWL1288" s="115"/>
      <c r="OWM1288" s="115"/>
      <c r="OWN1288" s="115"/>
      <c r="OWO1288" s="115"/>
      <c r="OWP1288" s="115"/>
      <c r="OWQ1288" s="115"/>
      <c r="OWR1288" s="115"/>
      <c r="OWS1288" s="115"/>
      <c r="OWT1288" s="115"/>
      <c r="OWU1288" s="115"/>
      <c r="OWV1288" s="115"/>
      <c r="OWW1288" s="115"/>
      <c r="OWX1288" s="115"/>
      <c r="OWY1288" s="115"/>
      <c r="OWZ1288" s="115"/>
      <c r="OXA1288" s="115"/>
      <c r="OXB1288" s="115"/>
      <c r="OXC1288" s="115"/>
      <c r="OXD1288" s="115"/>
      <c r="OXE1288" s="115"/>
      <c r="OXF1288" s="115"/>
      <c r="OXG1288" s="115"/>
      <c r="OXH1288" s="115"/>
      <c r="OXI1288" s="115"/>
      <c r="OXJ1288" s="115"/>
      <c r="OXK1288" s="115"/>
      <c r="OXL1288" s="115"/>
      <c r="OXM1288" s="115"/>
      <c r="OXN1288" s="115"/>
      <c r="OXO1288" s="115"/>
      <c r="OXP1288" s="115"/>
      <c r="OXQ1288" s="115"/>
      <c r="OXR1288" s="115"/>
      <c r="OXS1288" s="115"/>
      <c r="OXT1288" s="115"/>
      <c r="OXU1288" s="115"/>
      <c r="OXV1288" s="115"/>
      <c r="OXW1288" s="115"/>
      <c r="OXX1288" s="115"/>
      <c r="OXY1288" s="115"/>
      <c r="OXZ1288" s="115"/>
      <c r="OYA1288" s="115"/>
      <c r="OYB1288" s="115"/>
      <c r="OYC1288" s="115"/>
      <c r="OYD1288" s="115"/>
      <c r="OYE1288" s="115"/>
      <c r="OYF1288" s="115"/>
      <c r="OYG1288" s="115"/>
      <c r="OYH1288" s="115"/>
      <c r="OYI1288" s="115"/>
      <c r="OYJ1288" s="115"/>
      <c r="OYK1288" s="115"/>
      <c r="OYL1288" s="115"/>
      <c r="OYM1288" s="115"/>
      <c r="OYN1288" s="115"/>
      <c r="OYO1288" s="115"/>
      <c r="OYP1288" s="115"/>
      <c r="OYQ1288" s="115"/>
      <c r="OYR1288" s="115"/>
      <c r="OYS1288" s="115"/>
      <c r="OYT1288" s="115"/>
      <c r="OYU1288" s="115"/>
      <c r="OYV1288" s="115"/>
      <c r="OYW1288" s="115"/>
      <c r="OYX1288" s="115"/>
      <c r="OYY1288" s="115"/>
      <c r="OYZ1288" s="115"/>
      <c r="OZA1288" s="115"/>
      <c r="OZB1288" s="115"/>
      <c r="OZC1288" s="115"/>
      <c r="OZD1288" s="115"/>
      <c r="OZE1288" s="115"/>
      <c r="OZF1288" s="115"/>
      <c r="OZG1288" s="115"/>
      <c r="OZH1288" s="115"/>
      <c r="OZI1288" s="115"/>
      <c r="OZJ1288" s="115"/>
      <c r="OZK1288" s="115"/>
      <c r="OZL1288" s="115"/>
      <c r="OZM1288" s="115"/>
      <c r="OZN1288" s="115"/>
      <c r="OZO1288" s="115"/>
      <c r="OZP1288" s="115"/>
      <c r="OZQ1288" s="115"/>
      <c r="OZR1288" s="115"/>
      <c r="OZS1288" s="115"/>
      <c r="OZT1288" s="115"/>
      <c r="OZU1288" s="115"/>
      <c r="OZV1288" s="115"/>
      <c r="OZW1288" s="115"/>
      <c r="OZX1288" s="115"/>
      <c r="OZY1288" s="115"/>
      <c r="OZZ1288" s="115"/>
      <c r="PAA1288" s="115"/>
      <c r="PAB1288" s="115"/>
      <c r="PAC1288" s="115"/>
      <c r="PAD1288" s="115"/>
      <c r="PAE1288" s="115"/>
      <c r="PAF1288" s="115"/>
      <c r="PAG1288" s="115"/>
      <c r="PAH1288" s="115"/>
      <c r="PAI1288" s="115"/>
      <c r="PAJ1288" s="115"/>
      <c r="PAK1288" s="115"/>
      <c r="PAL1288" s="115"/>
      <c r="PAM1288" s="115"/>
      <c r="PAN1288" s="115"/>
      <c r="PAO1288" s="115"/>
      <c r="PAP1288" s="115"/>
      <c r="PAQ1288" s="115"/>
      <c r="PAR1288" s="115"/>
      <c r="PAS1288" s="115"/>
      <c r="PAT1288" s="115"/>
      <c r="PAU1288" s="115"/>
      <c r="PAV1288" s="115"/>
      <c r="PAW1288" s="115"/>
      <c r="PAX1288" s="115"/>
      <c r="PAY1288" s="115"/>
      <c r="PAZ1288" s="115"/>
      <c r="PBA1288" s="115"/>
      <c r="PBB1288" s="115"/>
      <c r="PBC1288" s="115"/>
      <c r="PBD1288" s="115"/>
      <c r="PBE1288" s="115"/>
      <c r="PBF1288" s="115"/>
      <c r="PBG1288" s="115"/>
      <c r="PBH1288" s="115"/>
      <c r="PBI1288" s="115"/>
      <c r="PBJ1288" s="115"/>
      <c r="PBK1288" s="115"/>
      <c r="PBL1288" s="115"/>
      <c r="PBM1288" s="115"/>
      <c r="PBN1288" s="115"/>
      <c r="PBO1288" s="115"/>
      <c r="PBP1288" s="115"/>
      <c r="PBQ1288" s="115"/>
      <c r="PBR1288" s="115"/>
      <c r="PBS1288" s="115"/>
      <c r="PBT1288" s="115"/>
      <c r="PBU1288" s="115"/>
      <c r="PBV1288" s="115"/>
      <c r="PBW1288" s="115"/>
      <c r="PBX1288" s="115"/>
      <c r="PBY1288" s="115"/>
      <c r="PBZ1288" s="115"/>
      <c r="PCA1288" s="115"/>
      <c r="PCB1288" s="115"/>
      <c r="PCC1288" s="115"/>
      <c r="PCD1288" s="115"/>
      <c r="PCE1288" s="115"/>
      <c r="PCF1288" s="115"/>
      <c r="PCG1288" s="115"/>
      <c r="PCH1288" s="115"/>
      <c r="PCI1288" s="115"/>
      <c r="PCJ1288" s="115"/>
      <c r="PCK1288" s="115"/>
      <c r="PCL1288" s="115"/>
      <c r="PCM1288" s="115"/>
      <c r="PCN1288" s="115"/>
      <c r="PCO1288" s="115"/>
      <c r="PCP1288" s="115"/>
      <c r="PCQ1288" s="115"/>
      <c r="PCR1288" s="115"/>
      <c r="PCS1288" s="115"/>
      <c r="PCT1288" s="115"/>
      <c r="PCU1288" s="115"/>
      <c r="PCV1288" s="115"/>
      <c r="PCW1288" s="115"/>
      <c r="PCX1288" s="115"/>
      <c r="PCY1288" s="115"/>
      <c r="PCZ1288" s="115"/>
      <c r="PDA1288" s="115"/>
      <c r="PDB1288" s="115"/>
      <c r="PDC1288" s="115"/>
      <c r="PDD1288" s="115"/>
      <c r="PDE1288" s="115"/>
      <c r="PDF1288" s="115"/>
      <c r="PDG1288" s="115"/>
      <c r="PDH1288" s="115"/>
      <c r="PDI1288" s="115"/>
      <c r="PDJ1288" s="115"/>
      <c r="PDK1288" s="115"/>
      <c r="PDL1288" s="115"/>
      <c r="PDM1288" s="115"/>
      <c r="PDN1288" s="115"/>
      <c r="PDO1288" s="115"/>
      <c r="PDP1288" s="115"/>
      <c r="PDQ1288" s="115"/>
      <c r="PDR1288" s="115"/>
      <c r="PDS1288" s="115"/>
      <c r="PDT1288" s="115"/>
      <c r="PDU1288" s="115"/>
      <c r="PDV1288" s="115"/>
      <c r="PDW1288" s="115"/>
      <c r="PDX1288" s="115"/>
      <c r="PDY1288" s="115"/>
      <c r="PDZ1288" s="115"/>
      <c r="PEA1288" s="115"/>
      <c r="PEB1288" s="115"/>
      <c r="PEC1288" s="115"/>
      <c r="PED1288" s="115"/>
      <c r="PEE1288" s="115"/>
      <c r="PEF1288" s="115"/>
      <c r="PEG1288" s="115"/>
      <c r="PEH1288" s="115"/>
      <c r="PEI1288" s="115"/>
      <c r="PEJ1288" s="115"/>
      <c r="PEK1288" s="115"/>
      <c r="PEL1288" s="115"/>
      <c r="PEM1288" s="115"/>
      <c r="PEN1288" s="115"/>
      <c r="PEO1288" s="115"/>
      <c r="PEP1288" s="115"/>
      <c r="PEQ1288" s="115"/>
      <c r="PER1288" s="115"/>
      <c r="PES1288" s="115"/>
      <c r="PET1288" s="115"/>
      <c r="PEU1288" s="115"/>
      <c r="PEV1288" s="115"/>
      <c r="PEW1288" s="115"/>
      <c r="PEX1288" s="115"/>
      <c r="PEY1288" s="115"/>
      <c r="PEZ1288" s="115"/>
      <c r="PFA1288" s="115"/>
      <c r="PFB1288" s="115"/>
      <c r="PFC1288" s="115"/>
      <c r="PFD1288" s="115"/>
      <c r="PFE1288" s="115"/>
      <c r="PFF1288" s="115"/>
      <c r="PFG1288" s="115"/>
      <c r="PFH1288" s="115"/>
      <c r="PFI1288" s="115"/>
      <c r="PFJ1288" s="115"/>
      <c r="PFK1288" s="115"/>
      <c r="PFL1288" s="115"/>
      <c r="PFM1288" s="115"/>
      <c r="PFN1288" s="115"/>
      <c r="PFO1288" s="115"/>
      <c r="PFP1288" s="115"/>
      <c r="PFQ1288" s="115"/>
      <c r="PFR1288" s="115"/>
      <c r="PFS1288" s="115"/>
      <c r="PFT1288" s="115"/>
      <c r="PFU1288" s="115"/>
      <c r="PFV1288" s="115"/>
      <c r="PFW1288" s="115"/>
      <c r="PFX1288" s="115"/>
      <c r="PFY1288" s="115"/>
      <c r="PFZ1288" s="115"/>
      <c r="PGA1288" s="115"/>
      <c r="PGB1288" s="115"/>
      <c r="PGC1288" s="115"/>
      <c r="PGD1288" s="115"/>
      <c r="PGE1288" s="115"/>
      <c r="PGF1288" s="115"/>
      <c r="PGG1288" s="115"/>
      <c r="PGH1288" s="115"/>
      <c r="PGI1288" s="115"/>
      <c r="PGJ1288" s="115"/>
      <c r="PGK1288" s="115"/>
      <c r="PGL1288" s="115"/>
      <c r="PGM1288" s="115"/>
      <c r="PGN1288" s="115"/>
      <c r="PGO1288" s="115"/>
      <c r="PGP1288" s="115"/>
      <c r="PGQ1288" s="115"/>
      <c r="PGR1288" s="115"/>
      <c r="PGS1288" s="115"/>
      <c r="PGT1288" s="115"/>
      <c r="PGU1288" s="115"/>
      <c r="PGV1288" s="115"/>
      <c r="PGW1288" s="115"/>
      <c r="PGX1288" s="115"/>
      <c r="PGY1288" s="115"/>
      <c r="PGZ1288" s="115"/>
      <c r="PHA1288" s="115"/>
      <c r="PHB1288" s="115"/>
      <c r="PHC1288" s="115"/>
      <c r="PHD1288" s="115"/>
      <c r="PHE1288" s="115"/>
      <c r="PHF1288" s="115"/>
      <c r="PHG1288" s="115"/>
      <c r="PHH1288" s="115"/>
      <c r="PHI1288" s="115"/>
      <c r="PHJ1288" s="115"/>
      <c r="PHK1288" s="115"/>
      <c r="PHL1288" s="115"/>
      <c r="PHM1288" s="115"/>
      <c r="PHN1288" s="115"/>
      <c r="PHO1288" s="115"/>
      <c r="PHP1288" s="115"/>
      <c r="PHQ1288" s="115"/>
      <c r="PHR1288" s="115"/>
      <c r="PHS1288" s="115"/>
      <c r="PHT1288" s="115"/>
      <c r="PHU1288" s="115"/>
      <c r="PHV1288" s="115"/>
      <c r="PHW1288" s="115"/>
      <c r="PHX1288" s="115"/>
      <c r="PHY1288" s="115"/>
      <c r="PHZ1288" s="115"/>
      <c r="PIA1288" s="115"/>
      <c r="PIB1288" s="115"/>
      <c r="PIC1288" s="115"/>
      <c r="PID1288" s="115"/>
      <c r="PIE1288" s="115"/>
      <c r="PIF1288" s="115"/>
      <c r="PIG1288" s="115"/>
      <c r="PIH1288" s="115"/>
      <c r="PII1288" s="115"/>
      <c r="PIJ1288" s="115"/>
      <c r="PIK1288" s="115"/>
      <c r="PIL1288" s="115"/>
      <c r="PIM1288" s="115"/>
      <c r="PIN1288" s="115"/>
      <c r="PIO1288" s="115"/>
      <c r="PIP1288" s="115"/>
      <c r="PIQ1288" s="115"/>
      <c r="PIR1288" s="115"/>
      <c r="PIS1288" s="115"/>
      <c r="PIT1288" s="115"/>
      <c r="PIU1288" s="115"/>
      <c r="PIV1288" s="115"/>
      <c r="PIW1288" s="115"/>
      <c r="PIX1288" s="115"/>
      <c r="PIY1288" s="115"/>
      <c r="PIZ1288" s="115"/>
      <c r="PJA1288" s="115"/>
      <c r="PJB1288" s="115"/>
      <c r="PJC1288" s="115"/>
      <c r="PJD1288" s="115"/>
      <c r="PJE1288" s="115"/>
      <c r="PJF1288" s="115"/>
      <c r="PJG1288" s="115"/>
      <c r="PJH1288" s="115"/>
      <c r="PJI1288" s="115"/>
      <c r="PJJ1288" s="115"/>
      <c r="PJK1288" s="115"/>
      <c r="PJL1288" s="115"/>
      <c r="PJM1288" s="115"/>
      <c r="PJN1288" s="115"/>
      <c r="PJO1288" s="115"/>
      <c r="PJP1288" s="115"/>
      <c r="PJQ1288" s="115"/>
      <c r="PJR1288" s="115"/>
      <c r="PJS1288" s="115"/>
      <c r="PJT1288" s="115"/>
      <c r="PJU1288" s="115"/>
      <c r="PJV1288" s="115"/>
      <c r="PJW1288" s="115"/>
      <c r="PJX1288" s="115"/>
      <c r="PJY1288" s="115"/>
      <c r="PJZ1288" s="115"/>
      <c r="PKA1288" s="115"/>
      <c r="PKB1288" s="115"/>
      <c r="PKC1288" s="115"/>
      <c r="PKD1288" s="115"/>
      <c r="PKE1288" s="115"/>
      <c r="PKF1288" s="115"/>
      <c r="PKG1288" s="115"/>
      <c r="PKH1288" s="115"/>
      <c r="PKI1288" s="115"/>
      <c r="PKJ1288" s="115"/>
      <c r="PKK1288" s="115"/>
      <c r="PKL1288" s="115"/>
      <c r="PKM1288" s="115"/>
      <c r="PKN1288" s="115"/>
      <c r="PKO1288" s="115"/>
      <c r="PKP1288" s="115"/>
      <c r="PKQ1288" s="115"/>
      <c r="PKR1288" s="115"/>
      <c r="PKS1288" s="115"/>
      <c r="PKT1288" s="115"/>
      <c r="PKU1288" s="115"/>
      <c r="PKV1288" s="115"/>
      <c r="PKW1288" s="115"/>
      <c r="PKX1288" s="115"/>
      <c r="PKY1288" s="115"/>
      <c r="PKZ1288" s="115"/>
      <c r="PLA1288" s="115"/>
      <c r="PLB1288" s="115"/>
      <c r="PLC1288" s="115"/>
      <c r="PLD1288" s="115"/>
      <c r="PLE1288" s="115"/>
      <c r="PLF1288" s="115"/>
      <c r="PLG1288" s="115"/>
      <c r="PLH1288" s="115"/>
      <c r="PLI1288" s="115"/>
      <c r="PLJ1288" s="115"/>
      <c r="PLK1288" s="115"/>
      <c r="PLL1288" s="115"/>
      <c r="PLM1288" s="115"/>
      <c r="PLN1288" s="115"/>
      <c r="PLO1288" s="115"/>
      <c r="PLP1288" s="115"/>
      <c r="PLQ1288" s="115"/>
      <c r="PLR1288" s="115"/>
      <c r="PLS1288" s="115"/>
      <c r="PLT1288" s="115"/>
      <c r="PLU1288" s="115"/>
      <c r="PLV1288" s="115"/>
      <c r="PLW1288" s="115"/>
      <c r="PLX1288" s="115"/>
      <c r="PLY1288" s="115"/>
      <c r="PLZ1288" s="115"/>
      <c r="PMA1288" s="115"/>
      <c r="PMB1288" s="115"/>
      <c r="PMC1288" s="115"/>
      <c r="PMD1288" s="115"/>
      <c r="PME1288" s="115"/>
      <c r="PMF1288" s="115"/>
      <c r="PMG1288" s="115"/>
      <c r="PMH1288" s="115"/>
      <c r="PMI1288" s="115"/>
      <c r="PMJ1288" s="115"/>
      <c r="PMK1288" s="115"/>
      <c r="PML1288" s="115"/>
      <c r="PMM1288" s="115"/>
      <c r="PMN1288" s="115"/>
      <c r="PMO1288" s="115"/>
      <c r="PMP1288" s="115"/>
      <c r="PMQ1288" s="115"/>
      <c r="PMR1288" s="115"/>
      <c r="PMS1288" s="115"/>
      <c r="PMT1288" s="115"/>
      <c r="PMU1288" s="115"/>
      <c r="PMV1288" s="115"/>
      <c r="PMW1288" s="115"/>
      <c r="PMX1288" s="115"/>
      <c r="PMY1288" s="115"/>
      <c r="PMZ1288" s="115"/>
      <c r="PNA1288" s="115"/>
      <c r="PNB1288" s="115"/>
      <c r="PNC1288" s="115"/>
      <c r="PND1288" s="115"/>
      <c r="PNE1288" s="115"/>
      <c r="PNF1288" s="115"/>
      <c r="PNG1288" s="115"/>
      <c r="PNH1288" s="115"/>
      <c r="PNI1288" s="115"/>
      <c r="PNJ1288" s="115"/>
      <c r="PNK1288" s="115"/>
      <c r="PNL1288" s="115"/>
      <c r="PNM1288" s="115"/>
      <c r="PNN1288" s="115"/>
      <c r="PNO1288" s="115"/>
      <c r="PNP1288" s="115"/>
      <c r="PNQ1288" s="115"/>
      <c r="PNR1288" s="115"/>
      <c r="PNS1288" s="115"/>
      <c r="PNT1288" s="115"/>
      <c r="PNU1288" s="115"/>
      <c r="PNV1288" s="115"/>
      <c r="PNW1288" s="115"/>
      <c r="PNX1288" s="115"/>
      <c r="PNY1288" s="115"/>
      <c r="PNZ1288" s="115"/>
      <c r="POA1288" s="115"/>
      <c r="POB1288" s="115"/>
      <c r="POC1288" s="115"/>
      <c r="POD1288" s="115"/>
      <c r="POE1288" s="115"/>
      <c r="POF1288" s="115"/>
      <c r="POG1288" s="115"/>
      <c r="POH1288" s="115"/>
      <c r="POI1288" s="115"/>
      <c r="POJ1288" s="115"/>
      <c r="POK1288" s="115"/>
      <c r="POL1288" s="115"/>
      <c r="POM1288" s="115"/>
      <c r="PON1288" s="115"/>
      <c r="POO1288" s="115"/>
      <c r="POP1288" s="115"/>
      <c r="POQ1288" s="115"/>
      <c r="POR1288" s="115"/>
      <c r="POS1288" s="115"/>
      <c r="POT1288" s="115"/>
      <c r="POU1288" s="115"/>
      <c r="POV1288" s="115"/>
      <c r="POW1288" s="115"/>
      <c r="POX1288" s="115"/>
      <c r="POY1288" s="115"/>
      <c r="POZ1288" s="115"/>
      <c r="PPA1288" s="115"/>
      <c r="PPB1288" s="115"/>
      <c r="PPC1288" s="115"/>
      <c r="PPD1288" s="115"/>
      <c r="PPE1288" s="115"/>
      <c r="PPF1288" s="115"/>
      <c r="PPG1288" s="115"/>
      <c r="PPH1288" s="115"/>
      <c r="PPI1288" s="115"/>
      <c r="PPJ1288" s="115"/>
      <c r="PPK1288" s="115"/>
      <c r="PPL1288" s="115"/>
      <c r="PPM1288" s="115"/>
      <c r="PPN1288" s="115"/>
      <c r="PPO1288" s="115"/>
      <c r="PPP1288" s="115"/>
      <c r="PPQ1288" s="115"/>
      <c r="PPR1288" s="115"/>
      <c r="PPS1288" s="115"/>
      <c r="PPT1288" s="115"/>
      <c r="PPU1288" s="115"/>
      <c r="PPV1288" s="115"/>
      <c r="PPW1288" s="115"/>
      <c r="PPX1288" s="115"/>
      <c r="PPY1288" s="115"/>
      <c r="PPZ1288" s="115"/>
      <c r="PQA1288" s="115"/>
      <c r="PQB1288" s="115"/>
      <c r="PQC1288" s="115"/>
      <c r="PQD1288" s="115"/>
      <c r="PQE1288" s="115"/>
      <c r="PQF1288" s="115"/>
      <c r="PQG1288" s="115"/>
      <c r="PQH1288" s="115"/>
      <c r="PQI1288" s="115"/>
      <c r="PQJ1288" s="115"/>
      <c r="PQK1288" s="115"/>
      <c r="PQL1288" s="115"/>
      <c r="PQM1288" s="115"/>
      <c r="PQN1288" s="115"/>
      <c r="PQO1288" s="115"/>
      <c r="PQP1288" s="115"/>
      <c r="PQQ1288" s="115"/>
      <c r="PQR1288" s="115"/>
      <c r="PQS1288" s="115"/>
      <c r="PQT1288" s="115"/>
      <c r="PQU1288" s="115"/>
      <c r="PQV1288" s="115"/>
      <c r="PQW1288" s="115"/>
      <c r="PQX1288" s="115"/>
      <c r="PQY1288" s="115"/>
      <c r="PQZ1288" s="115"/>
      <c r="PRA1288" s="115"/>
      <c r="PRB1288" s="115"/>
      <c r="PRC1288" s="115"/>
      <c r="PRD1288" s="115"/>
      <c r="PRE1288" s="115"/>
      <c r="PRF1288" s="115"/>
      <c r="PRG1288" s="115"/>
      <c r="PRH1288" s="115"/>
      <c r="PRI1288" s="115"/>
      <c r="PRJ1288" s="115"/>
      <c r="PRK1288" s="115"/>
      <c r="PRL1288" s="115"/>
      <c r="PRM1288" s="115"/>
      <c r="PRN1288" s="115"/>
      <c r="PRO1288" s="115"/>
      <c r="PRP1288" s="115"/>
      <c r="PRQ1288" s="115"/>
      <c r="PRR1288" s="115"/>
      <c r="PRS1288" s="115"/>
      <c r="PRT1288" s="115"/>
      <c r="PRU1288" s="115"/>
      <c r="PRV1288" s="115"/>
      <c r="PRW1288" s="115"/>
      <c r="PRX1288" s="115"/>
      <c r="PRY1288" s="115"/>
      <c r="PRZ1288" s="115"/>
      <c r="PSA1288" s="115"/>
      <c r="PSB1288" s="115"/>
      <c r="PSC1288" s="115"/>
      <c r="PSD1288" s="115"/>
      <c r="PSE1288" s="115"/>
      <c r="PSF1288" s="115"/>
      <c r="PSG1288" s="115"/>
      <c r="PSH1288" s="115"/>
      <c r="PSI1288" s="115"/>
      <c r="PSJ1288" s="115"/>
      <c r="PSK1288" s="115"/>
      <c r="PSL1288" s="115"/>
      <c r="PSM1288" s="115"/>
      <c r="PSN1288" s="115"/>
      <c r="PSO1288" s="115"/>
      <c r="PSP1288" s="115"/>
      <c r="PSQ1288" s="115"/>
      <c r="PSR1288" s="115"/>
      <c r="PSS1288" s="115"/>
      <c r="PST1288" s="115"/>
      <c r="PSU1288" s="115"/>
      <c r="PSV1288" s="115"/>
      <c r="PSW1288" s="115"/>
      <c r="PSX1288" s="115"/>
      <c r="PSY1288" s="115"/>
      <c r="PSZ1288" s="115"/>
      <c r="PTA1288" s="115"/>
      <c r="PTB1288" s="115"/>
      <c r="PTC1288" s="115"/>
      <c r="PTD1288" s="115"/>
      <c r="PTE1288" s="115"/>
      <c r="PTF1288" s="115"/>
      <c r="PTG1288" s="115"/>
      <c r="PTH1288" s="115"/>
      <c r="PTI1288" s="115"/>
      <c r="PTJ1288" s="115"/>
      <c r="PTK1288" s="115"/>
      <c r="PTL1288" s="115"/>
      <c r="PTM1288" s="115"/>
      <c r="PTN1288" s="115"/>
      <c r="PTO1288" s="115"/>
      <c r="PTP1288" s="115"/>
      <c r="PTQ1288" s="115"/>
      <c r="PTR1288" s="115"/>
      <c r="PTS1288" s="115"/>
      <c r="PTT1288" s="115"/>
      <c r="PTU1288" s="115"/>
      <c r="PTV1288" s="115"/>
      <c r="PTW1288" s="115"/>
      <c r="PTX1288" s="115"/>
      <c r="PTY1288" s="115"/>
      <c r="PTZ1288" s="115"/>
      <c r="PUA1288" s="115"/>
      <c r="PUB1288" s="115"/>
      <c r="PUC1288" s="115"/>
      <c r="PUD1288" s="115"/>
      <c r="PUE1288" s="115"/>
      <c r="PUF1288" s="115"/>
      <c r="PUG1288" s="115"/>
      <c r="PUH1288" s="115"/>
      <c r="PUI1288" s="115"/>
      <c r="PUJ1288" s="115"/>
      <c r="PUK1288" s="115"/>
      <c r="PUL1288" s="115"/>
      <c r="PUM1288" s="115"/>
      <c r="PUN1288" s="115"/>
      <c r="PUO1288" s="115"/>
      <c r="PUP1288" s="115"/>
      <c r="PUQ1288" s="115"/>
      <c r="PUR1288" s="115"/>
      <c r="PUS1288" s="115"/>
      <c r="PUT1288" s="115"/>
      <c r="PUU1288" s="115"/>
      <c r="PUV1288" s="115"/>
      <c r="PUW1288" s="115"/>
      <c r="PUX1288" s="115"/>
      <c r="PUY1288" s="115"/>
      <c r="PUZ1288" s="115"/>
      <c r="PVA1288" s="115"/>
      <c r="PVB1288" s="115"/>
      <c r="PVC1288" s="115"/>
      <c r="PVD1288" s="115"/>
      <c r="PVE1288" s="115"/>
      <c r="PVF1288" s="115"/>
      <c r="PVG1288" s="115"/>
      <c r="PVH1288" s="115"/>
      <c r="PVI1288" s="115"/>
      <c r="PVJ1288" s="115"/>
      <c r="PVK1288" s="115"/>
      <c r="PVL1288" s="115"/>
      <c r="PVM1288" s="115"/>
      <c r="PVN1288" s="115"/>
      <c r="PVO1288" s="115"/>
      <c r="PVP1288" s="115"/>
      <c r="PVQ1288" s="115"/>
      <c r="PVR1288" s="115"/>
      <c r="PVS1288" s="115"/>
      <c r="PVT1288" s="115"/>
      <c r="PVU1288" s="115"/>
      <c r="PVV1288" s="115"/>
      <c r="PVW1288" s="115"/>
      <c r="PVX1288" s="115"/>
      <c r="PVY1288" s="115"/>
      <c r="PVZ1288" s="115"/>
      <c r="PWA1288" s="115"/>
      <c r="PWB1288" s="115"/>
      <c r="PWC1288" s="115"/>
      <c r="PWD1288" s="115"/>
      <c r="PWE1288" s="115"/>
      <c r="PWF1288" s="115"/>
      <c r="PWG1288" s="115"/>
      <c r="PWH1288" s="115"/>
      <c r="PWI1288" s="115"/>
      <c r="PWJ1288" s="115"/>
      <c r="PWK1288" s="115"/>
      <c r="PWL1288" s="115"/>
      <c r="PWM1288" s="115"/>
      <c r="PWN1288" s="115"/>
      <c r="PWO1288" s="115"/>
      <c r="PWP1288" s="115"/>
      <c r="PWQ1288" s="115"/>
      <c r="PWR1288" s="115"/>
      <c r="PWS1288" s="115"/>
      <c r="PWT1288" s="115"/>
      <c r="PWU1288" s="115"/>
      <c r="PWV1288" s="115"/>
      <c r="PWW1288" s="115"/>
      <c r="PWX1288" s="115"/>
      <c r="PWY1288" s="115"/>
      <c r="PWZ1288" s="115"/>
      <c r="PXA1288" s="115"/>
      <c r="PXB1288" s="115"/>
      <c r="PXC1288" s="115"/>
      <c r="PXD1288" s="115"/>
      <c r="PXE1288" s="115"/>
      <c r="PXF1288" s="115"/>
      <c r="PXG1288" s="115"/>
      <c r="PXH1288" s="115"/>
      <c r="PXI1288" s="115"/>
      <c r="PXJ1288" s="115"/>
      <c r="PXK1288" s="115"/>
      <c r="PXL1288" s="115"/>
      <c r="PXM1288" s="115"/>
      <c r="PXN1288" s="115"/>
      <c r="PXO1288" s="115"/>
      <c r="PXP1288" s="115"/>
      <c r="PXQ1288" s="115"/>
      <c r="PXR1288" s="115"/>
      <c r="PXS1288" s="115"/>
      <c r="PXT1288" s="115"/>
      <c r="PXU1288" s="115"/>
      <c r="PXV1288" s="115"/>
      <c r="PXW1288" s="115"/>
      <c r="PXX1288" s="115"/>
      <c r="PXY1288" s="115"/>
      <c r="PXZ1288" s="115"/>
      <c r="PYA1288" s="115"/>
      <c r="PYB1288" s="115"/>
      <c r="PYC1288" s="115"/>
      <c r="PYD1288" s="115"/>
      <c r="PYE1288" s="115"/>
      <c r="PYF1288" s="115"/>
      <c r="PYG1288" s="115"/>
      <c r="PYH1288" s="115"/>
      <c r="PYI1288" s="115"/>
      <c r="PYJ1288" s="115"/>
      <c r="PYK1288" s="115"/>
      <c r="PYL1288" s="115"/>
      <c r="PYM1288" s="115"/>
      <c r="PYN1288" s="115"/>
      <c r="PYO1288" s="115"/>
      <c r="PYP1288" s="115"/>
      <c r="PYQ1288" s="115"/>
      <c r="PYR1288" s="115"/>
      <c r="PYS1288" s="115"/>
      <c r="PYT1288" s="115"/>
      <c r="PYU1288" s="115"/>
      <c r="PYV1288" s="115"/>
      <c r="PYW1288" s="115"/>
      <c r="PYX1288" s="115"/>
      <c r="PYY1288" s="115"/>
      <c r="PYZ1288" s="115"/>
      <c r="PZA1288" s="115"/>
      <c r="PZB1288" s="115"/>
      <c r="PZC1288" s="115"/>
      <c r="PZD1288" s="115"/>
      <c r="PZE1288" s="115"/>
      <c r="PZF1288" s="115"/>
      <c r="PZG1288" s="115"/>
      <c r="PZH1288" s="115"/>
      <c r="PZI1288" s="115"/>
      <c r="PZJ1288" s="115"/>
      <c r="PZK1288" s="115"/>
      <c r="PZL1288" s="115"/>
      <c r="PZM1288" s="115"/>
      <c r="PZN1288" s="115"/>
      <c r="PZO1288" s="115"/>
      <c r="PZP1288" s="115"/>
      <c r="PZQ1288" s="115"/>
      <c r="PZR1288" s="115"/>
      <c r="PZS1288" s="115"/>
      <c r="PZT1288" s="115"/>
      <c r="PZU1288" s="115"/>
      <c r="PZV1288" s="115"/>
      <c r="PZW1288" s="115"/>
      <c r="PZX1288" s="115"/>
      <c r="PZY1288" s="115"/>
      <c r="PZZ1288" s="115"/>
      <c r="QAA1288" s="115"/>
      <c r="QAB1288" s="115"/>
      <c r="QAC1288" s="115"/>
      <c r="QAD1288" s="115"/>
      <c r="QAE1288" s="115"/>
      <c r="QAF1288" s="115"/>
      <c r="QAG1288" s="115"/>
      <c r="QAH1288" s="115"/>
      <c r="QAI1288" s="115"/>
      <c r="QAJ1288" s="115"/>
      <c r="QAK1288" s="115"/>
      <c r="QAL1288" s="115"/>
      <c r="QAM1288" s="115"/>
      <c r="QAN1288" s="115"/>
      <c r="QAO1288" s="115"/>
      <c r="QAP1288" s="115"/>
      <c r="QAQ1288" s="115"/>
      <c r="QAR1288" s="115"/>
      <c r="QAS1288" s="115"/>
      <c r="QAT1288" s="115"/>
      <c r="QAU1288" s="115"/>
      <c r="QAV1288" s="115"/>
      <c r="QAW1288" s="115"/>
      <c r="QAX1288" s="115"/>
      <c r="QAY1288" s="115"/>
      <c r="QAZ1288" s="115"/>
      <c r="QBA1288" s="115"/>
      <c r="QBB1288" s="115"/>
      <c r="QBC1288" s="115"/>
      <c r="QBD1288" s="115"/>
      <c r="QBE1288" s="115"/>
      <c r="QBF1288" s="115"/>
      <c r="QBG1288" s="115"/>
      <c r="QBH1288" s="115"/>
      <c r="QBI1288" s="115"/>
      <c r="QBJ1288" s="115"/>
      <c r="QBK1288" s="115"/>
      <c r="QBL1288" s="115"/>
      <c r="QBM1288" s="115"/>
      <c r="QBN1288" s="115"/>
      <c r="QBO1288" s="115"/>
      <c r="QBP1288" s="115"/>
      <c r="QBQ1288" s="115"/>
      <c r="QBR1288" s="115"/>
      <c r="QBS1288" s="115"/>
      <c r="QBT1288" s="115"/>
      <c r="QBU1288" s="115"/>
      <c r="QBV1288" s="115"/>
      <c r="QBW1288" s="115"/>
      <c r="QBX1288" s="115"/>
      <c r="QBY1288" s="115"/>
      <c r="QBZ1288" s="115"/>
      <c r="QCA1288" s="115"/>
      <c r="QCB1288" s="115"/>
      <c r="QCC1288" s="115"/>
      <c r="QCD1288" s="115"/>
      <c r="QCE1288" s="115"/>
      <c r="QCF1288" s="115"/>
      <c r="QCG1288" s="115"/>
      <c r="QCH1288" s="115"/>
      <c r="QCI1288" s="115"/>
      <c r="QCJ1288" s="115"/>
      <c r="QCK1288" s="115"/>
      <c r="QCL1288" s="115"/>
      <c r="QCM1288" s="115"/>
      <c r="QCN1288" s="115"/>
      <c r="QCO1288" s="115"/>
      <c r="QCP1288" s="115"/>
      <c r="QCQ1288" s="115"/>
      <c r="QCR1288" s="115"/>
      <c r="QCS1288" s="115"/>
      <c r="QCT1288" s="115"/>
      <c r="QCU1288" s="115"/>
      <c r="QCV1288" s="115"/>
      <c r="QCW1288" s="115"/>
      <c r="QCX1288" s="115"/>
      <c r="QCY1288" s="115"/>
      <c r="QCZ1288" s="115"/>
      <c r="QDA1288" s="115"/>
      <c r="QDB1288" s="115"/>
      <c r="QDC1288" s="115"/>
      <c r="QDD1288" s="115"/>
      <c r="QDE1288" s="115"/>
      <c r="QDF1288" s="115"/>
      <c r="QDG1288" s="115"/>
      <c r="QDH1288" s="115"/>
      <c r="QDI1288" s="115"/>
      <c r="QDJ1288" s="115"/>
      <c r="QDK1288" s="115"/>
      <c r="QDL1288" s="115"/>
      <c r="QDM1288" s="115"/>
      <c r="QDN1288" s="115"/>
      <c r="QDO1288" s="115"/>
      <c r="QDP1288" s="115"/>
      <c r="QDQ1288" s="115"/>
      <c r="QDR1288" s="115"/>
      <c r="QDS1288" s="115"/>
      <c r="QDT1288" s="115"/>
      <c r="QDU1288" s="115"/>
      <c r="QDV1288" s="115"/>
      <c r="QDW1288" s="115"/>
      <c r="QDX1288" s="115"/>
      <c r="QDY1288" s="115"/>
      <c r="QDZ1288" s="115"/>
      <c r="QEA1288" s="115"/>
      <c r="QEB1288" s="115"/>
      <c r="QEC1288" s="115"/>
      <c r="QED1288" s="115"/>
      <c r="QEE1288" s="115"/>
      <c r="QEF1288" s="115"/>
      <c r="QEG1288" s="115"/>
      <c r="QEH1288" s="115"/>
      <c r="QEI1288" s="115"/>
      <c r="QEJ1288" s="115"/>
      <c r="QEK1288" s="115"/>
      <c r="QEL1288" s="115"/>
      <c r="QEM1288" s="115"/>
      <c r="QEN1288" s="115"/>
      <c r="QEO1288" s="115"/>
      <c r="QEP1288" s="115"/>
      <c r="QEQ1288" s="115"/>
      <c r="QER1288" s="115"/>
      <c r="QES1288" s="115"/>
      <c r="QET1288" s="115"/>
      <c r="QEU1288" s="115"/>
      <c r="QEV1288" s="115"/>
      <c r="QEW1288" s="115"/>
      <c r="QEX1288" s="115"/>
      <c r="QEY1288" s="115"/>
      <c r="QEZ1288" s="115"/>
      <c r="QFA1288" s="115"/>
      <c r="QFB1288" s="115"/>
      <c r="QFC1288" s="115"/>
      <c r="QFD1288" s="115"/>
      <c r="QFE1288" s="115"/>
      <c r="QFF1288" s="115"/>
      <c r="QFG1288" s="115"/>
      <c r="QFH1288" s="115"/>
      <c r="QFI1288" s="115"/>
      <c r="QFJ1288" s="115"/>
      <c r="QFK1288" s="115"/>
      <c r="QFL1288" s="115"/>
      <c r="QFM1288" s="115"/>
      <c r="QFN1288" s="115"/>
      <c r="QFO1288" s="115"/>
      <c r="QFP1288" s="115"/>
      <c r="QFQ1288" s="115"/>
      <c r="QFR1288" s="115"/>
      <c r="QFS1288" s="115"/>
      <c r="QFT1288" s="115"/>
      <c r="QFU1288" s="115"/>
      <c r="QFV1288" s="115"/>
      <c r="QFW1288" s="115"/>
      <c r="QFX1288" s="115"/>
      <c r="QFY1288" s="115"/>
      <c r="QFZ1288" s="115"/>
      <c r="QGA1288" s="115"/>
      <c r="QGB1288" s="115"/>
      <c r="QGC1288" s="115"/>
      <c r="QGD1288" s="115"/>
      <c r="QGE1288" s="115"/>
      <c r="QGF1288" s="115"/>
      <c r="QGG1288" s="115"/>
      <c r="QGH1288" s="115"/>
      <c r="QGI1288" s="115"/>
      <c r="QGJ1288" s="115"/>
      <c r="QGK1288" s="115"/>
      <c r="QGL1288" s="115"/>
      <c r="QGM1288" s="115"/>
      <c r="QGN1288" s="115"/>
      <c r="QGO1288" s="115"/>
      <c r="QGP1288" s="115"/>
      <c r="QGQ1288" s="115"/>
      <c r="QGR1288" s="115"/>
      <c r="QGS1288" s="115"/>
      <c r="QGT1288" s="115"/>
      <c r="QGU1288" s="115"/>
      <c r="QGV1288" s="115"/>
      <c r="QGW1288" s="115"/>
      <c r="QGX1288" s="115"/>
      <c r="QGY1288" s="115"/>
      <c r="QGZ1288" s="115"/>
      <c r="QHA1288" s="115"/>
      <c r="QHB1288" s="115"/>
      <c r="QHC1288" s="115"/>
      <c r="QHD1288" s="115"/>
      <c r="QHE1288" s="115"/>
      <c r="QHF1288" s="115"/>
      <c r="QHG1288" s="115"/>
      <c r="QHH1288" s="115"/>
      <c r="QHI1288" s="115"/>
      <c r="QHJ1288" s="115"/>
      <c r="QHK1288" s="115"/>
      <c r="QHL1288" s="115"/>
      <c r="QHM1288" s="115"/>
      <c r="QHN1288" s="115"/>
      <c r="QHO1288" s="115"/>
      <c r="QHP1288" s="115"/>
      <c r="QHQ1288" s="115"/>
      <c r="QHR1288" s="115"/>
      <c r="QHS1288" s="115"/>
      <c r="QHT1288" s="115"/>
      <c r="QHU1288" s="115"/>
      <c r="QHV1288" s="115"/>
      <c r="QHW1288" s="115"/>
      <c r="QHX1288" s="115"/>
      <c r="QHY1288" s="115"/>
      <c r="QHZ1288" s="115"/>
      <c r="QIA1288" s="115"/>
      <c r="QIB1288" s="115"/>
      <c r="QIC1288" s="115"/>
      <c r="QID1288" s="115"/>
      <c r="QIE1288" s="115"/>
      <c r="QIF1288" s="115"/>
      <c r="QIG1288" s="115"/>
      <c r="QIH1288" s="115"/>
      <c r="QII1288" s="115"/>
      <c r="QIJ1288" s="115"/>
      <c r="QIK1288" s="115"/>
      <c r="QIL1288" s="115"/>
      <c r="QIM1288" s="115"/>
      <c r="QIN1288" s="115"/>
      <c r="QIO1288" s="115"/>
      <c r="QIP1288" s="115"/>
      <c r="QIQ1288" s="115"/>
      <c r="QIR1288" s="115"/>
      <c r="QIS1288" s="115"/>
      <c r="QIT1288" s="115"/>
      <c r="QIU1288" s="115"/>
      <c r="QIV1288" s="115"/>
      <c r="QIW1288" s="115"/>
      <c r="QIX1288" s="115"/>
      <c r="QIY1288" s="115"/>
      <c r="QIZ1288" s="115"/>
      <c r="QJA1288" s="115"/>
      <c r="QJB1288" s="115"/>
      <c r="QJC1288" s="115"/>
      <c r="QJD1288" s="115"/>
      <c r="QJE1288" s="115"/>
      <c r="QJF1288" s="115"/>
      <c r="QJG1288" s="115"/>
      <c r="QJH1288" s="115"/>
      <c r="QJI1288" s="115"/>
      <c r="QJJ1288" s="115"/>
      <c r="QJK1288" s="115"/>
      <c r="QJL1288" s="115"/>
      <c r="QJM1288" s="115"/>
      <c r="QJN1288" s="115"/>
      <c r="QJO1288" s="115"/>
      <c r="QJP1288" s="115"/>
      <c r="QJQ1288" s="115"/>
      <c r="QJR1288" s="115"/>
      <c r="QJS1288" s="115"/>
      <c r="QJT1288" s="115"/>
      <c r="QJU1288" s="115"/>
      <c r="QJV1288" s="115"/>
      <c r="QJW1288" s="115"/>
      <c r="QJX1288" s="115"/>
      <c r="QJY1288" s="115"/>
      <c r="QJZ1288" s="115"/>
      <c r="QKA1288" s="115"/>
      <c r="QKB1288" s="115"/>
      <c r="QKC1288" s="115"/>
      <c r="QKD1288" s="115"/>
      <c r="QKE1288" s="115"/>
      <c r="QKF1288" s="115"/>
      <c r="QKG1288" s="115"/>
      <c r="QKH1288" s="115"/>
      <c r="QKI1288" s="115"/>
      <c r="QKJ1288" s="115"/>
      <c r="QKK1288" s="115"/>
      <c r="QKL1288" s="115"/>
      <c r="QKM1288" s="115"/>
      <c r="QKN1288" s="115"/>
      <c r="QKO1288" s="115"/>
      <c r="QKP1288" s="115"/>
      <c r="QKQ1288" s="115"/>
      <c r="QKR1288" s="115"/>
      <c r="QKS1288" s="115"/>
      <c r="QKT1288" s="115"/>
      <c r="QKU1288" s="115"/>
      <c r="QKV1288" s="115"/>
      <c r="QKW1288" s="115"/>
      <c r="QKX1288" s="115"/>
      <c r="QKY1288" s="115"/>
      <c r="QKZ1288" s="115"/>
      <c r="QLA1288" s="115"/>
      <c r="QLB1288" s="115"/>
      <c r="QLC1288" s="115"/>
      <c r="QLD1288" s="115"/>
      <c r="QLE1288" s="115"/>
      <c r="QLF1288" s="115"/>
      <c r="QLG1288" s="115"/>
      <c r="QLH1288" s="115"/>
      <c r="QLI1288" s="115"/>
      <c r="QLJ1288" s="115"/>
      <c r="QLK1288" s="115"/>
      <c r="QLL1288" s="115"/>
      <c r="QLM1288" s="115"/>
      <c r="QLN1288" s="115"/>
      <c r="QLO1288" s="115"/>
      <c r="QLP1288" s="115"/>
      <c r="QLQ1288" s="115"/>
      <c r="QLR1288" s="115"/>
      <c r="QLS1288" s="115"/>
      <c r="QLT1288" s="115"/>
      <c r="QLU1288" s="115"/>
      <c r="QLV1288" s="115"/>
      <c r="QLW1288" s="115"/>
      <c r="QLX1288" s="115"/>
      <c r="QLY1288" s="115"/>
      <c r="QLZ1288" s="115"/>
      <c r="QMA1288" s="115"/>
      <c r="QMB1288" s="115"/>
      <c r="QMC1288" s="115"/>
      <c r="QMD1288" s="115"/>
      <c r="QME1288" s="115"/>
      <c r="QMF1288" s="115"/>
      <c r="QMG1288" s="115"/>
      <c r="QMH1288" s="115"/>
      <c r="QMI1288" s="115"/>
      <c r="QMJ1288" s="115"/>
      <c r="QMK1288" s="115"/>
      <c r="QML1288" s="115"/>
      <c r="QMM1288" s="115"/>
      <c r="QMN1288" s="115"/>
      <c r="QMO1288" s="115"/>
      <c r="QMP1288" s="115"/>
      <c r="QMQ1288" s="115"/>
      <c r="QMR1288" s="115"/>
      <c r="QMS1288" s="115"/>
      <c r="QMT1288" s="115"/>
      <c r="QMU1288" s="115"/>
      <c r="QMV1288" s="115"/>
      <c r="QMW1288" s="115"/>
      <c r="QMX1288" s="115"/>
      <c r="QMY1288" s="115"/>
      <c r="QMZ1288" s="115"/>
      <c r="QNA1288" s="115"/>
      <c r="QNB1288" s="115"/>
      <c r="QNC1288" s="115"/>
      <c r="QND1288" s="115"/>
      <c r="QNE1288" s="115"/>
      <c r="QNF1288" s="115"/>
      <c r="QNG1288" s="115"/>
      <c r="QNH1288" s="115"/>
      <c r="QNI1288" s="115"/>
      <c r="QNJ1288" s="115"/>
      <c r="QNK1288" s="115"/>
      <c r="QNL1288" s="115"/>
      <c r="QNM1288" s="115"/>
      <c r="QNN1288" s="115"/>
      <c r="QNO1288" s="115"/>
      <c r="QNP1288" s="115"/>
      <c r="QNQ1288" s="115"/>
      <c r="QNR1288" s="115"/>
      <c r="QNS1288" s="115"/>
      <c r="QNT1288" s="115"/>
      <c r="QNU1288" s="115"/>
      <c r="QNV1288" s="115"/>
      <c r="QNW1288" s="115"/>
      <c r="QNX1288" s="115"/>
      <c r="QNY1288" s="115"/>
      <c r="QNZ1288" s="115"/>
      <c r="QOA1288" s="115"/>
      <c r="QOB1288" s="115"/>
      <c r="QOC1288" s="115"/>
      <c r="QOD1288" s="115"/>
      <c r="QOE1288" s="115"/>
      <c r="QOF1288" s="115"/>
      <c r="QOG1288" s="115"/>
      <c r="QOH1288" s="115"/>
      <c r="QOI1288" s="115"/>
      <c r="QOJ1288" s="115"/>
      <c r="QOK1288" s="115"/>
      <c r="QOL1288" s="115"/>
      <c r="QOM1288" s="115"/>
      <c r="QON1288" s="115"/>
      <c r="QOO1288" s="115"/>
      <c r="QOP1288" s="115"/>
      <c r="QOQ1288" s="115"/>
      <c r="QOR1288" s="115"/>
      <c r="QOS1288" s="115"/>
      <c r="QOT1288" s="115"/>
      <c r="QOU1288" s="115"/>
      <c r="QOV1288" s="115"/>
      <c r="QOW1288" s="115"/>
      <c r="QOX1288" s="115"/>
      <c r="QOY1288" s="115"/>
      <c r="QOZ1288" s="115"/>
      <c r="QPA1288" s="115"/>
      <c r="QPB1288" s="115"/>
      <c r="QPC1288" s="115"/>
      <c r="QPD1288" s="115"/>
      <c r="QPE1288" s="115"/>
      <c r="QPF1288" s="115"/>
      <c r="QPG1288" s="115"/>
      <c r="QPH1288" s="115"/>
      <c r="QPI1288" s="115"/>
      <c r="QPJ1288" s="115"/>
      <c r="QPK1288" s="115"/>
      <c r="QPL1288" s="115"/>
      <c r="QPM1288" s="115"/>
      <c r="QPN1288" s="115"/>
      <c r="QPO1288" s="115"/>
      <c r="QPP1288" s="115"/>
      <c r="QPQ1288" s="115"/>
      <c r="QPR1288" s="115"/>
      <c r="QPS1288" s="115"/>
      <c r="QPT1288" s="115"/>
      <c r="QPU1288" s="115"/>
      <c r="QPV1288" s="115"/>
      <c r="QPW1288" s="115"/>
      <c r="QPX1288" s="115"/>
      <c r="QPY1288" s="115"/>
      <c r="QPZ1288" s="115"/>
      <c r="QQA1288" s="115"/>
      <c r="QQB1288" s="115"/>
      <c r="QQC1288" s="115"/>
      <c r="QQD1288" s="115"/>
      <c r="QQE1288" s="115"/>
      <c r="QQF1288" s="115"/>
      <c r="QQG1288" s="115"/>
      <c r="QQH1288" s="115"/>
      <c r="QQI1288" s="115"/>
      <c r="QQJ1288" s="115"/>
      <c r="QQK1288" s="115"/>
      <c r="QQL1288" s="115"/>
      <c r="QQM1288" s="115"/>
      <c r="QQN1288" s="115"/>
      <c r="QQO1288" s="115"/>
      <c r="QQP1288" s="115"/>
      <c r="QQQ1288" s="115"/>
      <c r="QQR1288" s="115"/>
      <c r="QQS1288" s="115"/>
      <c r="QQT1288" s="115"/>
      <c r="QQU1288" s="115"/>
      <c r="QQV1288" s="115"/>
      <c r="QQW1288" s="115"/>
      <c r="QQX1288" s="115"/>
      <c r="QQY1288" s="115"/>
      <c r="QQZ1288" s="115"/>
      <c r="QRA1288" s="115"/>
      <c r="QRB1288" s="115"/>
      <c r="QRC1288" s="115"/>
      <c r="QRD1288" s="115"/>
      <c r="QRE1288" s="115"/>
      <c r="QRF1288" s="115"/>
      <c r="QRG1288" s="115"/>
      <c r="QRH1288" s="115"/>
      <c r="QRI1288" s="115"/>
      <c r="QRJ1288" s="115"/>
      <c r="QRK1288" s="115"/>
      <c r="QRL1288" s="115"/>
      <c r="QRM1288" s="115"/>
      <c r="QRN1288" s="115"/>
      <c r="QRO1288" s="115"/>
      <c r="QRP1288" s="115"/>
      <c r="QRQ1288" s="115"/>
      <c r="QRR1288" s="115"/>
      <c r="QRS1288" s="115"/>
      <c r="QRT1288" s="115"/>
      <c r="QRU1288" s="115"/>
      <c r="QRV1288" s="115"/>
      <c r="QRW1288" s="115"/>
      <c r="QRX1288" s="115"/>
      <c r="QRY1288" s="115"/>
      <c r="QRZ1288" s="115"/>
      <c r="QSA1288" s="115"/>
      <c r="QSB1288" s="115"/>
      <c r="QSC1288" s="115"/>
      <c r="QSD1288" s="115"/>
      <c r="QSE1288" s="115"/>
      <c r="QSF1288" s="115"/>
      <c r="QSG1288" s="115"/>
      <c r="QSH1288" s="115"/>
      <c r="QSI1288" s="115"/>
      <c r="QSJ1288" s="115"/>
      <c r="QSK1288" s="115"/>
      <c r="QSL1288" s="115"/>
      <c r="QSM1288" s="115"/>
      <c r="QSN1288" s="115"/>
      <c r="QSO1288" s="115"/>
      <c r="QSP1288" s="115"/>
      <c r="QSQ1288" s="115"/>
      <c r="QSR1288" s="115"/>
      <c r="QSS1288" s="115"/>
      <c r="QST1288" s="115"/>
      <c r="QSU1288" s="115"/>
      <c r="QSV1288" s="115"/>
      <c r="QSW1288" s="115"/>
      <c r="QSX1288" s="115"/>
      <c r="QSY1288" s="115"/>
      <c r="QSZ1288" s="115"/>
      <c r="QTA1288" s="115"/>
      <c r="QTB1288" s="115"/>
      <c r="QTC1288" s="115"/>
      <c r="QTD1288" s="115"/>
      <c r="QTE1288" s="115"/>
      <c r="QTF1288" s="115"/>
      <c r="QTG1288" s="115"/>
      <c r="QTH1288" s="115"/>
      <c r="QTI1288" s="115"/>
      <c r="QTJ1288" s="115"/>
      <c r="QTK1288" s="115"/>
      <c r="QTL1288" s="115"/>
      <c r="QTM1288" s="115"/>
      <c r="QTN1288" s="115"/>
      <c r="QTO1288" s="115"/>
      <c r="QTP1288" s="115"/>
      <c r="QTQ1288" s="115"/>
      <c r="QTR1288" s="115"/>
      <c r="QTS1288" s="115"/>
      <c r="QTT1288" s="115"/>
      <c r="QTU1288" s="115"/>
      <c r="QTV1288" s="115"/>
      <c r="QTW1288" s="115"/>
      <c r="QTX1288" s="115"/>
      <c r="QTY1288" s="115"/>
      <c r="QTZ1288" s="115"/>
      <c r="QUA1288" s="115"/>
      <c r="QUB1288" s="115"/>
      <c r="QUC1288" s="115"/>
      <c r="QUD1288" s="115"/>
      <c r="QUE1288" s="115"/>
      <c r="QUF1288" s="115"/>
      <c r="QUG1288" s="115"/>
      <c r="QUH1288" s="115"/>
      <c r="QUI1288" s="115"/>
      <c r="QUJ1288" s="115"/>
      <c r="QUK1288" s="115"/>
      <c r="QUL1288" s="115"/>
      <c r="QUM1288" s="115"/>
      <c r="QUN1288" s="115"/>
      <c r="QUO1288" s="115"/>
      <c r="QUP1288" s="115"/>
      <c r="QUQ1288" s="115"/>
      <c r="QUR1288" s="115"/>
      <c r="QUS1288" s="115"/>
      <c r="QUT1288" s="115"/>
      <c r="QUU1288" s="115"/>
      <c r="QUV1288" s="115"/>
      <c r="QUW1288" s="115"/>
      <c r="QUX1288" s="115"/>
      <c r="QUY1288" s="115"/>
      <c r="QUZ1288" s="115"/>
      <c r="QVA1288" s="115"/>
      <c r="QVB1288" s="115"/>
      <c r="QVC1288" s="115"/>
      <c r="QVD1288" s="115"/>
      <c r="QVE1288" s="115"/>
      <c r="QVF1288" s="115"/>
      <c r="QVG1288" s="115"/>
      <c r="QVH1288" s="115"/>
      <c r="QVI1288" s="115"/>
      <c r="QVJ1288" s="115"/>
      <c r="QVK1288" s="115"/>
      <c r="QVL1288" s="115"/>
      <c r="QVM1288" s="115"/>
      <c r="QVN1288" s="115"/>
      <c r="QVO1288" s="115"/>
      <c r="QVP1288" s="115"/>
      <c r="QVQ1288" s="115"/>
      <c r="QVR1288" s="115"/>
      <c r="QVS1288" s="115"/>
      <c r="QVT1288" s="115"/>
      <c r="QVU1288" s="115"/>
      <c r="QVV1288" s="115"/>
      <c r="QVW1288" s="115"/>
      <c r="QVX1288" s="115"/>
      <c r="QVY1288" s="115"/>
      <c r="QVZ1288" s="115"/>
      <c r="QWA1288" s="115"/>
      <c r="QWB1288" s="115"/>
      <c r="QWC1288" s="115"/>
      <c r="QWD1288" s="115"/>
      <c r="QWE1288" s="115"/>
      <c r="QWF1288" s="115"/>
      <c r="QWG1288" s="115"/>
      <c r="QWH1288" s="115"/>
      <c r="QWI1288" s="115"/>
      <c r="QWJ1288" s="115"/>
      <c r="QWK1288" s="115"/>
      <c r="QWL1288" s="115"/>
      <c r="QWM1288" s="115"/>
      <c r="QWN1288" s="115"/>
      <c r="QWO1288" s="115"/>
      <c r="QWP1288" s="115"/>
      <c r="QWQ1288" s="115"/>
      <c r="QWR1288" s="115"/>
      <c r="QWS1288" s="115"/>
      <c r="QWT1288" s="115"/>
      <c r="QWU1288" s="115"/>
      <c r="QWV1288" s="115"/>
      <c r="QWW1288" s="115"/>
      <c r="QWX1288" s="115"/>
      <c r="QWY1288" s="115"/>
      <c r="QWZ1288" s="115"/>
      <c r="QXA1288" s="115"/>
      <c r="QXB1288" s="115"/>
      <c r="QXC1288" s="115"/>
      <c r="QXD1288" s="115"/>
      <c r="QXE1288" s="115"/>
      <c r="QXF1288" s="115"/>
      <c r="QXG1288" s="115"/>
      <c r="QXH1288" s="115"/>
      <c r="QXI1288" s="115"/>
      <c r="QXJ1288" s="115"/>
      <c r="QXK1288" s="115"/>
      <c r="QXL1288" s="115"/>
      <c r="QXM1288" s="115"/>
      <c r="QXN1288" s="115"/>
      <c r="QXO1288" s="115"/>
      <c r="QXP1288" s="115"/>
      <c r="QXQ1288" s="115"/>
      <c r="QXR1288" s="115"/>
      <c r="QXS1288" s="115"/>
      <c r="QXT1288" s="115"/>
      <c r="QXU1288" s="115"/>
      <c r="QXV1288" s="115"/>
      <c r="QXW1288" s="115"/>
      <c r="QXX1288" s="115"/>
      <c r="QXY1288" s="115"/>
      <c r="QXZ1288" s="115"/>
      <c r="QYA1288" s="115"/>
      <c r="QYB1288" s="115"/>
      <c r="QYC1288" s="115"/>
      <c r="QYD1288" s="115"/>
      <c r="QYE1288" s="115"/>
      <c r="QYF1288" s="115"/>
      <c r="QYG1288" s="115"/>
      <c r="QYH1288" s="115"/>
      <c r="QYI1288" s="115"/>
      <c r="QYJ1288" s="115"/>
      <c r="QYK1288" s="115"/>
      <c r="QYL1288" s="115"/>
      <c r="QYM1288" s="115"/>
      <c r="QYN1288" s="115"/>
      <c r="QYO1288" s="115"/>
      <c r="QYP1288" s="115"/>
      <c r="QYQ1288" s="115"/>
      <c r="QYR1288" s="115"/>
      <c r="QYS1288" s="115"/>
      <c r="QYT1288" s="115"/>
      <c r="QYU1288" s="115"/>
      <c r="QYV1288" s="115"/>
      <c r="QYW1288" s="115"/>
      <c r="QYX1288" s="115"/>
      <c r="QYY1288" s="115"/>
      <c r="QYZ1288" s="115"/>
      <c r="QZA1288" s="115"/>
      <c r="QZB1288" s="115"/>
      <c r="QZC1288" s="115"/>
      <c r="QZD1288" s="115"/>
      <c r="QZE1288" s="115"/>
      <c r="QZF1288" s="115"/>
      <c r="QZG1288" s="115"/>
      <c r="QZH1288" s="115"/>
      <c r="QZI1288" s="115"/>
      <c r="QZJ1288" s="115"/>
      <c r="QZK1288" s="115"/>
      <c r="QZL1288" s="115"/>
      <c r="QZM1288" s="115"/>
      <c r="QZN1288" s="115"/>
      <c r="QZO1288" s="115"/>
      <c r="QZP1288" s="115"/>
      <c r="QZQ1288" s="115"/>
      <c r="QZR1288" s="115"/>
      <c r="QZS1288" s="115"/>
      <c r="QZT1288" s="115"/>
      <c r="QZU1288" s="115"/>
      <c r="QZV1288" s="115"/>
      <c r="QZW1288" s="115"/>
      <c r="QZX1288" s="115"/>
      <c r="QZY1288" s="115"/>
      <c r="QZZ1288" s="115"/>
      <c r="RAA1288" s="115"/>
      <c r="RAB1288" s="115"/>
      <c r="RAC1288" s="115"/>
      <c r="RAD1288" s="115"/>
      <c r="RAE1288" s="115"/>
      <c r="RAF1288" s="115"/>
      <c r="RAG1288" s="115"/>
      <c r="RAH1288" s="115"/>
      <c r="RAI1288" s="115"/>
      <c r="RAJ1288" s="115"/>
      <c r="RAK1288" s="115"/>
      <c r="RAL1288" s="115"/>
      <c r="RAM1288" s="115"/>
      <c r="RAN1288" s="115"/>
      <c r="RAO1288" s="115"/>
      <c r="RAP1288" s="115"/>
      <c r="RAQ1288" s="115"/>
      <c r="RAR1288" s="115"/>
      <c r="RAS1288" s="115"/>
      <c r="RAT1288" s="115"/>
      <c r="RAU1288" s="115"/>
      <c r="RAV1288" s="115"/>
      <c r="RAW1288" s="115"/>
      <c r="RAX1288" s="115"/>
      <c r="RAY1288" s="115"/>
      <c r="RAZ1288" s="115"/>
      <c r="RBA1288" s="115"/>
      <c r="RBB1288" s="115"/>
      <c r="RBC1288" s="115"/>
      <c r="RBD1288" s="115"/>
      <c r="RBE1288" s="115"/>
      <c r="RBF1288" s="115"/>
      <c r="RBG1288" s="115"/>
      <c r="RBH1288" s="115"/>
      <c r="RBI1288" s="115"/>
      <c r="RBJ1288" s="115"/>
      <c r="RBK1288" s="115"/>
      <c r="RBL1288" s="115"/>
      <c r="RBM1288" s="115"/>
      <c r="RBN1288" s="115"/>
      <c r="RBO1288" s="115"/>
      <c r="RBP1288" s="115"/>
      <c r="RBQ1288" s="115"/>
      <c r="RBR1288" s="115"/>
      <c r="RBS1288" s="115"/>
      <c r="RBT1288" s="115"/>
      <c r="RBU1288" s="115"/>
      <c r="RBV1288" s="115"/>
      <c r="RBW1288" s="115"/>
      <c r="RBX1288" s="115"/>
      <c r="RBY1288" s="115"/>
      <c r="RBZ1288" s="115"/>
      <c r="RCA1288" s="115"/>
      <c r="RCB1288" s="115"/>
      <c r="RCC1288" s="115"/>
      <c r="RCD1288" s="115"/>
      <c r="RCE1288" s="115"/>
      <c r="RCF1288" s="115"/>
      <c r="RCG1288" s="115"/>
      <c r="RCH1288" s="115"/>
      <c r="RCI1288" s="115"/>
      <c r="RCJ1288" s="115"/>
      <c r="RCK1288" s="115"/>
      <c r="RCL1288" s="115"/>
      <c r="RCM1288" s="115"/>
      <c r="RCN1288" s="115"/>
      <c r="RCO1288" s="115"/>
      <c r="RCP1288" s="115"/>
      <c r="RCQ1288" s="115"/>
      <c r="RCR1288" s="115"/>
      <c r="RCS1288" s="115"/>
      <c r="RCT1288" s="115"/>
      <c r="RCU1288" s="115"/>
      <c r="RCV1288" s="115"/>
      <c r="RCW1288" s="115"/>
      <c r="RCX1288" s="115"/>
      <c r="RCY1288" s="115"/>
      <c r="RCZ1288" s="115"/>
      <c r="RDA1288" s="115"/>
      <c r="RDB1288" s="115"/>
      <c r="RDC1288" s="115"/>
      <c r="RDD1288" s="115"/>
      <c r="RDE1288" s="115"/>
      <c r="RDF1288" s="115"/>
      <c r="RDG1288" s="115"/>
      <c r="RDH1288" s="115"/>
      <c r="RDI1288" s="115"/>
      <c r="RDJ1288" s="115"/>
      <c r="RDK1288" s="115"/>
      <c r="RDL1288" s="115"/>
      <c r="RDM1288" s="115"/>
      <c r="RDN1288" s="115"/>
      <c r="RDO1288" s="115"/>
      <c r="RDP1288" s="115"/>
      <c r="RDQ1288" s="115"/>
      <c r="RDR1288" s="115"/>
      <c r="RDS1288" s="115"/>
      <c r="RDT1288" s="115"/>
      <c r="RDU1288" s="115"/>
      <c r="RDV1288" s="115"/>
      <c r="RDW1288" s="115"/>
      <c r="RDX1288" s="115"/>
      <c r="RDY1288" s="115"/>
      <c r="RDZ1288" s="115"/>
      <c r="REA1288" s="115"/>
      <c r="REB1288" s="115"/>
      <c r="REC1288" s="115"/>
      <c r="RED1288" s="115"/>
      <c r="REE1288" s="115"/>
      <c r="REF1288" s="115"/>
      <c r="REG1288" s="115"/>
      <c r="REH1288" s="115"/>
      <c r="REI1288" s="115"/>
      <c r="REJ1288" s="115"/>
      <c r="REK1288" s="115"/>
      <c r="REL1288" s="115"/>
      <c r="REM1288" s="115"/>
      <c r="REN1288" s="115"/>
      <c r="REO1288" s="115"/>
      <c r="REP1288" s="115"/>
      <c r="REQ1288" s="115"/>
      <c r="RER1288" s="115"/>
      <c r="RES1288" s="115"/>
      <c r="RET1288" s="115"/>
      <c r="REU1288" s="115"/>
      <c r="REV1288" s="115"/>
      <c r="REW1288" s="115"/>
      <c r="REX1288" s="115"/>
      <c r="REY1288" s="115"/>
      <c r="REZ1288" s="115"/>
      <c r="RFA1288" s="115"/>
      <c r="RFB1288" s="115"/>
      <c r="RFC1288" s="115"/>
      <c r="RFD1288" s="115"/>
      <c r="RFE1288" s="115"/>
      <c r="RFF1288" s="115"/>
      <c r="RFG1288" s="115"/>
      <c r="RFH1288" s="115"/>
      <c r="RFI1288" s="115"/>
      <c r="RFJ1288" s="115"/>
      <c r="RFK1288" s="115"/>
      <c r="RFL1288" s="115"/>
      <c r="RFM1288" s="115"/>
      <c r="RFN1288" s="115"/>
      <c r="RFO1288" s="115"/>
      <c r="RFP1288" s="115"/>
      <c r="RFQ1288" s="115"/>
      <c r="RFR1288" s="115"/>
      <c r="RFS1288" s="115"/>
      <c r="RFT1288" s="115"/>
      <c r="RFU1288" s="115"/>
      <c r="RFV1288" s="115"/>
      <c r="RFW1288" s="115"/>
      <c r="RFX1288" s="115"/>
      <c r="RFY1288" s="115"/>
      <c r="RFZ1288" s="115"/>
      <c r="RGA1288" s="115"/>
      <c r="RGB1288" s="115"/>
      <c r="RGC1288" s="115"/>
      <c r="RGD1288" s="115"/>
      <c r="RGE1288" s="115"/>
      <c r="RGF1288" s="115"/>
      <c r="RGG1288" s="115"/>
      <c r="RGH1288" s="115"/>
      <c r="RGI1288" s="115"/>
      <c r="RGJ1288" s="115"/>
      <c r="RGK1288" s="115"/>
      <c r="RGL1288" s="115"/>
      <c r="RGM1288" s="115"/>
      <c r="RGN1288" s="115"/>
      <c r="RGO1288" s="115"/>
      <c r="RGP1288" s="115"/>
      <c r="RGQ1288" s="115"/>
      <c r="RGR1288" s="115"/>
      <c r="RGS1288" s="115"/>
      <c r="RGT1288" s="115"/>
      <c r="RGU1288" s="115"/>
      <c r="RGV1288" s="115"/>
      <c r="RGW1288" s="115"/>
      <c r="RGX1288" s="115"/>
      <c r="RGY1288" s="115"/>
      <c r="RGZ1288" s="115"/>
      <c r="RHA1288" s="115"/>
      <c r="RHB1288" s="115"/>
      <c r="RHC1288" s="115"/>
      <c r="RHD1288" s="115"/>
      <c r="RHE1288" s="115"/>
      <c r="RHF1288" s="115"/>
      <c r="RHG1288" s="115"/>
      <c r="RHH1288" s="115"/>
      <c r="RHI1288" s="115"/>
      <c r="RHJ1288" s="115"/>
      <c r="RHK1288" s="115"/>
      <c r="RHL1288" s="115"/>
      <c r="RHM1288" s="115"/>
      <c r="RHN1288" s="115"/>
      <c r="RHO1288" s="115"/>
      <c r="RHP1288" s="115"/>
      <c r="RHQ1288" s="115"/>
      <c r="RHR1288" s="115"/>
      <c r="RHS1288" s="115"/>
      <c r="RHT1288" s="115"/>
      <c r="RHU1288" s="115"/>
      <c r="RHV1288" s="115"/>
      <c r="RHW1288" s="115"/>
      <c r="RHX1288" s="115"/>
      <c r="RHY1288" s="115"/>
      <c r="RHZ1288" s="115"/>
      <c r="RIA1288" s="115"/>
      <c r="RIB1288" s="115"/>
      <c r="RIC1288" s="115"/>
      <c r="RID1288" s="115"/>
      <c r="RIE1288" s="115"/>
      <c r="RIF1288" s="115"/>
      <c r="RIG1288" s="115"/>
      <c r="RIH1288" s="115"/>
      <c r="RII1288" s="115"/>
      <c r="RIJ1288" s="115"/>
      <c r="RIK1288" s="115"/>
      <c r="RIL1288" s="115"/>
      <c r="RIM1288" s="115"/>
      <c r="RIN1288" s="115"/>
      <c r="RIO1288" s="115"/>
      <c r="RIP1288" s="115"/>
      <c r="RIQ1288" s="115"/>
      <c r="RIR1288" s="115"/>
      <c r="RIS1288" s="115"/>
      <c r="RIT1288" s="115"/>
      <c r="RIU1288" s="115"/>
      <c r="RIV1288" s="115"/>
      <c r="RIW1288" s="115"/>
      <c r="RIX1288" s="115"/>
      <c r="RIY1288" s="115"/>
      <c r="RIZ1288" s="115"/>
      <c r="RJA1288" s="115"/>
      <c r="RJB1288" s="115"/>
      <c r="RJC1288" s="115"/>
      <c r="RJD1288" s="115"/>
      <c r="RJE1288" s="115"/>
      <c r="RJF1288" s="115"/>
      <c r="RJG1288" s="115"/>
      <c r="RJH1288" s="115"/>
      <c r="RJI1288" s="115"/>
      <c r="RJJ1288" s="115"/>
      <c r="RJK1288" s="115"/>
      <c r="RJL1288" s="115"/>
      <c r="RJM1288" s="115"/>
      <c r="RJN1288" s="115"/>
      <c r="RJO1288" s="115"/>
      <c r="RJP1288" s="115"/>
      <c r="RJQ1288" s="115"/>
      <c r="RJR1288" s="115"/>
      <c r="RJS1288" s="115"/>
      <c r="RJT1288" s="115"/>
      <c r="RJU1288" s="115"/>
      <c r="RJV1288" s="115"/>
      <c r="RJW1288" s="115"/>
      <c r="RJX1288" s="115"/>
      <c r="RJY1288" s="115"/>
      <c r="RJZ1288" s="115"/>
      <c r="RKA1288" s="115"/>
      <c r="RKB1288" s="115"/>
      <c r="RKC1288" s="115"/>
      <c r="RKD1288" s="115"/>
      <c r="RKE1288" s="115"/>
      <c r="RKF1288" s="115"/>
      <c r="RKG1288" s="115"/>
      <c r="RKH1288" s="115"/>
      <c r="RKI1288" s="115"/>
      <c r="RKJ1288" s="115"/>
      <c r="RKK1288" s="115"/>
      <c r="RKL1288" s="115"/>
      <c r="RKM1288" s="115"/>
      <c r="RKN1288" s="115"/>
      <c r="RKO1288" s="115"/>
      <c r="RKP1288" s="115"/>
      <c r="RKQ1288" s="115"/>
      <c r="RKR1288" s="115"/>
      <c r="RKS1288" s="115"/>
      <c r="RKT1288" s="115"/>
      <c r="RKU1288" s="115"/>
      <c r="RKV1288" s="115"/>
      <c r="RKW1288" s="115"/>
      <c r="RKX1288" s="115"/>
      <c r="RKY1288" s="115"/>
      <c r="RKZ1288" s="115"/>
      <c r="RLA1288" s="115"/>
      <c r="RLB1288" s="115"/>
      <c r="RLC1288" s="115"/>
      <c r="RLD1288" s="115"/>
      <c r="RLE1288" s="115"/>
      <c r="RLF1288" s="115"/>
      <c r="RLG1288" s="115"/>
      <c r="RLH1288" s="115"/>
      <c r="RLI1288" s="115"/>
      <c r="RLJ1288" s="115"/>
      <c r="RLK1288" s="115"/>
      <c r="RLL1288" s="115"/>
      <c r="RLM1288" s="115"/>
      <c r="RLN1288" s="115"/>
      <c r="RLO1288" s="115"/>
      <c r="RLP1288" s="115"/>
      <c r="RLQ1288" s="115"/>
      <c r="RLR1288" s="115"/>
      <c r="RLS1288" s="115"/>
      <c r="RLT1288" s="115"/>
      <c r="RLU1288" s="115"/>
      <c r="RLV1288" s="115"/>
      <c r="RLW1288" s="115"/>
      <c r="RLX1288" s="115"/>
      <c r="RLY1288" s="115"/>
      <c r="RLZ1288" s="115"/>
      <c r="RMA1288" s="115"/>
      <c r="RMB1288" s="115"/>
      <c r="RMC1288" s="115"/>
      <c r="RMD1288" s="115"/>
      <c r="RME1288" s="115"/>
      <c r="RMF1288" s="115"/>
      <c r="RMG1288" s="115"/>
      <c r="RMH1288" s="115"/>
      <c r="RMI1288" s="115"/>
      <c r="RMJ1288" s="115"/>
      <c r="RMK1288" s="115"/>
      <c r="RML1288" s="115"/>
      <c r="RMM1288" s="115"/>
      <c r="RMN1288" s="115"/>
      <c r="RMO1288" s="115"/>
      <c r="RMP1288" s="115"/>
      <c r="RMQ1288" s="115"/>
      <c r="RMR1288" s="115"/>
      <c r="RMS1288" s="115"/>
      <c r="RMT1288" s="115"/>
      <c r="RMU1288" s="115"/>
      <c r="RMV1288" s="115"/>
      <c r="RMW1288" s="115"/>
      <c r="RMX1288" s="115"/>
      <c r="RMY1288" s="115"/>
      <c r="RMZ1288" s="115"/>
      <c r="RNA1288" s="115"/>
      <c r="RNB1288" s="115"/>
      <c r="RNC1288" s="115"/>
      <c r="RND1288" s="115"/>
      <c r="RNE1288" s="115"/>
      <c r="RNF1288" s="115"/>
      <c r="RNG1288" s="115"/>
      <c r="RNH1288" s="115"/>
      <c r="RNI1288" s="115"/>
      <c r="RNJ1288" s="115"/>
      <c r="RNK1288" s="115"/>
      <c r="RNL1288" s="115"/>
      <c r="RNM1288" s="115"/>
      <c r="RNN1288" s="115"/>
      <c r="RNO1288" s="115"/>
      <c r="RNP1288" s="115"/>
      <c r="RNQ1288" s="115"/>
      <c r="RNR1288" s="115"/>
      <c r="RNS1288" s="115"/>
      <c r="RNT1288" s="115"/>
      <c r="RNU1288" s="115"/>
      <c r="RNV1288" s="115"/>
      <c r="RNW1288" s="115"/>
      <c r="RNX1288" s="115"/>
      <c r="RNY1288" s="115"/>
      <c r="RNZ1288" s="115"/>
      <c r="ROA1288" s="115"/>
      <c r="ROB1288" s="115"/>
      <c r="ROC1288" s="115"/>
      <c r="ROD1288" s="115"/>
      <c r="ROE1288" s="115"/>
      <c r="ROF1288" s="115"/>
      <c r="ROG1288" s="115"/>
      <c r="ROH1288" s="115"/>
      <c r="ROI1288" s="115"/>
      <c r="ROJ1288" s="115"/>
      <c r="ROK1288" s="115"/>
      <c r="ROL1288" s="115"/>
      <c r="ROM1288" s="115"/>
      <c r="RON1288" s="115"/>
      <c r="ROO1288" s="115"/>
      <c r="ROP1288" s="115"/>
      <c r="ROQ1288" s="115"/>
      <c r="ROR1288" s="115"/>
      <c r="ROS1288" s="115"/>
      <c r="ROT1288" s="115"/>
      <c r="ROU1288" s="115"/>
      <c r="ROV1288" s="115"/>
      <c r="ROW1288" s="115"/>
      <c r="ROX1288" s="115"/>
      <c r="ROY1288" s="115"/>
      <c r="ROZ1288" s="115"/>
      <c r="RPA1288" s="115"/>
      <c r="RPB1288" s="115"/>
      <c r="RPC1288" s="115"/>
      <c r="RPD1288" s="115"/>
      <c r="RPE1288" s="115"/>
      <c r="RPF1288" s="115"/>
      <c r="RPG1288" s="115"/>
      <c r="RPH1288" s="115"/>
      <c r="RPI1288" s="115"/>
      <c r="RPJ1288" s="115"/>
      <c r="RPK1288" s="115"/>
      <c r="RPL1288" s="115"/>
      <c r="RPM1288" s="115"/>
      <c r="RPN1288" s="115"/>
      <c r="RPO1288" s="115"/>
      <c r="RPP1288" s="115"/>
      <c r="RPQ1288" s="115"/>
      <c r="RPR1288" s="115"/>
      <c r="RPS1288" s="115"/>
      <c r="RPT1288" s="115"/>
      <c r="RPU1288" s="115"/>
      <c r="RPV1288" s="115"/>
      <c r="RPW1288" s="115"/>
      <c r="RPX1288" s="115"/>
      <c r="RPY1288" s="115"/>
      <c r="RPZ1288" s="115"/>
      <c r="RQA1288" s="115"/>
      <c r="RQB1288" s="115"/>
      <c r="RQC1288" s="115"/>
      <c r="RQD1288" s="115"/>
      <c r="RQE1288" s="115"/>
      <c r="RQF1288" s="115"/>
      <c r="RQG1288" s="115"/>
      <c r="RQH1288" s="115"/>
      <c r="RQI1288" s="115"/>
      <c r="RQJ1288" s="115"/>
      <c r="RQK1288" s="115"/>
      <c r="RQL1288" s="115"/>
      <c r="RQM1288" s="115"/>
      <c r="RQN1288" s="115"/>
      <c r="RQO1288" s="115"/>
      <c r="RQP1288" s="115"/>
      <c r="RQQ1288" s="115"/>
      <c r="RQR1288" s="115"/>
      <c r="RQS1288" s="115"/>
      <c r="RQT1288" s="115"/>
      <c r="RQU1288" s="115"/>
      <c r="RQV1288" s="115"/>
      <c r="RQW1288" s="115"/>
      <c r="RQX1288" s="115"/>
      <c r="RQY1288" s="115"/>
      <c r="RQZ1288" s="115"/>
      <c r="RRA1288" s="115"/>
      <c r="RRB1288" s="115"/>
      <c r="RRC1288" s="115"/>
      <c r="RRD1288" s="115"/>
      <c r="RRE1288" s="115"/>
      <c r="RRF1288" s="115"/>
      <c r="RRG1288" s="115"/>
      <c r="RRH1288" s="115"/>
      <c r="RRI1288" s="115"/>
      <c r="RRJ1288" s="115"/>
      <c r="RRK1288" s="115"/>
      <c r="RRL1288" s="115"/>
      <c r="RRM1288" s="115"/>
      <c r="RRN1288" s="115"/>
      <c r="RRO1288" s="115"/>
      <c r="RRP1288" s="115"/>
      <c r="RRQ1288" s="115"/>
      <c r="RRR1288" s="115"/>
      <c r="RRS1288" s="115"/>
      <c r="RRT1288" s="115"/>
      <c r="RRU1288" s="115"/>
      <c r="RRV1288" s="115"/>
      <c r="RRW1288" s="115"/>
      <c r="RRX1288" s="115"/>
      <c r="RRY1288" s="115"/>
      <c r="RRZ1288" s="115"/>
      <c r="RSA1288" s="115"/>
      <c r="RSB1288" s="115"/>
      <c r="RSC1288" s="115"/>
      <c r="RSD1288" s="115"/>
      <c r="RSE1288" s="115"/>
      <c r="RSF1288" s="115"/>
      <c r="RSG1288" s="115"/>
      <c r="RSH1288" s="115"/>
      <c r="RSI1288" s="115"/>
      <c r="RSJ1288" s="115"/>
      <c r="RSK1288" s="115"/>
      <c r="RSL1288" s="115"/>
      <c r="RSM1288" s="115"/>
      <c r="RSN1288" s="115"/>
      <c r="RSO1288" s="115"/>
      <c r="RSP1288" s="115"/>
      <c r="RSQ1288" s="115"/>
      <c r="RSR1288" s="115"/>
      <c r="RSS1288" s="115"/>
      <c r="RST1288" s="115"/>
      <c r="RSU1288" s="115"/>
      <c r="RSV1288" s="115"/>
      <c r="RSW1288" s="115"/>
      <c r="RSX1288" s="115"/>
      <c r="RSY1288" s="115"/>
      <c r="RSZ1288" s="115"/>
      <c r="RTA1288" s="115"/>
      <c r="RTB1288" s="115"/>
      <c r="RTC1288" s="115"/>
      <c r="RTD1288" s="115"/>
      <c r="RTE1288" s="115"/>
      <c r="RTF1288" s="115"/>
      <c r="RTG1288" s="115"/>
      <c r="RTH1288" s="115"/>
      <c r="RTI1288" s="115"/>
      <c r="RTJ1288" s="115"/>
      <c r="RTK1288" s="115"/>
      <c r="RTL1288" s="115"/>
      <c r="RTM1288" s="115"/>
      <c r="RTN1288" s="115"/>
      <c r="RTO1288" s="115"/>
      <c r="RTP1288" s="115"/>
      <c r="RTQ1288" s="115"/>
      <c r="RTR1288" s="115"/>
      <c r="RTS1288" s="115"/>
      <c r="RTT1288" s="115"/>
      <c r="RTU1288" s="115"/>
      <c r="RTV1288" s="115"/>
      <c r="RTW1288" s="115"/>
      <c r="RTX1288" s="115"/>
      <c r="RTY1288" s="115"/>
      <c r="RTZ1288" s="115"/>
      <c r="RUA1288" s="115"/>
      <c r="RUB1288" s="115"/>
      <c r="RUC1288" s="115"/>
      <c r="RUD1288" s="115"/>
      <c r="RUE1288" s="115"/>
      <c r="RUF1288" s="115"/>
      <c r="RUG1288" s="115"/>
      <c r="RUH1288" s="115"/>
      <c r="RUI1288" s="115"/>
      <c r="RUJ1288" s="115"/>
      <c r="RUK1288" s="115"/>
      <c r="RUL1288" s="115"/>
      <c r="RUM1288" s="115"/>
      <c r="RUN1288" s="115"/>
      <c r="RUO1288" s="115"/>
      <c r="RUP1288" s="115"/>
      <c r="RUQ1288" s="115"/>
      <c r="RUR1288" s="115"/>
      <c r="RUS1288" s="115"/>
      <c r="RUT1288" s="115"/>
      <c r="RUU1288" s="115"/>
      <c r="RUV1288" s="115"/>
      <c r="RUW1288" s="115"/>
      <c r="RUX1288" s="115"/>
      <c r="RUY1288" s="115"/>
      <c r="RUZ1288" s="115"/>
      <c r="RVA1288" s="115"/>
      <c r="RVB1288" s="115"/>
      <c r="RVC1288" s="115"/>
      <c r="RVD1288" s="115"/>
      <c r="RVE1288" s="115"/>
      <c r="RVF1288" s="115"/>
      <c r="RVG1288" s="115"/>
      <c r="RVH1288" s="115"/>
      <c r="RVI1288" s="115"/>
      <c r="RVJ1288" s="115"/>
      <c r="RVK1288" s="115"/>
      <c r="RVL1288" s="115"/>
      <c r="RVM1288" s="115"/>
      <c r="RVN1288" s="115"/>
      <c r="RVO1288" s="115"/>
      <c r="RVP1288" s="115"/>
      <c r="RVQ1288" s="115"/>
      <c r="RVR1288" s="115"/>
      <c r="RVS1288" s="115"/>
      <c r="RVT1288" s="115"/>
      <c r="RVU1288" s="115"/>
      <c r="RVV1288" s="115"/>
      <c r="RVW1288" s="115"/>
      <c r="RVX1288" s="115"/>
      <c r="RVY1288" s="115"/>
      <c r="RVZ1288" s="115"/>
      <c r="RWA1288" s="115"/>
      <c r="RWB1288" s="115"/>
      <c r="RWC1288" s="115"/>
      <c r="RWD1288" s="115"/>
      <c r="RWE1288" s="115"/>
      <c r="RWF1288" s="115"/>
      <c r="RWG1288" s="115"/>
      <c r="RWH1288" s="115"/>
      <c r="RWI1288" s="115"/>
      <c r="RWJ1288" s="115"/>
      <c r="RWK1288" s="115"/>
      <c r="RWL1288" s="115"/>
      <c r="RWM1288" s="115"/>
      <c r="RWN1288" s="115"/>
      <c r="RWO1288" s="115"/>
      <c r="RWP1288" s="115"/>
      <c r="RWQ1288" s="115"/>
      <c r="RWR1288" s="115"/>
      <c r="RWS1288" s="115"/>
      <c r="RWT1288" s="115"/>
      <c r="RWU1288" s="115"/>
      <c r="RWV1288" s="115"/>
      <c r="RWW1288" s="115"/>
      <c r="RWX1288" s="115"/>
      <c r="RWY1288" s="115"/>
      <c r="RWZ1288" s="115"/>
      <c r="RXA1288" s="115"/>
      <c r="RXB1288" s="115"/>
      <c r="RXC1288" s="115"/>
      <c r="RXD1288" s="115"/>
      <c r="RXE1288" s="115"/>
      <c r="RXF1288" s="115"/>
      <c r="RXG1288" s="115"/>
      <c r="RXH1288" s="115"/>
      <c r="RXI1288" s="115"/>
      <c r="RXJ1288" s="115"/>
      <c r="RXK1288" s="115"/>
      <c r="RXL1288" s="115"/>
      <c r="RXM1288" s="115"/>
      <c r="RXN1288" s="115"/>
      <c r="RXO1288" s="115"/>
      <c r="RXP1288" s="115"/>
      <c r="RXQ1288" s="115"/>
      <c r="RXR1288" s="115"/>
      <c r="RXS1288" s="115"/>
      <c r="RXT1288" s="115"/>
      <c r="RXU1288" s="115"/>
      <c r="RXV1288" s="115"/>
      <c r="RXW1288" s="115"/>
      <c r="RXX1288" s="115"/>
      <c r="RXY1288" s="115"/>
      <c r="RXZ1288" s="115"/>
      <c r="RYA1288" s="115"/>
      <c r="RYB1288" s="115"/>
      <c r="RYC1288" s="115"/>
      <c r="RYD1288" s="115"/>
      <c r="RYE1288" s="115"/>
      <c r="RYF1288" s="115"/>
      <c r="RYG1288" s="115"/>
      <c r="RYH1288" s="115"/>
      <c r="RYI1288" s="115"/>
      <c r="RYJ1288" s="115"/>
      <c r="RYK1288" s="115"/>
      <c r="RYL1288" s="115"/>
      <c r="RYM1288" s="115"/>
      <c r="RYN1288" s="115"/>
      <c r="RYO1288" s="115"/>
      <c r="RYP1288" s="115"/>
      <c r="RYQ1288" s="115"/>
      <c r="RYR1288" s="115"/>
      <c r="RYS1288" s="115"/>
      <c r="RYT1288" s="115"/>
      <c r="RYU1288" s="115"/>
      <c r="RYV1288" s="115"/>
      <c r="RYW1288" s="115"/>
      <c r="RYX1288" s="115"/>
      <c r="RYY1288" s="115"/>
      <c r="RYZ1288" s="115"/>
      <c r="RZA1288" s="115"/>
      <c r="RZB1288" s="115"/>
      <c r="RZC1288" s="115"/>
      <c r="RZD1288" s="115"/>
      <c r="RZE1288" s="115"/>
      <c r="RZF1288" s="115"/>
      <c r="RZG1288" s="115"/>
      <c r="RZH1288" s="115"/>
      <c r="RZI1288" s="115"/>
      <c r="RZJ1288" s="115"/>
      <c r="RZK1288" s="115"/>
      <c r="RZL1288" s="115"/>
      <c r="RZM1288" s="115"/>
      <c r="RZN1288" s="115"/>
      <c r="RZO1288" s="115"/>
      <c r="RZP1288" s="115"/>
      <c r="RZQ1288" s="115"/>
      <c r="RZR1288" s="115"/>
      <c r="RZS1288" s="115"/>
      <c r="RZT1288" s="115"/>
      <c r="RZU1288" s="115"/>
      <c r="RZV1288" s="115"/>
      <c r="RZW1288" s="115"/>
      <c r="RZX1288" s="115"/>
      <c r="RZY1288" s="115"/>
      <c r="RZZ1288" s="115"/>
      <c r="SAA1288" s="115"/>
      <c r="SAB1288" s="115"/>
      <c r="SAC1288" s="115"/>
      <c r="SAD1288" s="115"/>
      <c r="SAE1288" s="115"/>
      <c r="SAF1288" s="115"/>
      <c r="SAG1288" s="115"/>
      <c r="SAH1288" s="115"/>
      <c r="SAI1288" s="115"/>
      <c r="SAJ1288" s="115"/>
      <c r="SAK1288" s="115"/>
      <c r="SAL1288" s="115"/>
      <c r="SAM1288" s="115"/>
      <c r="SAN1288" s="115"/>
      <c r="SAO1288" s="115"/>
      <c r="SAP1288" s="115"/>
      <c r="SAQ1288" s="115"/>
      <c r="SAR1288" s="115"/>
      <c r="SAS1288" s="115"/>
      <c r="SAT1288" s="115"/>
      <c r="SAU1288" s="115"/>
      <c r="SAV1288" s="115"/>
      <c r="SAW1288" s="115"/>
      <c r="SAX1288" s="115"/>
      <c r="SAY1288" s="115"/>
      <c r="SAZ1288" s="115"/>
      <c r="SBA1288" s="115"/>
      <c r="SBB1288" s="115"/>
      <c r="SBC1288" s="115"/>
      <c r="SBD1288" s="115"/>
      <c r="SBE1288" s="115"/>
      <c r="SBF1288" s="115"/>
      <c r="SBG1288" s="115"/>
      <c r="SBH1288" s="115"/>
      <c r="SBI1288" s="115"/>
      <c r="SBJ1288" s="115"/>
      <c r="SBK1288" s="115"/>
      <c r="SBL1288" s="115"/>
      <c r="SBM1288" s="115"/>
      <c r="SBN1288" s="115"/>
      <c r="SBO1288" s="115"/>
      <c r="SBP1288" s="115"/>
      <c r="SBQ1288" s="115"/>
      <c r="SBR1288" s="115"/>
      <c r="SBS1288" s="115"/>
      <c r="SBT1288" s="115"/>
      <c r="SBU1288" s="115"/>
      <c r="SBV1288" s="115"/>
      <c r="SBW1288" s="115"/>
      <c r="SBX1288" s="115"/>
      <c r="SBY1288" s="115"/>
      <c r="SBZ1288" s="115"/>
      <c r="SCA1288" s="115"/>
      <c r="SCB1288" s="115"/>
      <c r="SCC1288" s="115"/>
      <c r="SCD1288" s="115"/>
      <c r="SCE1288" s="115"/>
      <c r="SCF1288" s="115"/>
      <c r="SCG1288" s="115"/>
      <c r="SCH1288" s="115"/>
      <c r="SCI1288" s="115"/>
      <c r="SCJ1288" s="115"/>
      <c r="SCK1288" s="115"/>
      <c r="SCL1288" s="115"/>
      <c r="SCM1288" s="115"/>
      <c r="SCN1288" s="115"/>
      <c r="SCO1288" s="115"/>
      <c r="SCP1288" s="115"/>
      <c r="SCQ1288" s="115"/>
      <c r="SCR1288" s="115"/>
      <c r="SCS1288" s="115"/>
      <c r="SCT1288" s="115"/>
      <c r="SCU1288" s="115"/>
      <c r="SCV1288" s="115"/>
      <c r="SCW1288" s="115"/>
      <c r="SCX1288" s="115"/>
      <c r="SCY1288" s="115"/>
      <c r="SCZ1288" s="115"/>
      <c r="SDA1288" s="115"/>
      <c r="SDB1288" s="115"/>
      <c r="SDC1288" s="115"/>
      <c r="SDD1288" s="115"/>
      <c r="SDE1288" s="115"/>
      <c r="SDF1288" s="115"/>
      <c r="SDG1288" s="115"/>
      <c r="SDH1288" s="115"/>
      <c r="SDI1288" s="115"/>
      <c r="SDJ1288" s="115"/>
      <c r="SDK1288" s="115"/>
      <c r="SDL1288" s="115"/>
      <c r="SDM1288" s="115"/>
      <c r="SDN1288" s="115"/>
      <c r="SDO1288" s="115"/>
      <c r="SDP1288" s="115"/>
      <c r="SDQ1288" s="115"/>
      <c r="SDR1288" s="115"/>
      <c r="SDS1288" s="115"/>
      <c r="SDT1288" s="115"/>
      <c r="SDU1288" s="115"/>
      <c r="SDV1288" s="115"/>
      <c r="SDW1288" s="115"/>
      <c r="SDX1288" s="115"/>
      <c r="SDY1288" s="115"/>
      <c r="SDZ1288" s="115"/>
      <c r="SEA1288" s="115"/>
      <c r="SEB1288" s="115"/>
      <c r="SEC1288" s="115"/>
      <c r="SED1288" s="115"/>
      <c r="SEE1288" s="115"/>
      <c r="SEF1288" s="115"/>
      <c r="SEG1288" s="115"/>
      <c r="SEH1288" s="115"/>
      <c r="SEI1288" s="115"/>
      <c r="SEJ1288" s="115"/>
      <c r="SEK1288" s="115"/>
      <c r="SEL1288" s="115"/>
      <c r="SEM1288" s="115"/>
      <c r="SEN1288" s="115"/>
      <c r="SEO1288" s="115"/>
      <c r="SEP1288" s="115"/>
      <c r="SEQ1288" s="115"/>
      <c r="SER1288" s="115"/>
      <c r="SES1288" s="115"/>
      <c r="SET1288" s="115"/>
      <c r="SEU1288" s="115"/>
      <c r="SEV1288" s="115"/>
      <c r="SEW1288" s="115"/>
      <c r="SEX1288" s="115"/>
      <c r="SEY1288" s="115"/>
      <c r="SEZ1288" s="115"/>
      <c r="SFA1288" s="115"/>
      <c r="SFB1288" s="115"/>
      <c r="SFC1288" s="115"/>
      <c r="SFD1288" s="115"/>
      <c r="SFE1288" s="115"/>
      <c r="SFF1288" s="115"/>
      <c r="SFG1288" s="115"/>
      <c r="SFH1288" s="115"/>
      <c r="SFI1288" s="115"/>
      <c r="SFJ1288" s="115"/>
      <c r="SFK1288" s="115"/>
      <c r="SFL1288" s="115"/>
      <c r="SFM1288" s="115"/>
      <c r="SFN1288" s="115"/>
      <c r="SFO1288" s="115"/>
      <c r="SFP1288" s="115"/>
      <c r="SFQ1288" s="115"/>
      <c r="SFR1288" s="115"/>
      <c r="SFS1288" s="115"/>
      <c r="SFT1288" s="115"/>
      <c r="SFU1288" s="115"/>
      <c r="SFV1288" s="115"/>
      <c r="SFW1288" s="115"/>
      <c r="SFX1288" s="115"/>
      <c r="SFY1288" s="115"/>
      <c r="SFZ1288" s="115"/>
      <c r="SGA1288" s="115"/>
      <c r="SGB1288" s="115"/>
      <c r="SGC1288" s="115"/>
      <c r="SGD1288" s="115"/>
      <c r="SGE1288" s="115"/>
      <c r="SGF1288" s="115"/>
      <c r="SGG1288" s="115"/>
      <c r="SGH1288" s="115"/>
      <c r="SGI1288" s="115"/>
      <c r="SGJ1288" s="115"/>
      <c r="SGK1288" s="115"/>
      <c r="SGL1288" s="115"/>
      <c r="SGM1288" s="115"/>
      <c r="SGN1288" s="115"/>
      <c r="SGO1288" s="115"/>
      <c r="SGP1288" s="115"/>
      <c r="SGQ1288" s="115"/>
      <c r="SGR1288" s="115"/>
      <c r="SGS1288" s="115"/>
      <c r="SGT1288" s="115"/>
      <c r="SGU1288" s="115"/>
      <c r="SGV1288" s="115"/>
      <c r="SGW1288" s="115"/>
      <c r="SGX1288" s="115"/>
      <c r="SGY1288" s="115"/>
      <c r="SGZ1288" s="115"/>
      <c r="SHA1288" s="115"/>
      <c r="SHB1288" s="115"/>
      <c r="SHC1288" s="115"/>
      <c r="SHD1288" s="115"/>
      <c r="SHE1288" s="115"/>
      <c r="SHF1288" s="115"/>
      <c r="SHG1288" s="115"/>
      <c r="SHH1288" s="115"/>
      <c r="SHI1288" s="115"/>
      <c r="SHJ1288" s="115"/>
      <c r="SHK1288" s="115"/>
      <c r="SHL1288" s="115"/>
      <c r="SHM1288" s="115"/>
      <c r="SHN1288" s="115"/>
      <c r="SHO1288" s="115"/>
      <c r="SHP1288" s="115"/>
      <c r="SHQ1288" s="115"/>
      <c r="SHR1288" s="115"/>
      <c r="SHS1288" s="115"/>
      <c r="SHT1288" s="115"/>
      <c r="SHU1288" s="115"/>
      <c r="SHV1288" s="115"/>
      <c r="SHW1288" s="115"/>
      <c r="SHX1288" s="115"/>
      <c r="SHY1288" s="115"/>
      <c r="SHZ1288" s="115"/>
      <c r="SIA1288" s="115"/>
      <c r="SIB1288" s="115"/>
      <c r="SIC1288" s="115"/>
      <c r="SID1288" s="115"/>
      <c r="SIE1288" s="115"/>
      <c r="SIF1288" s="115"/>
      <c r="SIG1288" s="115"/>
      <c r="SIH1288" s="115"/>
      <c r="SII1288" s="115"/>
      <c r="SIJ1288" s="115"/>
      <c r="SIK1288" s="115"/>
      <c r="SIL1288" s="115"/>
      <c r="SIM1288" s="115"/>
      <c r="SIN1288" s="115"/>
      <c r="SIO1288" s="115"/>
      <c r="SIP1288" s="115"/>
      <c r="SIQ1288" s="115"/>
      <c r="SIR1288" s="115"/>
      <c r="SIS1288" s="115"/>
      <c r="SIT1288" s="115"/>
      <c r="SIU1288" s="115"/>
      <c r="SIV1288" s="115"/>
      <c r="SIW1288" s="115"/>
      <c r="SIX1288" s="115"/>
      <c r="SIY1288" s="115"/>
      <c r="SIZ1288" s="115"/>
      <c r="SJA1288" s="115"/>
      <c r="SJB1288" s="115"/>
      <c r="SJC1288" s="115"/>
      <c r="SJD1288" s="115"/>
      <c r="SJE1288" s="115"/>
      <c r="SJF1288" s="115"/>
      <c r="SJG1288" s="115"/>
      <c r="SJH1288" s="115"/>
      <c r="SJI1288" s="115"/>
      <c r="SJJ1288" s="115"/>
      <c r="SJK1288" s="115"/>
      <c r="SJL1288" s="115"/>
      <c r="SJM1288" s="115"/>
      <c r="SJN1288" s="115"/>
      <c r="SJO1288" s="115"/>
      <c r="SJP1288" s="115"/>
      <c r="SJQ1288" s="115"/>
      <c r="SJR1288" s="115"/>
      <c r="SJS1288" s="115"/>
      <c r="SJT1288" s="115"/>
      <c r="SJU1288" s="115"/>
      <c r="SJV1288" s="115"/>
      <c r="SJW1288" s="115"/>
      <c r="SJX1288" s="115"/>
      <c r="SJY1288" s="115"/>
      <c r="SJZ1288" s="115"/>
      <c r="SKA1288" s="115"/>
      <c r="SKB1288" s="115"/>
      <c r="SKC1288" s="115"/>
      <c r="SKD1288" s="115"/>
      <c r="SKE1288" s="115"/>
      <c r="SKF1288" s="115"/>
      <c r="SKG1288" s="115"/>
      <c r="SKH1288" s="115"/>
      <c r="SKI1288" s="115"/>
      <c r="SKJ1288" s="115"/>
      <c r="SKK1288" s="115"/>
      <c r="SKL1288" s="115"/>
      <c r="SKM1288" s="115"/>
      <c r="SKN1288" s="115"/>
      <c r="SKO1288" s="115"/>
      <c r="SKP1288" s="115"/>
      <c r="SKQ1288" s="115"/>
      <c r="SKR1288" s="115"/>
      <c r="SKS1288" s="115"/>
      <c r="SKT1288" s="115"/>
      <c r="SKU1288" s="115"/>
      <c r="SKV1288" s="115"/>
      <c r="SKW1288" s="115"/>
      <c r="SKX1288" s="115"/>
      <c r="SKY1288" s="115"/>
      <c r="SKZ1288" s="115"/>
      <c r="SLA1288" s="115"/>
      <c r="SLB1288" s="115"/>
      <c r="SLC1288" s="115"/>
      <c r="SLD1288" s="115"/>
      <c r="SLE1288" s="115"/>
      <c r="SLF1288" s="115"/>
      <c r="SLG1288" s="115"/>
      <c r="SLH1288" s="115"/>
      <c r="SLI1288" s="115"/>
      <c r="SLJ1288" s="115"/>
      <c r="SLK1288" s="115"/>
      <c r="SLL1288" s="115"/>
      <c r="SLM1288" s="115"/>
      <c r="SLN1288" s="115"/>
      <c r="SLO1288" s="115"/>
      <c r="SLP1288" s="115"/>
      <c r="SLQ1288" s="115"/>
      <c r="SLR1288" s="115"/>
      <c r="SLS1288" s="115"/>
      <c r="SLT1288" s="115"/>
      <c r="SLU1288" s="115"/>
      <c r="SLV1288" s="115"/>
      <c r="SLW1288" s="115"/>
      <c r="SLX1288" s="115"/>
      <c r="SLY1288" s="115"/>
      <c r="SLZ1288" s="115"/>
      <c r="SMA1288" s="115"/>
      <c r="SMB1288" s="115"/>
      <c r="SMC1288" s="115"/>
      <c r="SMD1288" s="115"/>
      <c r="SME1288" s="115"/>
      <c r="SMF1288" s="115"/>
      <c r="SMG1288" s="115"/>
      <c r="SMH1288" s="115"/>
      <c r="SMI1288" s="115"/>
      <c r="SMJ1288" s="115"/>
      <c r="SMK1288" s="115"/>
      <c r="SML1288" s="115"/>
      <c r="SMM1288" s="115"/>
      <c r="SMN1288" s="115"/>
      <c r="SMO1288" s="115"/>
      <c r="SMP1288" s="115"/>
      <c r="SMQ1288" s="115"/>
      <c r="SMR1288" s="115"/>
      <c r="SMS1288" s="115"/>
      <c r="SMT1288" s="115"/>
      <c r="SMU1288" s="115"/>
      <c r="SMV1288" s="115"/>
      <c r="SMW1288" s="115"/>
      <c r="SMX1288" s="115"/>
      <c r="SMY1288" s="115"/>
      <c r="SMZ1288" s="115"/>
      <c r="SNA1288" s="115"/>
      <c r="SNB1288" s="115"/>
      <c r="SNC1288" s="115"/>
      <c r="SND1288" s="115"/>
      <c r="SNE1288" s="115"/>
      <c r="SNF1288" s="115"/>
      <c r="SNG1288" s="115"/>
      <c r="SNH1288" s="115"/>
      <c r="SNI1288" s="115"/>
      <c r="SNJ1288" s="115"/>
      <c r="SNK1288" s="115"/>
      <c r="SNL1288" s="115"/>
      <c r="SNM1288" s="115"/>
      <c r="SNN1288" s="115"/>
      <c r="SNO1288" s="115"/>
      <c r="SNP1288" s="115"/>
      <c r="SNQ1288" s="115"/>
      <c r="SNR1288" s="115"/>
      <c r="SNS1288" s="115"/>
      <c r="SNT1288" s="115"/>
      <c r="SNU1288" s="115"/>
      <c r="SNV1288" s="115"/>
      <c r="SNW1288" s="115"/>
      <c r="SNX1288" s="115"/>
      <c r="SNY1288" s="115"/>
      <c r="SNZ1288" s="115"/>
      <c r="SOA1288" s="115"/>
      <c r="SOB1288" s="115"/>
      <c r="SOC1288" s="115"/>
      <c r="SOD1288" s="115"/>
      <c r="SOE1288" s="115"/>
      <c r="SOF1288" s="115"/>
      <c r="SOG1288" s="115"/>
      <c r="SOH1288" s="115"/>
      <c r="SOI1288" s="115"/>
      <c r="SOJ1288" s="115"/>
      <c r="SOK1288" s="115"/>
      <c r="SOL1288" s="115"/>
      <c r="SOM1288" s="115"/>
      <c r="SON1288" s="115"/>
      <c r="SOO1288" s="115"/>
      <c r="SOP1288" s="115"/>
      <c r="SOQ1288" s="115"/>
      <c r="SOR1288" s="115"/>
      <c r="SOS1288" s="115"/>
      <c r="SOT1288" s="115"/>
      <c r="SOU1288" s="115"/>
      <c r="SOV1288" s="115"/>
      <c r="SOW1288" s="115"/>
      <c r="SOX1288" s="115"/>
      <c r="SOY1288" s="115"/>
      <c r="SOZ1288" s="115"/>
      <c r="SPA1288" s="115"/>
      <c r="SPB1288" s="115"/>
      <c r="SPC1288" s="115"/>
      <c r="SPD1288" s="115"/>
      <c r="SPE1288" s="115"/>
      <c r="SPF1288" s="115"/>
      <c r="SPG1288" s="115"/>
      <c r="SPH1288" s="115"/>
      <c r="SPI1288" s="115"/>
      <c r="SPJ1288" s="115"/>
      <c r="SPK1288" s="115"/>
      <c r="SPL1288" s="115"/>
      <c r="SPM1288" s="115"/>
      <c r="SPN1288" s="115"/>
      <c r="SPO1288" s="115"/>
      <c r="SPP1288" s="115"/>
      <c r="SPQ1288" s="115"/>
      <c r="SPR1288" s="115"/>
      <c r="SPS1288" s="115"/>
      <c r="SPT1288" s="115"/>
      <c r="SPU1288" s="115"/>
      <c r="SPV1288" s="115"/>
      <c r="SPW1288" s="115"/>
      <c r="SPX1288" s="115"/>
      <c r="SPY1288" s="115"/>
      <c r="SPZ1288" s="115"/>
      <c r="SQA1288" s="115"/>
      <c r="SQB1288" s="115"/>
      <c r="SQC1288" s="115"/>
      <c r="SQD1288" s="115"/>
      <c r="SQE1288" s="115"/>
      <c r="SQF1288" s="115"/>
      <c r="SQG1288" s="115"/>
      <c r="SQH1288" s="115"/>
      <c r="SQI1288" s="115"/>
      <c r="SQJ1288" s="115"/>
      <c r="SQK1288" s="115"/>
      <c r="SQL1288" s="115"/>
      <c r="SQM1288" s="115"/>
      <c r="SQN1288" s="115"/>
      <c r="SQO1288" s="115"/>
      <c r="SQP1288" s="115"/>
      <c r="SQQ1288" s="115"/>
      <c r="SQR1288" s="115"/>
      <c r="SQS1288" s="115"/>
      <c r="SQT1288" s="115"/>
      <c r="SQU1288" s="115"/>
      <c r="SQV1288" s="115"/>
      <c r="SQW1288" s="115"/>
      <c r="SQX1288" s="115"/>
      <c r="SQY1288" s="115"/>
      <c r="SQZ1288" s="115"/>
      <c r="SRA1288" s="115"/>
      <c r="SRB1288" s="115"/>
      <c r="SRC1288" s="115"/>
      <c r="SRD1288" s="115"/>
      <c r="SRE1288" s="115"/>
      <c r="SRF1288" s="115"/>
      <c r="SRG1288" s="115"/>
      <c r="SRH1288" s="115"/>
      <c r="SRI1288" s="115"/>
      <c r="SRJ1288" s="115"/>
      <c r="SRK1288" s="115"/>
      <c r="SRL1288" s="115"/>
      <c r="SRM1288" s="115"/>
      <c r="SRN1288" s="115"/>
      <c r="SRO1288" s="115"/>
      <c r="SRP1288" s="115"/>
      <c r="SRQ1288" s="115"/>
      <c r="SRR1288" s="115"/>
      <c r="SRS1288" s="115"/>
      <c r="SRT1288" s="115"/>
      <c r="SRU1288" s="115"/>
      <c r="SRV1288" s="115"/>
      <c r="SRW1288" s="115"/>
      <c r="SRX1288" s="115"/>
      <c r="SRY1288" s="115"/>
      <c r="SRZ1288" s="115"/>
      <c r="SSA1288" s="115"/>
      <c r="SSB1288" s="115"/>
      <c r="SSC1288" s="115"/>
      <c r="SSD1288" s="115"/>
      <c r="SSE1288" s="115"/>
      <c r="SSF1288" s="115"/>
      <c r="SSG1288" s="115"/>
      <c r="SSH1288" s="115"/>
      <c r="SSI1288" s="115"/>
      <c r="SSJ1288" s="115"/>
      <c r="SSK1288" s="115"/>
      <c r="SSL1288" s="115"/>
      <c r="SSM1288" s="115"/>
      <c r="SSN1288" s="115"/>
      <c r="SSO1288" s="115"/>
      <c r="SSP1288" s="115"/>
      <c r="SSQ1288" s="115"/>
      <c r="SSR1288" s="115"/>
      <c r="SSS1288" s="115"/>
      <c r="SST1288" s="115"/>
      <c r="SSU1288" s="115"/>
      <c r="SSV1288" s="115"/>
      <c r="SSW1288" s="115"/>
      <c r="SSX1288" s="115"/>
      <c r="SSY1288" s="115"/>
      <c r="SSZ1288" s="115"/>
      <c r="STA1288" s="115"/>
      <c r="STB1288" s="115"/>
      <c r="STC1288" s="115"/>
      <c r="STD1288" s="115"/>
      <c r="STE1288" s="115"/>
      <c r="STF1288" s="115"/>
      <c r="STG1288" s="115"/>
      <c r="STH1288" s="115"/>
      <c r="STI1288" s="115"/>
      <c r="STJ1288" s="115"/>
      <c r="STK1288" s="115"/>
      <c r="STL1288" s="115"/>
      <c r="STM1288" s="115"/>
      <c r="STN1288" s="115"/>
      <c r="STO1288" s="115"/>
      <c r="STP1288" s="115"/>
      <c r="STQ1288" s="115"/>
      <c r="STR1288" s="115"/>
      <c r="STS1288" s="115"/>
      <c r="STT1288" s="115"/>
      <c r="STU1288" s="115"/>
      <c r="STV1288" s="115"/>
      <c r="STW1288" s="115"/>
      <c r="STX1288" s="115"/>
      <c r="STY1288" s="115"/>
      <c r="STZ1288" s="115"/>
      <c r="SUA1288" s="115"/>
      <c r="SUB1288" s="115"/>
      <c r="SUC1288" s="115"/>
      <c r="SUD1288" s="115"/>
      <c r="SUE1288" s="115"/>
      <c r="SUF1288" s="115"/>
      <c r="SUG1288" s="115"/>
      <c r="SUH1288" s="115"/>
      <c r="SUI1288" s="115"/>
      <c r="SUJ1288" s="115"/>
      <c r="SUK1288" s="115"/>
      <c r="SUL1288" s="115"/>
      <c r="SUM1288" s="115"/>
      <c r="SUN1288" s="115"/>
      <c r="SUO1288" s="115"/>
      <c r="SUP1288" s="115"/>
      <c r="SUQ1288" s="115"/>
      <c r="SUR1288" s="115"/>
      <c r="SUS1288" s="115"/>
      <c r="SUT1288" s="115"/>
      <c r="SUU1288" s="115"/>
      <c r="SUV1288" s="115"/>
      <c r="SUW1288" s="115"/>
      <c r="SUX1288" s="115"/>
      <c r="SUY1288" s="115"/>
      <c r="SUZ1288" s="115"/>
      <c r="SVA1288" s="115"/>
      <c r="SVB1288" s="115"/>
      <c r="SVC1288" s="115"/>
      <c r="SVD1288" s="115"/>
      <c r="SVE1288" s="115"/>
      <c r="SVF1288" s="115"/>
      <c r="SVG1288" s="115"/>
      <c r="SVH1288" s="115"/>
      <c r="SVI1288" s="115"/>
      <c r="SVJ1288" s="115"/>
      <c r="SVK1288" s="115"/>
      <c r="SVL1288" s="115"/>
      <c r="SVM1288" s="115"/>
      <c r="SVN1288" s="115"/>
      <c r="SVO1288" s="115"/>
      <c r="SVP1288" s="115"/>
      <c r="SVQ1288" s="115"/>
      <c r="SVR1288" s="115"/>
      <c r="SVS1288" s="115"/>
      <c r="SVT1288" s="115"/>
      <c r="SVU1288" s="115"/>
      <c r="SVV1288" s="115"/>
      <c r="SVW1288" s="115"/>
      <c r="SVX1288" s="115"/>
      <c r="SVY1288" s="115"/>
      <c r="SVZ1288" s="115"/>
      <c r="SWA1288" s="115"/>
      <c r="SWB1288" s="115"/>
      <c r="SWC1288" s="115"/>
      <c r="SWD1288" s="115"/>
      <c r="SWE1288" s="115"/>
      <c r="SWF1288" s="115"/>
      <c r="SWG1288" s="115"/>
      <c r="SWH1288" s="115"/>
      <c r="SWI1288" s="115"/>
      <c r="SWJ1288" s="115"/>
      <c r="SWK1288" s="115"/>
      <c r="SWL1288" s="115"/>
      <c r="SWM1288" s="115"/>
      <c r="SWN1288" s="115"/>
      <c r="SWO1288" s="115"/>
      <c r="SWP1288" s="115"/>
      <c r="SWQ1288" s="115"/>
      <c r="SWR1288" s="115"/>
      <c r="SWS1288" s="115"/>
      <c r="SWT1288" s="115"/>
      <c r="SWU1288" s="115"/>
      <c r="SWV1288" s="115"/>
      <c r="SWW1288" s="115"/>
      <c r="SWX1288" s="115"/>
      <c r="SWY1288" s="115"/>
      <c r="SWZ1288" s="115"/>
      <c r="SXA1288" s="115"/>
      <c r="SXB1288" s="115"/>
      <c r="SXC1288" s="115"/>
      <c r="SXD1288" s="115"/>
      <c r="SXE1288" s="115"/>
      <c r="SXF1288" s="115"/>
      <c r="SXG1288" s="115"/>
      <c r="SXH1288" s="115"/>
      <c r="SXI1288" s="115"/>
      <c r="SXJ1288" s="115"/>
      <c r="SXK1288" s="115"/>
      <c r="SXL1288" s="115"/>
      <c r="SXM1288" s="115"/>
      <c r="SXN1288" s="115"/>
      <c r="SXO1288" s="115"/>
      <c r="SXP1288" s="115"/>
      <c r="SXQ1288" s="115"/>
      <c r="SXR1288" s="115"/>
      <c r="SXS1288" s="115"/>
      <c r="SXT1288" s="115"/>
      <c r="SXU1288" s="115"/>
      <c r="SXV1288" s="115"/>
      <c r="SXW1288" s="115"/>
      <c r="SXX1288" s="115"/>
      <c r="SXY1288" s="115"/>
      <c r="SXZ1288" s="115"/>
      <c r="SYA1288" s="115"/>
      <c r="SYB1288" s="115"/>
      <c r="SYC1288" s="115"/>
      <c r="SYD1288" s="115"/>
      <c r="SYE1288" s="115"/>
      <c r="SYF1288" s="115"/>
      <c r="SYG1288" s="115"/>
      <c r="SYH1288" s="115"/>
      <c r="SYI1288" s="115"/>
      <c r="SYJ1288" s="115"/>
      <c r="SYK1288" s="115"/>
      <c r="SYL1288" s="115"/>
      <c r="SYM1288" s="115"/>
      <c r="SYN1288" s="115"/>
      <c r="SYO1288" s="115"/>
      <c r="SYP1288" s="115"/>
      <c r="SYQ1288" s="115"/>
      <c r="SYR1288" s="115"/>
      <c r="SYS1288" s="115"/>
      <c r="SYT1288" s="115"/>
      <c r="SYU1288" s="115"/>
      <c r="SYV1288" s="115"/>
      <c r="SYW1288" s="115"/>
      <c r="SYX1288" s="115"/>
      <c r="SYY1288" s="115"/>
      <c r="SYZ1288" s="115"/>
      <c r="SZA1288" s="115"/>
      <c r="SZB1288" s="115"/>
      <c r="SZC1288" s="115"/>
      <c r="SZD1288" s="115"/>
      <c r="SZE1288" s="115"/>
      <c r="SZF1288" s="115"/>
      <c r="SZG1288" s="115"/>
      <c r="SZH1288" s="115"/>
      <c r="SZI1288" s="115"/>
      <c r="SZJ1288" s="115"/>
      <c r="SZK1288" s="115"/>
      <c r="SZL1288" s="115"/>
      <c r="SZM1288" s="115"/>
      <c r="SZN1288" s="115"/>
      <c r="SZO1288" s="115"/>
      <c r="SZP1288" s="115"/>
      <c r="SZQ1288" s="115"/>
      <c r="SZR1288" s="115"/>
      <c r="SZS1288" s="115"/>
      <c r="SZT1288" s="115"/>
      <c r="SZU1288" s="115"/>
      <c r="SZV1288" s="115"/>
      <c r="SZW1288" s="115"/>
      <c r="SZX1288" s="115"/>
      <c r="SZY1288" s="115"/>
      <c r="SZZ1288" s="115"/>
      <c r="TAA1288" s="115"/>
      <c r="TAB1288" s="115"/>
      <c r="TAC1288" s="115"/>
      <c r="TAD1288" s="115"/>
      <c r="TAE1288" s="115"/>
      <c r="TAF1288" s="115"/>
      <c r="TAG1288" s="115"/>
      <c r="TAH1288" s="115"/>
      <c r="TAI1288" s="115"/>
      <c r="TAJ1288" s="115"/>
      <c r="TAK1288" s="115"/>
      <c r="TAL1288" s="115"/>
      <c r="TAM1288" s="115"/>
      <c r="TAN1288" s="115"/>
      <c r="TAO1288" s="115"/>
      <c r="TAP1288" s="115"/>
      <c r="TAQ1288" s="115"/>
      <c r="TAR1288" s="115"/>
      <c r="TAS1288" s="115"/>
      <c r="TAT1288" s="115"/>
      <c r="TAU1288" s="115"/>
      <c r="TAV1288" s="115"/>
      <c r="TAW1288" s="115"/>
      <c r="TAX1288" s="115"/>
      <c r="TAY1288" s="115"/>
      <c r="TAZ1288" s="115"/>
      <c r="TBA1288" s="115"/>
      <c r="TBB1288" s="115"/>
      <c r="TBC1288" s="115"/>
      <c r="TBD1288" s="115"/>
      <c r="TBE1288" s="115"/>
      <c r="TBF1288" s="115"/>
      <c r="TBG1288" s="115"/>
      <c r="TBH1288" s="115"/>
      <c r="TBI1288" s="115"/>
      <c r="TBJ1288" s="115"/>
      <c r="TBK1288" s="115"/>
      <c r="TBL1288" s="115"/>
      <c r="TBM1288" s="115"/>
      <c r="TBN1288" s="115"/>
      <c r="TBO1288" s="115"/>
      <c r="TBP1288" s="115"/>
      <c r="TBQ1288" s="115"/>
      <c r="TBR1288" s="115"/>
      <c r="TBS1288" s="115"/>
      <c r="TBT1288" s="115"/>
      <c r="TBU1288" s="115"/>
      <c r="TBV1288" s="115"/>
      <c r="TBW1288" s="115"/>
      <c r="TBX1288" s="115"/>
      <c r="TBY1288" s="115"/>
      <c r="TBZ1288" s="115"/>
      <c r="TCA1288" s="115"/>
      <c r="TCB1288" s="115"/>
      <c r="TCC1288" s="115"/>
      <c r="TCD1288" s="115"/>
      <c r="TCE1288" s="115"/>
      <c r="TCF1288" s="115"/>
      <c r="TCG1288" s="115"/>
      <c r="TCH1288" s="115"/>
      <c r="TCI1288" s="115"/>
      <c r="TCJ1288" s="115"/>
      <c r="TCK1288" s="115"/>
      <c r="TCL1288" s="115"/>
      <c r="TCM1288" s="115"/>
      <c r="TCN1288" s="115"/>
      <c r="TCO1288" s="115"/>
      <c r="TCP1288" s="115"/>
      <c r="TCQ1288" s="115"/>
      <c r="TCR1288" s="115"/>
      <c r="TCS1288" s="115"/>
      <c r="TCT1288" s="115"/>
      <c r="TCU1288" s="115"/>
      <c r="TCV1288" s="115"/>
      <c r="TCW1288" s="115"/>
      <c r="TCX1288" s="115"/>
      <c r="TCY1288" s="115"/>
      <c r="TCZ1288" s="115"/>
      <c r="TDA1288" s="115"/>
      <c r="TDB1288" s="115"/>
      <c r="TDC1288" s="115"/>
      <c r="TDD1288" s="115"/>
      <c r="TDE1288" s="115"/>
      <c r="TDF1288" s="115"/>
      <c r="TDG1288" s="115"/>
      <c r="TDH1288" s="115"/>
      <c r="TDI1288" s="115"/>
      <c r="TDJ1288" s="115"/>
      <c r="TDK1288" s="115"/>
      <c r="TDL1288" s="115"/>
      <c r="TDM1288" s="115"/>
      <c r="TDN1288" s="115"/>
      <c r="TDO1288" s="115"/>
      <c r="TDP1288" s="115"/>
      <c r="TDQ1288" s="115"/>
      <c r="TDR1288" s="115"/>
      <c r="TDS1288" s="115"/>
      <c r="TDT1288" s="115"/>
      <c r="TDU1288" s="115"/>
      <c r="TDV1288" s="115"/>
      <c r="TDW1288" s="115"/>
      <c r="TDX1288" s="115"/>
      <c r="TDY1288" s="115"/>
      <c r="TDZ1288" s="115"/>
      <c r="TEA1288" s="115"/>
      <c r="TEB1288" s="115"/>
      <c r="TEC1288" s="115"/>
      <c r="TED1288" s="115"/>
      <c r="TEE1288" s="115"/>
      <c r="TEF1288" s="115"/>
      <c r="TEG1288" s="115"/>
      <c r="TEH1288" s="115"/>
      <c r="TEI1288" s="115"/>
      <c r="TEJ1288" s="115"/>
      <c r="TEK1288" s="115"/>
      <c r="TEL1288" s="115"/>
      <c r="TEM1288" s="115"/>
      <c r="TEN1288" s="115"/>
      <c r="TEO1288" s="115"/>
      <c r="TEP1288" s="115"/>
      <c r="TEQ1288" s="115"/>
      <c r="TER1288" s="115"/>
      <c r="TES1288" s="115"/>
      <c r="TET1288" s="115"/>
      <c r="TEU1288" s="115"/>
      <c r="TEV1288" s="115"/>
      <c r="TEW1288" s="115"/>
      <c r="TEX1288" s="115"/>
      <c r="TEY1288" s="115"/>
      <c r="TEZ1288" s="115"/>
      <c r="TFA1288" s="115"/>
      <c r="TFB1288" s="115"/>
      <c r="TFC1288" s="115"/>
      <c r="TFD1288" s="115"/>
      <c r="TFE1288" s="115"/>
      <c r="TFF1288" s="115"/>
      <c r="TFG1288" s="115"/>
      <c r="TFH1288" s="115"/>
      <c r="TFI1288" s="115"/>
      <c r="TFJ1288" s="115"/>
      <c r="TFK1288" s="115"/>
      <c r="TFL1288" s="115"/>
      <c r="TFM1288" s="115"/>
      <c r="TFN1288" s="115"/>
      <c r="TFO1288" s="115"/>
      <c r="TFP1288" s="115"/>
      <c r="TFQ1288" s="115"/>
      <c r="TFR1288" s="115"/>
      <c r="TFS1288" s="115"/>
      <c r="TFT1288" s="115"/>
      <c r="TFU1288" s="115"/>
      <c r="TFV1288" s="115"/>
      <c r="TFW1288" s="115"/>
      <c r="TFX1288" s="115"/>
      <c r="TFY1288" s="115"/>
      <c r="TFZ1288" s="115"/>
      <c r="TGA1288" s="115"/>
      <c r="TGB1288" s="115"/>
      <c r="TGC1288" s="115"/>
      <c r="TGD1288" s="115"/>
      <c r="TGE1288" s="115"/>
      <c r="TGF1288" s="115"/>
      <c r="TGG1288" s="115"/>
      <c r="TGH1288" s="115"/>
      <c r="TGI1288" s="115"/>
      <c r="TGJ1288" s="115"/>
      <c r="TGK1288" s="115"/>
      <c r="TGL1288" s="115"/>
      <c r="TGM1288" s="115"/>
      <c r="TGN1288" s="115"/>
      <c r="TGO1288" s="115"/>
      <c r="TGP1288" s="115"/>
      <c r="TGQ1288" s="115"/>
      <c r="TGR1288" s="115"/>
      <c r="TGS1288" s="115"/>
      <c r="TGT1288" s="115"/>
      <c r="TGU1288" s="115"/>
      <c r="TGV1288" s="115"/>
      <c r="TGW1288" s="115"/>
      <c r="TGX1288" s="115"/>
      <c r="TGY1288" s="115"/>
      <c r="TGZ1288" s="115"/>
      <c r="THA1288" s="115"/>
      <c r="THB1288" s="115"/>
      <c r="THC1288" s="115"/>
      <c r="THD1288" s="115"/>
      <c r="THE1288" s="115"/>
      <c r="THF1288" s="115"/>
      <c r="THG1288" s="115"/>
      <c r="THH1288" s="115"/>
      <c r="THI1288" s="115"/>
      <c r="THJ1288" s="115"/>
      <c r="THK1288" s="115"/>
      <c r="THL1288" s="115"/>
      <c r="THM1288" s="115"/>
      <c r="THN1288" s="115"/>
      <c r="THO1288" s="115"/>
      <c r="THP1288" s="115"/>
      <c r="THQ1288" s="115"/>
      <c r="THR1288" s="115"/>
      <c r="THS1288" s="115"/>
      <c r="THT1288" s="115"/>
      <c r="THU1288" s="115"/>
      <c r="THV1288" s="115"/>
      <c r="THW1288" s="115"/>
      <c r="THX1288" s="115"/>
      <c r="THY1288" s="115"/>
      <c r="THZ1288" s="115"/>
      <c r="TIA1288" s="115"/>
      <c r="TIB1288" s="115"/>
      <c r="TIC1288" s="115"/>
      <c r="TID1288" s="115"/>
      <c r="TIE1288" s="115"/>
      <c r="TIF1288" s="115"/>
      <c r="TIG1288" s="115"/>
      <c r="TIH1288" s="115"/>
      <c r="TII1288" s="115"/>
      <c r="TIJ1288" s="115"/>
      <c r="TIK1288" s="115"/>
      <c r="TIL1288" s="115"/>
      <c r="TIM1288" s="115"/>
      <c r="TIN1288" s="115"/>
      <c r="TIO1288" s="115"/>
      <c r="TIP1288" s="115"/>
      <c r="TIQ1288" s="115"/>
      <c r="TIR1288" s="115"/>
      <c r="TIS1288" s="115"/>
      <c r="TIT1288" s="115"/>
      <c r="TIU1288" s="115"/>
      <c r="TIV1288" s="115"/>
      <c r="TIW1288" s="115"/>
      <c r="TIX1288" s="115"/>
      <c r="TIY1288" s="115"/>
      <c r="TIZ1288" s="115"/>
      <c r="TJA1288" s="115"/>
      <c r="TJB1288" s="115"/>
      <c r="TJC1288" s="115"/>
      <c r="TJD1288" s="115"/>
      <c r="TJE1288" s="115"/>
      <c r="TJF1288" s="115"/>
      <c r="TJG1288" s="115"/>
      <c r="TJH1288" s="115"/>
      <c r="TJI1288" s="115"/>
      <c r="TJJ1288" s="115"/>
      <c r="TJK1288" s="115"/>
      <c r="TJL1288" s="115"/>
      <c r="TJM1288" s="115"/>
      <c r="TJN1288" s="115"/>
      <c r="TJO1288" s="115"/>
      <c r="TJP1288" s="115"/>
      <c r="TJQ1288" s="115"/>
      <c r="TJR1288" s="115"/>
      <c r="TJS1288" s="115"/>
      <c r="TJT1288" s="115"/>
      <c r="TJU1288" s="115"/>
      <c r="TJV1288" s="115"/>
      <c r="TJW1288" s="115"/>
      <c r="TJX1288" s="115"/>
      <c r="TJY1288" s="115"/>
      <c r="TJZ1288" s="115"/>
      <c r="TKA1288" s="115"/>
      <c r="TKB1288" s="115"/>
      <c r="TKC1288" s="115"/>
      <c r="TKD1288" s="115"/>
      <c r="TKE1288" s="115"/>
      <c r="TKF1288" s="115"/>
      <c r="TKG1288" s="115"/>
      <c r="TKH1288" s="115"/>
      <c r="TKI1288" s="115"/>
      <c r="TKJ1288" s="115"/>
      <c r="TKK1288" s="115"/>
      <c r="TKL1288" s="115"/>
      <c r="TKM1288" s="115"/>
      <c r="TKN1288" s="115"/>
      <c r="TKO1288" s="115"/>
      <c r="TKP1288" s="115"/>
      <c r="TKQ1288" s="115"/>
      <c r="TKR1288" s="115"/>
      <c r="TKS1288" s="115"/>
      <c r="TKT1288" s="115"/>
      <c r="TKU1288" s="115"/>
      <c r="TKV1288" s="115"/>
      <c r="TKW1288" s="115"/>
      <c r="TKX1288" s="115"/>
      <c r="TKY1288" s="115"/>
      <c r="TKZ1288" s="115"/>
      <c r="TLA1288" s="115"/>
      <c r="TLB1288" s="115"/>
      <c r="TLC1288" s="115"/>
      <c r="TLD1288" s="115"/>
      <c r="TLE1288" s="115"/>
      <c r="TLF1288" s="115"/>
      <c r="TLG1288" s="115"/>
      <c r="TLH1288" s="115"/>
      <c r="TLI1288" s="115"/>
      <c r="TLJ1288" s="115"/>
      <c r="TLK1288" s="115"/>
      <c r="TLL1288" s="115"/>
      <c r="TLM1288" s="115"/>
      <c r="TLN1288" s="115"/>
      <c r="TLO1288" s="115"/>
      <c r="TLP1288" s="115"/>
      <c r="TLQ1288" s="115"/>
      <c r="TLR1288" s="115"/>
      <c r="TLS1288" s="115"/>
      <c r="TLT1288" s="115"/>
      <c r="TLU1288" s="115"/>
      <c r="TLV1288" s="115"/>
      <c r="TLW1288" s="115"/>
      <c r="TLX1288" s="115"/>
      <c r="TLY1288" s="115"/>
      <c r="TLZ1288" s="115"/>
      <c r="TMA1288" s="115"/>
      <c r="TMB1288" s="115"/>
      <c r="TMC1288" s="115"/>
      <c r="TMD1288" s="115"/>
      <c r="TME1288" s="115"/>
      <c r="TMF1288" s="115"/>
      <c r="TMG1288" s="115"/>
      <c r="TMH1288" s="115"/>
      <c r="TMI1288" s="115"/>
      <c r="TMJ1288" s="115"/>
      <c r="TMK1288" s="115"/>
      <c r="TML1288" s="115"/>
      <c r="TMM1288" s="115"/>
      <c r="TMN1288" s="115"/>
      <c r="TMO1288" s="115"/>
      <c r="TMP1288" s="115"/>
      <c r="TMQ1288" s="115"/>
      <c r="TMR1288" s="115"/>
      <c r="TMS1288" s="115"/>
      <c r="TMT1288" s="115"/>
      <c r="TMU1288" s="115"/>
      <c r="TMV1288" s="115"/>
      <c r="TMW1288" s="115"/>
      <c r="TMX1288" s="115"/>
      <c r="TMY1288" s="115"/>
      <c r="TMZ1288" s="115"/>
      <c r="TNA1288" s="115"/>
      <c r="TNB1288" s="115"/>
      <c r="TNC1288" s="115"/>
      <c r="TND1288" s="115"/>
      <c r="TNE1288" s="115"/>
      <c r="TNF1288" s="115"/>
      <c r="TNG1288" s="115"/>
      <c r="TNH1288" s="115"/>
      <c r="TNI1288" s="115"/>
      <c r="TNJ1288" s="115"/>
      <c r="TNK1288" s="115"/>
      <c r="TNL1288" s="115"/>
      <c r="TNM1288" s="115"/>
      <c r="TNN1288" s="115"/>
      <c r="TNO1288" s="115"/>
      <c r="TNP1288" s="115"/>
      <c r="TNQ1288" s="115"/>
      <c r="TNR1288" s="115"/>
      <c r="TNS1288" s="115"/>
      <c r="TNT1288" s="115"/>
      <c r="TNU1288" s="115"/>
      <c r="TNV1288" s="115"/>
      <c r="TNW1288" s="115"/>
      <c r="TNX1288" s="115"/>
      <c r="TNY1288" s="115"/>
      <c r="TNZ1288" s="115"/>
      <c r="TOA1288" s="115"/>
      <c r="TOB1288" s="115"/>
      <c r="TOC1288" s="115"/>
      <c r="TOD1288" s="115"/>
      <c r="TOE1288" s="115"/>
      <c r="TOF1288" s="115"/>
      <c r="TOG1288" s="115"/>
      <c r="TOH1288" s="115"/>
      <c r="TOI1288" s="115"/>
      <c r="TOJ1288" s="115"/>
      <c r="TOK1288" s="115"/>
      <c r="TOL1288" s="115"/>
      <c r="TOM1288" s="115"/>
      <c r="TON1288" s="115"/>
      <c r="TOO1288" s="115"/>
      <c r="TOP1288" s="115"/>
      <c r="TOQ1288" s="115"/>
      <c r="TOR1288" s="115"/>
      <c r="TOS1288" s="115"/>
      <c r="TOT1288" s="115"/>
      <c r="TOU1288" s="115"/>
      <c r="TOV1288" s="115"/>
      <c r="TOW1288" s="115"/>
      <c r="TOX1288" s="115"/>
      <c r="TOY1288" s="115"/>
      <c r="TOZ1288" s="115"/>
      <c r="TPA1288" s="115"/>
      <c r="TPB1288" s="115"/>
      <c r="TPC1288" s="115"/>
      <c r="TPD1288" s="115"/>
      <c r="TPE1288" s="115"/>
      <c r="TPF1288" s="115"/>
      <c r="TPG1288" s="115"/>
      <c r="TPH1288" s="115"/>
      <c r="TPI1288" s="115"/>
      <c r="TPJ1288" s="115"/>
      <c r="TPK1288" s="115"/>
      <c r="TPL1288" s="115"/>
      <c r="TPM1288" s="115"/>
      <c r="TPN1288" s="115"/>
      <c r="TPO1288" s="115"/>
      <c r="TPP1288" s="115"/>
      <c r="TPQ1288" s="115"/>
      <c r="TPR1288" s="115"/>
      <c r="TPS1288" s="115"/>
      <c r="TPT1288" s="115"/>
      <c r="TPU1288" s="115"/>
      <c r="TPV1288" s="115"/>
      <c r="TPW1288" s="115"/>
      <c r="TPX1288" s="115"/>
      <c r="TPY1288" s="115"/>
      <c r="TPZ1288" s="115"/>
      <c r="TQA1288" s="115"/>
      <c r="TQB1288" s="115"/>
      <c r="TQC1288" s="115"/>
      <c r="TQD1288" s="115"/>
      <c r="TQE1288" s="115"/>
      <c r="TQF1288" s="115"/>
      <c r="TQG1288" s="115"/>
      <c r="TQH1288" s="115"/>
      <c r="TQI1288" s="115"/>
      <c r="TQJ1288" s="115"/>
      <c r="TQK1288" s="115"/>
      <c r="TQL1288" s="115"/>
      <c r="TQM1288" s="115"/>
      <c r="TQN1288" s="115"/>
      <c r="TQO1288" s="115"/>
      <c r="TQP1288" s="115"/>
      <c r="TQQ1288" s="115"/>
      <c r="TQR1288" s="115"/>
      <c r="TQS1288" s="115"/>
      <c r="TQT1288" s="115"/>
      <c r="TQU1288" s="115"/>
      <c r="TQV1288" s="115"/>
      <c r="TQW1288" s="115"/>
      <c r="TQX1288" s="115"/>
      <c r="TQY1288" s="115"/>
      <c r="TQZ1288" s="115"/>
      <c r="TRA1288" s="115"/>
      <c r="TRB1288" s="115"/>
      <c r="TRC1288" s="115"/>
      <c r="TRD1288" s="115"/>
      <c r="TRE1288" s="115"/>
      <c r="TRF1288" s="115"/>
      <c r="TRG1288" s="115"/>
      <c r="TRH1288" s="115"/>
      <c r="TRI1288" s="115"/>
      <c r="TRJ1288" s="115"/>
      <c r="TRK1288" s="115"/>
      <c r="TRL1288" s="115"/>
      <c r="TRM1288" s="115"/>
      <c r="TRN1288" s="115"/>
      <c r="TRO1288" s="115"/>
      <c r="TRP1288" s="115"/>
      <c r="TRQ1288" s="115"/>
      <c r="TRR1288" s="115"/>
      <c r="TRS1288" s="115"/>
      <c r="TRT1288" s="115"/>
      <c r="TRU1288" s="115"/>
      <c r="TRV1288" s="115"/>
      <c r="TRW1288" s="115"/>
      <c r="TRX1288" s="115"/>
      <c r="TRY1288" s="115"/>
      <c r="TRZ1288" s="115"/>
      <c r="TSA1288" s="115"/>
      <c r="TSB1288" s="115"/>
      <c r="TSC1288" s="115"/>
      <c r="TSD1288" s="115"/>
      <c r="TSE1288" s="115"/>
      <c r="TSF1288" s="115"/>
      <c r="TSG1288" s="115"/>
      <c r="TSH1288" s="115"/>
      <c r="TSI1288" s="115"/>
      <c r="TSJ1288" s="115"/>
      <c r="TSK1288" s="115"/>
      <c r="TSL1288" s="115"/>
      <c r="TSM1288" s="115"/>
      <c r="TSN1288" s="115"/>
      <c r="TSO1288" s="115"/>
      <c r="TSP1288" s="115"/>
      <c r="TSQ1288" s="115"/>
      <c r="TSR1288" s="115"/>
      <c r="TSS1288" s="115"/>
      <c r="TST1288" s="115"/>
      <c r="TSU1288" s="115"/>
      <c r="TSV1288" s="115"/>
      <c r="TSW1288" s="115"/>
      <c r="TSX1288" s="115"/>
      <c r="TSY1288" s="115"/>
      <c r="TSZ1288" s="115"/>
      <c r="TTA1288" s="115"/>
      <c r="TTB1288" s="115"/>
      <c r="TTC1288" s="115"/>
      <c r="TTD1288" s="115"/>
      <c r="TTE1288" s="115"/>
      <c r="TTF1288" s="115"/>
      <c r="TTG1288" s="115"/>
      <c r="TTH1288" s="115"/>
      <c r="TTI1288" s="115"/>
      <c r="TTJ1288" s="115"/>
      <c r="TTK1288" s="115"/>
      <c r="TTL1288" s="115"/>
      <c r="TTM1288" s="115"/>
      <c r="TTN1288" s="115"/>
      <c r="TTO1288" s="115"/>
      <c r="TTP1288" s="115"/>
      <c r="TTQ1288" s="115"/>
      <c r="TTR1288" s="115"/>
      <c r="TTS1288" s="115"/>
      <c r="TTT1288" s="115"/>
      <c r="TTU1288" s="115"/>
      <c r="TTV1288" s="115"/>
      <c r="TTW1288" s="115"/>
      <c r="TTX1288" s="115"/>
      <c r="TTY1288" s="115"/>
      <c r="TTZ1288" s="115"/>
      <c r="TUA1288" s="115"/>
      <c r="TUB1288" s="115"/>
      <c r="TUC1288" s="115"/>
      <c r="TUD1288" s="115"/>
      <c r="TUE1288" s="115"/>
      <c r="TUF1288" s="115"/>
      <c r="TUG1288" s="115"/>
      <c r="TUH1288" s="115"/>
      <c r="TUI1288" s="115"/>
      <c r="TUJ1288" s="115"/>
      <c r="TUK1288" s="115"/>
      <c r="TUL1288" s="115"/>
      <c r="TUM1288" s="115"/>
      <c r="TUN1288" s="115"/>
      <c r="TUO1288" s="115"/>
      <c r="TUP1288" s="115"/>
      <c r="TUQ1288" s="115"/>
      <c r="TUR1288" s="115"/>
      <c r="TUS1288" s="115"/>
      <c r="TUT1288" s="115"/>
      <c r="TUU1288" s="115"/>
      <c r="TUV1288" s="115"/>
      <c r="TUW1288" s="115"/>
      <c r="TUX1288" s="115"/>
      <c r="TUY1288" s="115"/>
      <c r="TUZ1288" s="115"/>
      <c r="TVA1288" s="115"/>
      <c r="TVB1288" s="115"/>
      <c r="TVC1288" s="115"/>
      <c r="TVD1288" s="115"/>
      <c r="TVE1288" s="115"/>
      <c r="TVF1288" s="115"/>
      <c r="TVG1288" s="115"/>
      <c r="TVH1288" s="115"/>
      <c r="TVI1288" s="115"/>
      <c r="TVJ1288" s="115"/>
      <c r="TVK1288" s="115"/>
      <c r="TVL1288" s="115"/>
      <c r="TVM1288" s="115"/>
      <c r="TVN1288" s="115"/>
      <c r="TVO1288" s="115"/>
      <c r="TVP1288" s="115"/>
      <c r="TVQ1288" s="115"/>
      <c r="TVR1288" s="115"/>
      <c r="TVS1288" s="115"/>
      <c r="TVT1288" s="115"/>
      <c r="TVU1288" s="115"/>
      <c r="TVV1288" s="115"/>
      <c r="TVW1288" s="115"/>
      <c r="TVX1288" s="115"/>
      <c r="TVY1288" s="115"/>
      <c r="TVZ1288" s="115"/>
      <c r="TWA1288" s="115"/>
      <c r="TWB1288" s="115"/>
      <c r="TWC1288" s="115"/>
      <c r="TWD1288" s="115"/>
      <c r="TWE1288" s="115"/>
      <c r="TWF1288" s="115"/>
      <c r="TWG1288" s="115"/>
      <c r="TWH1288" s="115"/>
      <c r="TWI1288" s="115"/>
      <c r="TWJ1288" s="115"/>
      <c r="TWK1288" s="115"/>
      <c r="TWL1288" s="115"/>
      <c r="TWM1288" s="115"/>
      <c r="TWN1288" s="115"/>
      <c r="TWO1288" s="115"/>
      <c r="TWP1288" s="115"/>
      <c r="TWQ1288" s="115"/>
      <c r="TWR1288" s="115"/>
      <c r="TWS1288" s="115"/>
      <c r="TWT1288" s="115"/>
      <c r="TWU1288" s="115"/>
      <c r="TWV1288" s="115"/>
      <c r="TWW1288" s="115"/>
      <c r="TWX1288" s="115"/>
      <c r="TWY1288" s="115"/>
      <c r="TWZ1288" s="115"/>
      <c r="TXA1288" s="115"/>
      <c r="TXB1288" s="115"/>
      <c r="TXC1288" s="115"/>
      <c r="TXD1288" s="115"/>
      <c r="TXE1288" s="115"/>
      <c r="TXF1288" s="115"/>
      <c r="TXG1288" s="115"/>
      <c r="TXH1288" s="115"/>
      <c r="TXI1288" s="115"/>
      <c r="TXJ1288" s="115"/>
      <c r="TXK1288" s="115"/>
      <c r="TXL1288" s="115"/>
      <c r="TXM1288" s="115"/>
      <c r="TXN1288" s="115"/>
      <c r="TXO1288" s="115"/>
      <c r="TXP1288" s="115"/>
      <c r="TXQ1288" s="115"/>
      <c r="TXR1288" s="115"/>
      <c r="TXS1288" s="115"/>
      <c r="TXT1288" s="115"/>
      <c r="TXU1288" s="115"/>
      <c r="TXV1288" s="115"/>
      <c r="TXW1288" s="115"/>
      <c r="TXX1288" s="115"/>
      <c r="TXY1288" s="115"/>
      <c r="TXZ1288" s="115"/>
      <c r="TYA1288" s="115"/>
      <c r="TYB1288" s="115"/>
      <c r="TYC1288" s="115"/>
      <c r="TYD1288" s="115"/>
      <c r="TYE1288" s="115"/>
      <c r="TYF1288" s="115"/>
      <c r="TYG1288" s="115"/>
      <c r="TYH1288" s="115"/>
      <c r="TYI1288" s="115"/>
      <c r="TYJ1288" s="115"/>
      <c r="TYK1288" s="115"/>
      <c r="TYL1288" s="115"/>
      <c r="TYM1288" s="115"/>
      <c r="TYN1288" s="115"/>
      <c r="TYO1288" s="115"/>
      <c r="TYP1288" s="115"/>
      <c r="TYQ1288" s="115"/>
      <c r="TYR1288" s="115"/>
      <c r="TYS1288" s="115"/>
      <c r="TYT1288" s="115"/>
      <c r="TYU1288" s="115"/>
      <c r="TYV1288" s="115"/>
      <c r="TYW1288" s="115"/>
      <c r="TYX1288" s="115"/>
      <c r="TYY1288" s="115"/>
      <c r="TYZ1288" s="115"/>
      <c r="TZA1288" s="115"/>
      <c r="TZB1288" s="115"/>
      <c r="TZC1288" s="115"/>
      <c r="TZD1288" s="115"/>
      <c r="TZE1288" s="115"/>
      <c r="TZF1288" s="115"/>
      <c r="TZG1288" s="115"/>
      <c r="TZH1288" s="115"/>
      <c r="TZI1288" s="115"/>
      <c r="TZJ1288" s="115"/>
      <c r="TZK1288" s="115"/>
      <c r="TZL1288" s="115"/>
      <c r="TZM1288" s="115"/>
      <c r="TZN1288" s="115"/>
      <c r="TZO1288" s="115"/>
      <c r="TZP1288" s="115"/>
      <c r="TZQ1288" s="115"/>
      <c r="TZR1288" s="115"/>
      <c r="TZS1288" s="115"/>
      <c r="TZT1288" s="115"/>
      <c r="TZU1288" s="115"/>
      <c r="TZV1288" s="115"/>
      <c r="TZW1288" s="115"/>
      <c r="TZX1288" s="115"/>
      <c r="TZY1288" s="115"/>
      <c r="TZZ1288" s="115"/>
      <c r="UAA1288" s="115"/>
      <c r="UAB1288" s="115"/>
      <c r="UAC1288" s="115"/>
      <c r="UAD1288" s="115"/>
      <c r="UAE1288" s="115"/>
      <c r="UAF1288" s="115"/>
      <c r="UAG1288" s="115"/>
      <c r="UAH1288" s="115"/>
      <c r="UAI1288" s="115"/>
      <c r="UAJ1288" s="115"/>
      <c r="UAK1288" s="115"/>
      <c r="UAL1288" s="115"/>
      <c r="UAM1288" s="115"/>
      <c r="UAN1288" s="115"/>
      <c r="UAO1288" s="115"/>
      <c r="UAP1288" s="115"/>
      <c r="UAQ1288" s="115"/>
      <c r="UAR1288" s="115"/>
      <c r="UAS1288" s="115"/>
      <c r="UAT1288" s="115"/>
      <c r="UAU1288" s="115"/>
      <c r="UAV1288" s="115"/>
      <c r="UAW1288" s="115"/>
      <c r="UAX1288" s="115"/>
      <c r="UAY1288" s="115"/>
      <c r="UAZ1288" s="115"/>
      <c r="UBA1288" s="115"/>
      <c r="UBB1288" s="115"/>
      <c r="UBC1288" s="115"/>
      <c r="UBD1288" s="115"/>
      <c r="UBE1288" s="115"/>
      <c r="UBF1288" s="115"/>
      <c r="UBG1288" s="115"/>
      <c r="UBH1288" s="115"/>
      <c r="UBI1288" s="115"/>
      <c r="UBJ1288" s="115"/>
      <c r="UBK1288" s="115"/>
      <c r="UBL1288" s="115"/>
      <c r="UBM1288" s="115"/>
      <c r="UBN1288" s="115"/>
      <c r="UBO1288" s="115"/>
      <c r="UBP1288" s="115"/>
      <c r="UBQ1288" s="115"/>
      <c r="UBR1288" s="115"/>
      <c r="UBS1288" s="115"/>
      <c r="UBT1288" s="115"/>
      <c r="UBU1288" s="115"/>
      <c r="UBV1288" s="115"/>
      <c r="UBW1288" s="115"/>
      <c r="UBX1288" s="115"/>
      <c r="UBY1288" s="115"/>
      <c r="UBZ1288" s="115"/>
      <c r="UCA1288" s="115"/>
      <c r="UCB1288" s="115"/>
      <c r="UCC1288" s="115"/>
      <c r="UCD1288" s="115"/>
      <c r="UCE1288" s="115"/>
      <c r="UCF1288" s="115"/>
      <c r="UCG1288" s="115"/>
      <c r="UCH1288" s="115"/>
      <c r="UCI1288" s="115"/>
      <c r="UCJ1288" s="115"/>
      <c r="UCK1288" s="115"/>
      <c r="UCL1288" s="115"/>
      <c r="UCM1288" s="115"/>
      <c r="UCN1288" s="115"/>
      <c r="UCO1288" s="115"/>
      <c r="UCP1288" s="115"/>
      <c r="UCQ1288" s="115"/>
      <c r="UCR1288" s="115"/>
      <c r="UCS1288" s="115"/>
      <c r="UCT1288" s="115"/>
      <c r="UCU1288" s="115"/>
      <c r="UCV1288" s="115"/>
      <c r="UCW1288" s="115"/>
      <c r="UCX1288" s="115"/>
      <c r="UCY1288" s="115"/>
      <c r="UCZ1288" s="115"/>
      <c r="UDA1288" s="115"/>
      <c r="UDB1288" s="115"/>
      <c r="UDC1288" s="115"/>
      <c r="UDD1288" s="115"/>
      <c r="UDE1288" s="115"/>
      <c r="UDF1288" s="115"/>
      <c r="UDG1288" s="115"/>
      <c r="UDH1288" s="115"/>
      <c r="UDI1288" s="115"/>
      <c r="UDJ1288" s="115"/>
      <c r="UDK1288" s="115"/>
      <c r="UDL1288" s="115"/>
      <c r="UDM1288" s="115"/>
      <c r="UDN1288" s="115"/>
      <c r="UDO1288" s="115"/>
      <c r="UDP1288" s="115"/>
      <c r="UDQ1288" s="115"/>
      <c r="UDR1288" s="115"/>
      <c r="UDS1288" s="115"/>
      <c r="UDT1288" s="115"/>
      <c r="UDU1288" s="115"/>
      <c r="UDV1288" s="115"/>
      <c r="UDW1288" s="115"/>
      <c r="UDX1288" s="115"/>
      <c r="UDY1288" s="115"/>
      <c r="UDZ1288" s="115"/>
      <c r="UEA1288" s="115"/>
      <c r="UEB1288" s="115"/>
      <c r="UEC1288" s="115"/>
      <c r="UED1288" s="115"/>
      <c r="UEE1288" s="115"/>
      <c r="UEF1288" s="115"/>
      <c r="UEG1288" s="115"/>
      <c r="UEH1288" s="115"/>
      <c r="UEI1288" s="115"/>
      <c r="UEJ1288" s="115"/>
      <c r="UEK1288" s="115"/>
      <c r="UEL1288" s="115"/>
      <c r="UEM1288" s="115"/>
      <c r="UEN1288" s="115"/>
      <c r="UEO1288" s="115"/>
      <c r="UEP1288" s="115"/>
      <c r="UEQ1288" s="115"/>
      <c r="UER1288" s="115"/>
      <c r="UES1288" s="115"/>
      <c r="UET1288" s="115"/>
      <c r="UEU1288" s="115"/>
      <c r="UEV1288" s="115"/>
      <c r="UEW1288" s="115"/>
      <c r="UEX1288" s="115"/>
      <c r="UEY1288" s="115"/>
      <c r="UEZ1288" s="115"/>
      <c r="UFA1288" s="115"/>
      <c r="UFB1288" s="115"/>
      <c r="UFC1288" s="115"/>
      <c r="UFD1288" s="115"/>
      <c r="UFE1288" s="115"/>
      <c r="UFF1288" s="115"/>
      <c r="UFG1288" s="115"/>
      <c r="UFH1288" s="115"/>
      <c r="UFI1288" s="115"/>
      <c r="UFJ1288" s="115"/>
      <c r="UFK1288" s="115"/>
      <c r="UFL1288" s="115"/>
      <c r="UFM1288" s="115"/>
      <c r="UFN1288" s="115"/>
      <c r="UFO1288" s="115"/>
      <c r="UFP1288" s="115"/>
      <c r="UFQ1288" s="115"/>
      <c r="UFR1288" s="115"/>
      <c r="UFS1288" s="115"/>
      <c r="UFT1288" s="115"/>
      <c r="UFU1288" s="115"/>
      <c r="UFV1288" s="115"/>
      <c r="UFW1288" s="115"/>
      <c r="UFX1288" s="115"/>
      <c r="UFY1288" s="115"/>
      <c r="UFZ1288" s="115"/>
      <c r="UGA1288" s="115"/>
      <c r="UGB1288" s="115"/>
      <c r="UGC1288" s="115"/>
      <c r="UGD1288" s="115"/>
      <c r="UGE1288" s="115"/>
      <c r="UGF1288" s="115"/>
      <c r="UGG1288" s="115"/>
      <c r="UGH1288" s="115"/>
      <c r="UGI1288" s="115"/>
      <c r="UGJ1288" s="115"/>
      <c r="UGK1288" s="115"/>
      <c r="UGL1288" s="115"/>
      <c r="UGM1288" s="115"/>
      <c r="UGN1288" s="115"/>
      <c r="UGO1288" s="115"/>
      <c r="UGP1288" s="115"/>
      <c r="UGQ1288" s="115"/>
      <c r="UGR1288" s="115"/>
      <c r="UGS1288" s="115"/>
      <c r="UGT1288" s="115"/>
      <c r="UGU1288" s="115"/>
      <c r="UGV1288" s="115"/>
      <c r="UGW1288" s="115"/>
      <c r="UGX1288" s="115"/>
      <c r="UGY1288" s="115"/>
      <c r="UGZ1288" s="115"/>
      <c r="UHA1288" s="115"/>
      <c r="UHB1288" s="115"/>
      <c r="UHC1288" s="115"/>
      <c r="UHD1288" s="115"/>
      <c r="UHE1288" s="115"/>
      <c r="UHF1288" s="115"/>
      <c r="UHG1288" s="115"/>
      <c r="UHH1288" s="115"/>
      <c r="UHI1288" s="115"/>
      <c r="UHJ1288" s="115"/>
      <c r="UHK1288" s="115"/>
      <c r="UHL1288" s="115"/>
      <c r="UHM1288" s="115"/>
      <c r="UHN1288" s="115"/>
      <c r="UHO1288" s="115"/>
      <c r="UHP1288" s="115"/>
      <c r="UHQ1288" s="115"/>
      <c r="UHR1288" s="115"/>
      <c r="UHS1288" s="115"/>
      <c r="UHT1288" s="115"/>
      <c r="UHU1288" s="115"/>
      <c r="UHV1288" s="115"/>
      <c r="UHW1288" s="115"/>
      <c r="UHX1288" s="115"/>
      <c r="UHY1288" s="115"/>
      <c r="UHZ1288" s="115"/>
      <c r="UIA1288" s="115"/>
      <c r="UIB1288" s="115"/>
      <c r="UIC1288" s="115"/>
      <c r="UID1288" s="115"/>
      <c r="UIE1288" s="115"/>
      <c r="UIF1288" s="115"/>
      <c r="UIG1288" s="115"/>
      <c r="UIH1288" s="115"/>
      <c r="UII1288" s="115"/>
      <c r="UIJ1288" s="115"/>
      <c r="UIK1288" s="115"/>
      <c r="UIL1288" s="115"/>
      <c r="UIM1288" s="115"/>
      <c r="UIN1288" s="115"/>
      <c r="UIO1288" s="115"/>
      <c r="UIP1288" s="115"/>
      <c r="UIQ1288" s="115"/>
      <c r="UIR1288" s="115"/>
      <c r="UIS1288" s="115"/>
      <c r="UIT1288" s="115"/>
      <c r="UIU1288" s="115"/>
      <c r="UIV1288" s="115"/>
      <c r="UIW1288" s="115"/>
      <c r="UIX1288" s="115"/>
      <c r="UIY1288" s="115"/>
      <c r="UIZ1288" s="115"/>
      <c r="UJA1288" s="115"/>
      <c r="UJB1288" s="115"/>
      <c r="UJC1288" s="115"/>
      <c r="UJD1288" s="115"/>
      <c r="UJE1288" s="115"/>
      <c r="UJF1288" s="115"/>
      <c r="UJG1288" s="115"/>
      <c r="UJH1288" s="115"/>
      <c r="UJI1288" s="115"/>
      <c r="UJJ1288" s="115"/>
      <c r="UJK1288" s="115"/>
      <c r="UJL1288" s="115"/>
      <c r="UJM1288" s="115"/>
      <c r="UJN1288" s="115"/>
      <c r="UJO1288" s="115"/>
      <c r="UJP1288" s="115"/>
      <c r="UJQ1288" s="115"/>
      <c r="UJR1288" s="115"/>
      <c r="UJS1288" s="115"/>
      <c r="UJT1288" s="115"/>
      <c r="UJU1288" s="115"/>
      <c r="UJV1288" s="115"/>
      <c r="UJW1288" s="115"/>
      <c r="UJX1288" s="115"/>
      <c r="UJY1288" s="115"/>
      <c r="UJZ1288" s="115"/>
      <c r="UKA1288" s="115"/>
      <c r="UKB1288" s="115"/>
      <c r="UKC1288" s="115"/>
      <c r="UKD1288" s="115"/>
      <c r="UKE1288" s="115"/>
      <c r="UKF1288" s="115"/>
      <c r="UKG1288" s="115"/>
      <c r="UKH1288" s="115"/>
      <c r="UKI1288" s="115"/>
      <c r="UKJ1288" s="115"/>
      <c r="UKK1288" s="115"/>
      <c r="UKL1288" s="115"/>
      <c r="UKM1288" s="115"/>
      <c r="UKN1288" s="115"/>
      <c r="UKO1288" s="115"/>
      <c r="UKP1288" s="115"/>
      <c r="UKQ1288" s="115"/>
      <c r="UKR1288" s="115"/>
      <c r="UKS1288" s="115"/>
      <c r="UKT1288" s="115"/>
      <c r="UKU1288" s="115"/>
      <c r="UKV1288" s="115"/>
      <c r="UKW1288" s="115"/>
      <c r="UKX1288" s="115"/>
      <c r="UKY1288" s="115"/>
      <c r="UKZ1288" s="115"/>
      <c r="ULA1288" s="115"/>
      <c r="ULB1288" s="115"/>
      <c r="ULC1288" s="115"/>
      <c r="ULD1288" s="115"/>
      <c r="ULE1288" s="115"/>
      <c r="ULF1288" s="115"/>
      <c r="ULG1288" s="115"/>
      <c r="ULH1288" s="115"/>
      <c r="ULI1288" s="115"/>
      <c r="ULJ1288" s="115"/>
      <c r="ULK1288" s="115"/>
      <c r="ULL1288" s="115"/>
      <c r="ULM1288" s="115"/>
      <c r="ULN1288" s="115"/>
      <c r="ULO1288" s="115"/>
      <c r="ULP1288" s="115"/>
      <c r="ULQ1288" s="115"/>
      <c r="ULR1288" s="115"/>
      <c r="ULS1288" s="115"/>
      <c r="ULT1288" s="115"/>
      <c r="ULU1288" s="115"/>
      <c r="ULV1288" s="115"/>
      <c r="ULW1288" s="115"/>
      <c r="ULX1288" s="115"/>
      <c r="ULY1288" s="115"/>
      <c r="ULZ1288" s="115"/>
      <c r="UMA1288" s="115"/>
      <c r="UMB1288" s="115"/>
      <c r="UMC1288" s="115"/>
      <c r="UMD1288" s="115"/>
      <c r="UME1288" s="115"/>
      <c r="UMF1288" s="115"/>
      <c r="UMG1288" s="115"/>
      <c r="UMH1288" s="115"/>
      <c r="UMI1288" s="115"/>
      <c r="UMJ1288" s="115"/>
      <c r="UMK1288" s="115"/>
      <c r="UML1288" s="115"/>
      <c r="UMM1288" s="115"/>
      <c r="UMN1288" s="115"/>
      <c r="UMO1288" s="115"/>
      <c r="UMP1288" s="115"/>
      <c r="UMQ1288" s="115"/>
      <c r="UMR1288" s="115"/>
      <c r="UMS1288" s="115"/>
      <c r="UMT1288" s="115"/>
      <c r="UMU1288" s="115"/>
      <c r="UMV1288" s="115"/>
      <c r="UMW1288" s="115"/>
      <c r="UMX1288" s="115"/>
      <c r="UMY1288" s="115"/>
      <c r="UMZ1288" s="115"/>
      <c r="UNA1288" s="115"/>
      <c r="UNB1288" s="115"/>
      <c r="UNC1288" s="115"/>
      <c r="UND1288" s="115"/>
      <c r="UNE1288" s="115"/>
      <c r="UNF1288" s="115"/>
      <c r="UNG1288" s="115"/>
      <c r="UNH1288" s="115"/>
      <c r="UNI1288" s="115"/>
      <c r="UNJ1288" s="115"/>
      <c r="UNK1288" s="115"/>
      <c r="UNL1288" s="115"/>
      <c r="UNM1288" s="115"/>
      <c r="UNN1288" s="115"/>
      <c r="UNO1288" s="115"/>
      <c r="UNP1288" s="115"/>
      <c r="UNQ1288" s="115"/>
      <c r="UNR1288" s="115"/>
      <c r="UNS1288" s="115"/>
      <c r="UNT1288" s="115"/>
      <c r="UNU1288" s="115"/>
      <c r="UNV1288" s="115"/>
      <c r="UNW1288" s="115"/>
      <c r="UNX1288" s="115"/>
      <c r="UNY1288" s="115"/>
      <c r="UNZ1288" s="115"/>
      <c r="UOA1288" s="115"/>
      <c r="UOB1288" s="115"/>
      <c r="UOC1288" s="115"/>
      <c r="UOD1288" s="115"/>
      <c r="UOE1288" s="115"/>
      <c r="UOF1288" s="115"/>
      <c r="UOG1288" s="115"/>
      <c r="UOH1288" s="115"/>
      <c r="UOI1288" s="115"/>
      <c r="UOJ1288" s="115"/>
      <c r="UOK1288" s="115"/>
      <c r="UOL1288" s="115"/>
      <c r="UOM1288" s="115"/>
      <c r="UON1288" s="115"/>
      <c r="UOO1288" s="115"/>
      <c r="UOP1288" s="115"/>
      <c r="UOQ1288" s="115"/>
      <c r="UOR1288" s="115"/>
      <c r="UOS1288" s="115"/>
      <c r="UOT1288" s="115"/>
      <c r="UOU1288" s="115"/>
      <c r="UOV1288" s="115"/>
      <c r="UOW1288" s="115"/>
      <c r="UOX1288" s="115"/>
      <c r="UOY1288" s="115"/>
      <c r="UOZ1288" s="115"/>
      <c r="UPA1288" s="115"/>
      <c r="UPB1288" s="115"/>
      <c r="UPC1288" s="115"/>
      <c r="UPD1288" s="115"/>
      <c r="UPE1288" s="115"/>
      <c r="UPF1288" s="115"/>
      <c r="UPG1288" s="115"/>
      <c r="UPH1288" s="115"/>
      <c r="UPI1288" s="115"/>
      <c r="UPJ1288" s="115"/>
      <c r="UPK1288" s="115"/>
      <c r="UPL1288" s="115"/>
      <c r="UPM1288" s="115"/>
      <c r="UPN1288" s="115"/>
      <c r="UPO1288" s="115"/>
      <c r="UPP1288" s="115"/>
      <c r="UPQ1288" s="115"/>
      <c r="UPR1288" s="115"/>
      <c r="UPS1288" s="115"/>
      <c r="UPT1288" s="115"/>
      <c r="UPU1288" s="115"/>
      <c r="UPV1288" s="115"/>
      <c r="UPW1288" s="115"/>
      <c r="UPX1288" s="115"/>
      <c r="UPY1288" s="115"/>
      <c r="UPZ1288" s="115"/>
      <c r="UQA1288" s="115"/>
      <c r="UQB1288" s="115"/>
      <c r="UQC1288" s="115"/>
      <c r="UQD1288" s="115"/>
      <c r="UQE1288" s="115"/>
      <c r="UQF1288" s="115"/>
      <c r="UQG1288" s="115"/>
      <c r="UQH1288" s="115"/>
      <c r="UQI1288" s="115"/>
      <c r="UQJ1288" s="115"/>
      <c r="UQK1288" s="115"/>
      <c r="UQL1288" s="115"/>
      <c r="UQM1288" s="115"/>
      <c r="UQN1288" s="115"/>
      <c r="UQO1288" s="115"/>
      <c r="UQP1288" s="115"/>
      <c r="UQQ1288" s="115"/>
      <c r="UQR1288" s="115"/>
      <c r="UQS1288" s="115"/>
      <c r="UQT1288" s="115"/>
      <c r="UQU1288" s="115"/>
      <c r="UQV1288" s="115"/>
      <c r="UQW1288" s="115"/>
      <c r="UQX1288" s="115"/>
      <c r="UQY1288" s="115"/>
      <c r="UQZ1288" s="115"/>
      <c r="URA1288" s="115"/>
      <c r="URB1288" s="115"/>
      <c r="URC1288" s="115"/>
      <c r="URD1288" s="115"/>
      <c r="URE1288" s="115"/>
      <c r="URF1288" s="115"/>
      <c r="URG1288" s="115"/>
      <c r="URH1288" s="115"/>
      <c r="URI1288" s="115"/>
      <c r="URJ1288" s="115"/>
      <c r="URK1288" s="115"/>
      <c r="URL1288" s="115"/>
      <c r="URM1288" s="115"/>
      <c r="URN1288" s="115"/>
      <c r="URO1288" s="115"/>
      <c r="URP1288" s="115"/>
      <c r="URQ1288" s="115"/>
      <c r="URR1288" s="115"/>
      <c r="URS1288" s="115"/>
      <c r="URT1288" s="115"/>
      <c r="URU1288" s="115"/>
      <c r="URV1288" s="115"/>
      <c r="URW1288" s="115"/>
      <c r="URX1288" s="115"/>
      <c r="URY1288" s="115"/>
      <c r="URZ1288" s="115"/>
      <c r="USA1288" s="115"/>
      <c r="USB1288" s="115"/>
      <c r="USC1288" s="115"/>
      <c r="USD1288" s="115"/>
      <c r="USE1288" s="115"/>
      <c r="USF1288" s="115"/>
      <c r="USG1288" s="115"/>
      <c r="USH1288" s="115"/>
      <c r="USI1288" s="115"/>
      <c r="USJ1288" s="115"/>
      <c r="USK1288" s="115"/>
      <c r="USL1288" s="115"/>
      <c r="USM1288" s="115"/>
      <c r="USN1288" s="115"/>
      <c r="USO1288" s="115"/>
      <c r="USP1288" s="115"/>
      <c r="USQ1288" s="115"/>
      <c r="USR1288" s="115"/>
      <c r="USS1288" s="115"/>
      <c r="UST1288" s="115"/>
      <c r="USU1288" s="115"/>
      <c r="USV1288" s="115"/>
      <c r="USW1288" s="115"/>
      <c r="USX1288" s="115"/>
      <c r="USY1288" s="115"/>
      <c r="USZ1288" s="115"/>
      <c r="UTA1288" s="115"/>
      <c r="UTB1288" s="115"/>
      <c r="UTC1288" s="115"/>
      <c r="UTD1288" s="115"/>
      <c r="UTE1288" s="115"/>
      <c r="UTF1288" s="115"/>
      <c r="UTG1288" s="115"/>
      <c r="UTH1288" s="115"/>
      <c r="UTI1288" s="115"/>
      <c r="UTJ1288" s="115"/>
      <c r="UTK1288" s="115"/>
      <c r="UTL1288" s="115"/>
      <c r="UTM1288" s="115"/>
      <c r="UTN1288" s="115"/>
      <c r="UTO1288" s="115"/>
      <c r="UTP1288" s="115"/>
      <c r="UTQ1288" s="115"/>
      <c r="UTR1288" s="115"/>
      <c r="UTS1288" s="115"/>
      <c r="UTT1288" s="115"/>
      <c r="UTU1288" s="115"/>
      <c r="UTV1288" s="115"/>
      <c r="UTW1288" s="115"/>
      <c r="UTX1288" s="115"/>
      <c r="UTY1288" s="115"/>
      <c r="UTZ1288" s="115"/>
      <c r="UUA1288" s="115"/>
      <c r="UUB1288" s="115"/>
      <c r="UUC1288" s="115"/>
      <c r="UUD1288" s="115"/>
      <c r="UUE1288" s="115"/>
      <c r="UUF1288" s="115"/>
      <c r="UUG1288" s="115"/>
      <c r="UUH1288" s="115"/>
      <c r="UUI1288" s="115"/>
      <c r="UUJ1288" s="115"/>
      <c r="UUK1288" s="115"/>
      <c r="UUL1288" s="115"/>
      <c r="UUM1288" s="115"/>
      <c r="UUN1288" s="115"/>
      <c r="UUO1288" s="115"/>
      <c r="UUP1288" s="115"/>
      <c r="UUQ1288" s="115"/>
      <c r="UUR1288" s="115"/>
      <c r="UUS1288" s="115"/>
      <c r="UUT1288" s="115"/>
      <c r="UUU1288" s="115"/>
      <c r="UUV1288" s="115"/>
      <c r="UUW1288" s="115"/>
      <c r="UUX1288" s="115"/>
      <c r="UUY1288" s="115"/>
      <c r="UUZ1288" s="115"/>
      <c r="UVA1288" s="115"/>
      <c r="UVB1288" s="115"/>
      <c r="UVC1288" s="115"/>
      <c r="UVD1288" s="115"/>
      <c r="UVE1288" s="115"/>
      <c r="UVF1288" s="115"/>
      <c r="UVG1288" s="115"/>
      <c r="UVH1288" s="115"/>
      <c r="UVI1288" s="115"/>
      <c r="UVJ1288" s="115"/>
      <c r="UVK1288" s="115"/>
      <c r="UVL1288" s="115"/>
      <c r="UVM1288" s="115"/>
      <c r="UVN1288" s="115"/>
      <c r="UVO1288" s="115"/>
      <c r="UVP1288" s="115"/>
      <c r="UVQ1288" s="115"/>
      <c r="UVR1288" s="115"/>
      <c r="UVS1288" s="115"/>
      <c r="UVT1288" s="115"/>
      <c r="UVU1288" s="115"/>
      <c r="UVV1288" s="115"/>
      <c r="UVW1288" s="115"/>
      <c r="UVX1288" s="115"/>
      <c r="UVY1288" s="115"/>
      <c r="UVZ1288" s="115"/>
      <c r="UWA1288" s="115"/>
      <c r="UWB1288" s="115"/>
      <c r="UWC1288" s="115"/>
      <c r="UWD1288" s="115"/>
      <c r="UWE1288" s="115"/>
      <c r="UWF1288" s="115"/>
      <c r="UWG1288" s="115"/>
      <c r="UWH1288" s="115"/>
      <c r="UWI1288" s="115"/>
      <c r="UWJ1288" s="115"/>
      <c r="UWK1288" s="115"/>
      <c r="UWL1288" s="115"/>
      <c r="UWM1288" s="115"/>
      <c r="UWN1288" s="115"/>
      <c r="UWO1288" s="115"/>
      <c r="UWP1288" s="115"/>
      <c r="UWQ1288" s="115"/>
      <c r="UWR1288" s="115"/>
      <c r="UWS1288" s="115"/>
      <c r="UWT1288" s="115"/>
      <c r="UWU1288" s="115"/>
      <c r="UWV1288" s="115"/>
      <c r="UWW1288" s="115"/>
      <c r="UWX1288" s="115"/>
      <c r="UWY1288" s="115"/>
      <c r="UWZ1288" s="115"/>
      <c r="UXA1288" s="115"/>
      <c r="UXB1288" s="115"/>
      <c r="UXC1288" s="115"/>
      <c r="UXD1288" s="115"/>
      <c r="UXE1288" s="115"/>
      <c r="UXF1288" s="115"/>
      <c r="UXG1288" s="115"/>
      <c r="UXH1288" s="115"/>
      <c r="UXI1288" s="115"/>
      <c r="UXJ1288" s="115"/>
      <c r="UXK1288" s="115"/>
      <c r="UXL1288" s="115"/>
      <c r="UXM1288" s="115"/>
      <c r="UXN1288" s="115"/>
      <c r="UXO1288" s="115"/>
      <c r="UXP1288" s="115"/>
      <c r="UXQ1288" s="115"/>
      <c r="UXR1288" s="115"/>
      <c r="UXS1288" s="115"/>
      <c r="UXT1288" s="115"/>
      <c r="UXU1288" s="115"/>
      <c r="UXV1288" s="115"/>
      <c r="UXW1288" s="115"/>
      <c r="UXX1288" s="115"/>
      <c r="UXY1288" s="115"/>
      <c r="UXZ1288" s="115"/>
      <c r="UYA1288" s="115"/>
      <c r="UYB1288" s="115"/>
      <c r="UYC1288" s="115"/>
      <c r="UYD1288" s="115"/>
      <c r="UYE1288" s="115"/>
      <c r="UYF1288" s="115"/>
      <c r="UYG1288" s="115"/>
      <c r="UYH1288" s="115"/>
      <c r="UYI1288" s="115"/>
      <c r="UYJ1288" s="115"/>
      <c r="UYK1288" s="115"/>
      <c r="UYL1288" s="115"/>
      <c r="UYM1288" s="115"/>
      <c r="UYN1288" s="115"/>
      <c r="UYO1288" s="115"/>
      <c r="UYP1288" s="115"/>
      <c r="UYQ1288" s="115"/>
      <c r="UYR1288" s="115"/>
      <c r="UYS1288" s="115"/>
      <c r="UYT1288" s="115"/>
      <c r="UYU1288" s="115"/>
      <c r="UYV1288" s="115"/>
      <c r="UYW1288" s="115"/>
      <c r="UYX1288" s="115"/>
      <c r="UYY1288" s="115"/>
      <c r="UYZ1288" s="115"/>
      <c r="UZA1288" s="115"/>
      <c r="UZB1288" s="115"/>
      <c r="UZC1288" s="115"/>
      <c r="UZD1288" s="115"/>
      <c r="UZE1288" s="115"/>
      <c r="UZF1288" s="115"/>
      <c r="UZG1288" s="115"/>
      <c r="UZH1288" s="115"/>
      <c r="UZI1288" s="115"/>
      <c r="UZJ1288" s="115"/>
      <c r="UZK1288" s="115"/>
      <c r="UZL1288" s="115"/>
      <c r="UZM1288" s="115"/>
      <c r="UZN1288" s="115"/>
      <c r="UZO1288" s="115"/>
      <c r="UZP1288" s="115"/>
      <c r="UZQ1288" s="115"/>
      <c r="UZR1288" s="115"/>
      <c r="UZS1288" s="115"/>
      <c r="UZT1288" s="115"/>
      <c r="UZU1288" s="115"/>
      <c r="UZV1288" s="115"/>
      <c r="UZW1288" s="115"/>
      <c r="UZX1288" s="115"/>
      <c r="UZY1288" s="115"/>
      <c r="UZZ1288" s="115"/>
      <c r="VAA1288" s="115"/>
      <c r="VAB1288" s="115"/>
      <c r="VAC1288" s="115"/>
      <c r="VAD1288" s="115"/>
      <c r="VAE1288" s="115"/>
      <c r="VAF1288" s="115"/>
      <c r="VAG1288" s="115"/>
      <c r="VAH1288" s="115"/>
      <c r="VAI1288" s="115"/>
      <c r="VAJ1288" s="115"/>
      <c r="VAK1288" s="115"/>
      <c r="VAL1288" s="115"/>
      <c r="VAM1288" s="115"/>
      <c r="VAN1288" s="115"/>
      <c r="VAO1288" s="115"/>
      <c r="VAP1288" s="115"/>
      <c r="VAQ1288" s="115"/>
      <c r="VAR1288" s="115"/>
      <c r="VAS1288" s="115"/>
      <c r="VAT1288" s="115"/>
      <c r="VAU1288" s="115"/>
      <c r="VAV1288" s="115"/>
      <c r="VAW1288" s="115"/>
      <c r="VAX1288" s="115"/>
      <c r="VAY1288" s="115"/>
      <c r="VAZ1288" s="115"/>
      <c r="VBA1288" s="115"/>
      <c r="VBB1288" s="115"/>
      <c r="VBC1288" s="115"/>
      <c r="VBD1288" s="115"/>
      <c r="VBE1288" s="115"/>
      <c r="VBF1288" s="115"/>
      <c r="VBG1288" s="115"/>
      <c r="VBH1288" s="115"/>
      <c r="VBI1288" s="115"/>
      <c r="VBJ1288" s="115"/>
      <c r="VBK1288" s="115"/>
      <c r="VBL1288" s="115"/>
      <c r="VBM1288" s="115"/>
      <c r="VBN1288" s="115"/>
      <c r="VBO1288" s="115"/>
      <c r="VBP1288" s="115"/>
      <c r="VBQ1288" s="115"/>
      <c r="VBR1288" s="115"/>
      <c r="VBS1288" s="115"/>
      <c r="VBT1288" s="115"/>
      <c r="VBU1288" s="115"/>
      <c r="VBV1288" s="115"/>
      <c r="VBW1288" s="115"/>
      <c r="VBX1288" s="115"/>
      <c r="VBY1288" s="115"/>
      <c r="VBZ1288" s="115"/>
      <c r="VCA1288" s="115"/>
      <c r="VCB1288" s="115"/>
      <c r="VCC1288" s="115"/>
      <c r="VCD1288" s="115"/>
      <c r="VCE1288" s="115"/>
      <c r="VCF1288" s="115"/>
      <c r="VCG1288" s="115"/>
      <c r="VCH1288" s="115"/>
      <c r="VCI1288" s="115"/>
      <c r="VCJ1288" s="115"/>
      <c r="VCK1288" s="115"/>
      <c r="VCL1288" s="115"/>
      <c r="VCM1288" s="115"/>
      <c r="VCN1288" s="115"/>
      <c r="VCO1288" s="115"/>
      <c r="VCP1288" s="115"/>
      <c r="VCQ1288" s="115"/>
      <c r="VCR1288" s="115"/>
      <c r="VCS1288" s="115"/>
      <c r="VCT1288" s="115"/>
      <c r="VCU1288" s="115"/>
      <c r="VCV1288" s="115"/>
      <c r="VCW1288" s="115"/>
      <c r="VCX1288" s="115"/>
      <c r="VCY1288" s="115"/>
      <c r="VCZ1288" s="115"/>
      <c r="VDA1288" s="115"/>
      <c r="VDB1288" s="115"/>
      <c r="VDC1288" s="115"/>
      <c r="VDD1288" s="115"/>
      <c r="VDE1288" s="115"/>
      <c r="VDF1288" s="115"/>
      <c r="VDG1288" s="115"/>
      <c r="VDH1288" s="115"/>
      <c r="VDI1288" s="115"/>
      <c r="VDJ1288" s="115"/>
      <c r="VDK1288" s="115"/>
      <c r="VDL1288" s="115"/>
      <c r="VDM1288" s="115"/>
      <c r="VDN1288" s="115"/>
      <c r="VDO1288" s="115"/>
      <c r="VDP1288" s="115"/>
      <c r="VDQ1288" s="115"/>
      <c r="VDR1288" s="115"/>
      <c r="VDS1288" s="115"/>
      <c r="VDT1288" s="115"/>
      <c r="VDU1288" s="115"/>
      <c r="VDV1288" s="115"/>
      <c r="VDW1288" s="115"/>
      <c r="VDX1288" s="115"/>
      <c r="VDY1288" s="115"/>
      <c r="VDZ1288" s="115"/>
      <c r="VEA1288" s="115"/>
      <c r="VEB1288" s="115"/>
      <c r="VEC1288" s="115"/>
      <c r="VED1288" s="115"/>
      <c r="VEE1288" s="115"/>
      <c r="VEF1288" s="115"/>
      <c r="VEG1288" s="115"/>
      <c r="VEH1288" s="115"/>
      <c r="VEI1288" s="115"/>
      <c r="VEJ1288" s="115"/>
      <c r="VEK1288" s="115"/>
      <c r="VEL1288" s="115"/>
      <c r="VEM1288" s="115"/>
      <c r="VEN1288" s="115"/>
      <c r="VEO1288" s="115"/>
      <c r="VEP1288" s="115"/>
      <c r="VEQ1288" s="115"/>
      <c r="VER1288" s="115"/>
      <c r="VES1288" s="115"/>
      <c r="VET1288" s="115"/>
      <c r="VEU1288" s="115"/>
      <c r="VEV1288" s="115"/>
      <c r="VEW1288" s="115"/>
      <c r="VEX1288" s="115"/>
      <c r="VEY1288" s="115"/>
      <c r="VEZ1288" s="115"/>
      <c r="VFA1288" s="115"/>
      <c r="VFB1288" s="115"/>
      <c r="VFC1288" s="115"/>
      <c r="VFD1288" s="115"/>
      <c r="VFE1288" s="115"/>
      <c r="VFF1288" s="115"/>
      <c r="VFG1288" s="115"/>
      <c r="VFH1288" s="115"/>
      <c r="VFI1288" s="115"/>
      <c r="VFJ1288" s="115"/>
      <c r="VFK1288" s="115"/>
      <c r="VFL1288" s="115"/>
      <c r="VFM1288" s="115"/>
      <c r="VFN1288" s="115"/>
      <c r="VFO1288" s="115"/>
      <c r="VFP1288" s="115"/>
      <c r="VFQ1288" s="115"/>
      <c r="VFR1288" s="115"/>
      <c r="VFS1288" s="115"/>
      <c r="VFT1288" s="115"/>
      <c r="VFU1288" s="115"/>
      <c r="VFV1288" s="115"/>
      <c r="VFW1288" s="115"/>
      <c r="VFX1288" s="115"/>
      <c r="VFY1288" s="115"/>
      <c r="VFZ1288" s="115"/>
      <c r="VGA1288" s="115"/>
      <c r="VGB1288" s="115"/>
      <c r="VGC1288" s="115"/>
      <c r="VGD1288" s="115"/>
      <c r="VGE1288" s="115"/>
      <c r="VGF1288" s="115"/>
      <c r="VGG1288" s="115"/>
      <c r="VGH1288" s="115"/>
      <c r="VGI1288" s="115"/>
      <c r="VGJ1288" s="115"/>
      <c r="VGK1288" s="115"/>
      <c r="VGL1288" s="115"/>
      <c r="VGM1288" s="115"/>
      <c r="VGN1288" s="115"/>
      <c r="VGO1288" s="115"/>
      <c r="VGP1288" s="115"/>
      <c r="VGQ1288" s="115"/>
      <c r="VGR1288" s="115"/>
      <c r="VGS1288" s="115"/>
      <c r="VGT1288" s="115"/>
      <c r="VGU1288" s="115"/>
      <c r="VGV1288" s="115"/>
      <c r="VGW1288" s="115"/>
      <c r="VGX1288" s="115"/>
      <c r="VGY1288" s="115"/>
      <c r="VGZ1288" s="115"/>
      <c r="VHA1288" s="115"/>
      <c r="VHB1288" s="115"/>
      <c r="VHC1288" s="115"/>
      <c r="VHD1288" s="115"/>
      <c r="VHE1288" s="115"/>
      <c r="VHF1288" s="115"/>
      <c r="VHG1288" s="115"/>
      <c r="VHH1288" s="115"/>
      <c r="VHI1288" s="115"/>
      <c r="VHJ1288" s="115"/>
      <c r="VHK1288" s="115"/>
      <c r="VHL1288" s="115"/>
      <c r="VHM1288" s="115"/>
      <c r="VHN1288" s="115"/>
      <c r="VHO1288" s="115"/>
      <c r="VHP1288" s="115"/>
      <c r="VHQ1288" s="115"/>
      <c r="VHR1288" s="115"/>
      <c r="VHS1288" s="115"/>
      <c r="VHT1288" s="115"/>
      <c r="VHU1288" s="115"/>
      <c r="VHV1288" s="115"/>
      <c r="VHW1288" s="115"/>
      <c r="VHX1288" s="115"/>
      <c r="VHY1288" s="115"/>
      <c r="VHZ1288" s="115"/>
      <c r="VIA1288" s="115"/>
      <c r="VIB1288" s="115"/>
      <c r="VIC1288" s="115"/>
      <c r="VID1288" s="115"/>
      <c r="VIE1288" s="115"/>
      <c r="VIF1288" s="115"/>
      <c r="VIG1288" s="115"/>
      <c r="VIH1288" s="115"/>
      <c r="VII1288" s="115"/>
      <c r="VIJ1288" s="115"/>
      <c r="VIK1288" s="115"/>
      <c r="VIL1288" s="115"/>
      <c r="VIM1288" s="115"/>
      <c r="VIN1288" s="115"/>
      <c r="VIO1288" s="115"/>
      <c r="VIP1288" s="115"/>
      <c r="VIQ1288" s="115"/>
      <c r="VIR1288" s="115"/>
      <c r="VIS1288" s="115"/>
      <c r="VIT1288" s="115"/>
      <c r="VIU1288" s="115"/>
      <c r="VIV1288" s="115"/>
      <c r="VIW1288" s="115"/>
      <c r="VIX1288" s="115"/>
      <c r="VIY1288" s="115"/>
      <c r="VIZ1288" s="115"/>
      <c r="VJA1288" s="115"/>
      <c r="VJB1288" s="115"/>
      <c r="VJC1288" s="115"/>
      <c r="VJD1288" s="115"/>
      <c r="VJE1288" s="115"/>
      <c r="VJF1288" s="115"/>
      <c r="VJG1288" s="115"/>
      <c r="VJH1288" s="115"/>
      <c r="VJI1288" s="115"/>
      <c r="VJJ1288" s="115"/>
      <c r="VJK1288" s="115"/>
      <c r="VJL1288" s="115"/>
      <c r="VJM1288" s="115"/>
      <c r="VJN1288" s="115"/>
      <c r="VJO1288" s="115"/>
      <c r="VJP1288" s="115"/>
      <c r="VJQ1288" s="115"/>
      <c r="VJR1288" s="115"/>
      <c r="VJS1288" s="115"/>
      <c r="VJT1288" s="115"/>
      <c r="VJU1288" s="115"/>
      <c r="VJV1288" s="115"/>
      <c r="VJW1288" s="115"/>
      <c r="VJX1288" s="115"/>
      <c r="VJY1288" s="115"/>
      <c r="VJZ1288" s="115"/>
      <c r="VKA1288" s="115"/>
      <c r="VKB1288" s="115"/>
      <c r="VKC1288" s="115"/>
      <c r="VKD1288" s="115"/>
      <c r="VKE1288" s="115"/>
      <c r="VKF1288" s="115"/>
      <c r="VKG1288" s="115"/>
      <c r="VKH1288" s="115"/>
      <c r="VKI1288" s="115"/>
      <c r="VKJ1288" s="115"/>
      <c r="VKK1288" s="115"/>
      <c r="VKL1288" s="115"/>
      <c r="VKM1288" s="115"/>
      <c r="VKN1288" s="115"/>
      <c r="VKO1288" s="115"/>
      <c r="VKP1288" s="115"/>
      <c r="VKQ1288" s="115"/>
      <c r="VKR1288" s="115"/>
      <c r="VKS1288" s="115"/>
      <c r="VKT1288" s="115"/>
      <c r="VKU1288" s="115"/>
      <c r="VKV1288" s="115"/>
      <c r="VKW1288" s="115"/>
      <c r="VKX1288" s="115"/>
      <c r="VKY1288" s="115"/>
      <c r="VKZ1288" s="115"/>
      <c r="VLA1288" s="115"/>
      <c r="VLB1288" s="115"/>
      <c r="VLC1288" s="115"/>
      <c r="VLD1288" s="115"/>
      <c r="VLE1288" s="115"/>
      <c r="VLF1288" s="115"/>
      <c r="VLG1288" s="115"/>
      <c r="VLH1288" s="115"/>
      <c r="VLI1288" s="115"/>
      <c r="VLJ1288" s="115"/>
      <c r="VLK1288" s="115"/>
      <c r="VLL1288" s="115"/>
      <c r="VLM1288" s="115"/>
      <c r="VLN1288" s="115"/>
      <c r="VLO1288" s="115"/>
      <c r="VLP1288" s="115"/>
      <c r="VLQ1288" s="115"/>
      <c r="VLR1288" s="115"/>
      <c r="VLS1288" s="115"/>
      <c r="VLT1288" s="115"/>
      <c r="VLU1288" s="115"/>
      <c r="VLV1288" s="115"/>
      <c r="VLW1288" s="115"/>
      <c r="VLX1288" s="115"/>
      <c r="VLY1288" s="115"/>
      <c r="VLZ1288" s="115"/>
      <c r="VMA1288" s="115"/>
      <c r="VMB1288" s="115"/>
      <c r="VMC1288" s="115"/>
      <c r="VMD1288" s="115"/>
      <c r="VME1288" s="115"/>
      <c r="VMF1288" s="115"/>
      <c r="VMG1288" s="115"/>
      <c r="VMH1288" s="115"/>
      <c r="VMI1288" s="115"/>
      <c r="VMJ1288" s="115"/>
      <c r="VMK1288" s="115"/>
      <c r="VML1288" s="115"/>
      <c r="VMM1288" s="115"/>
      <c r="VMN1288" s="115"/>
      <c r="VMO1288" s="115"/>
      <c r="VMP1288" s="115"/>
      <c r="VMQ1288" s="115"/>
      <c r="VMR1288" s="115"/>
      <c r="VMS1288" s="115"/>
      <c r="VMT1288" s="115"/>
      <c r="VMU1288" s="115"/>
      <c r="VMV1288" s="115"/>
      <c r="VMW1288" s="115"/>
      <c r="VMX1288" s="115"/>
      <c r="VMY1288" s="115"/>
      <c r="VMZ1288" s="115"/>
      <c r="VNA1288" s="115"/>
      <c r="VNB1288" s="115"/>
      <c r="VNC1288" s="115"/>
      <c r="VND1288" s="115"/>
      <c r="VNE1288" s="115"/>
      <c r="VNF1288" s="115"/>
      <c r="VNG1288" s="115"/>
      <c r="VNH1288" s="115"/>
      <c r="VNI1288" s="115"/>
      <c r="VNJ1288" s="115"/>
      <c r="VNK1288" s="115"/>
      <c r="VNL1288" s="115"/>
      <c r="VNM1288" s="115"/>
      <c r="VNN1288" s="115"/>
      <c r="VNO1288" s="115"/>
      <c r="VNP1288" s="115"/>
      <c r="VNQ1288" s="115"/>
      <c r="VNR1288" s="115"/>
      <c r="VNS1288" s="115"/>
      <c r="VNT1288" s="115"/>
      <c r="VNU1288" s="115"/>
      <c r="VNV1288" s="115"/>
      <c r="VNW1288" s="115"/>
      <c r="VNX1288" s="115"/>
      <c r="VNY1288" s="115"/>
      <c r="VNZ1288" s="115"/>
      <c r="VOA1288" s="115"/>
      <c r="VOB1288" s="115"/>
      <c r="VOC1288" s="115"/>
      <c r="VOD1288" s="115"/>
      <c r="VOE1288" s="115"/>
      <c r="VOF1288" s="115"/>
      <c r="VOG1288" s="115"/>
      <c r="VOH1288" s="115"/>
      <c r="VOI1288" s="115"/>
      <c r="VOJ1288" s="115"/>
      <c r="VOK1288" s="115"/>
      <c r="VOL1288" s="115"/>
      <c r="VOM1288" s="115"/>
      <c r="VON1288" s="115"/>
      <c r="VOO1288" s="115"/>
      <c r="VOP1288" s="115"/>
      <c r="VOQ1288" s="115"/>
      <c r="VOR1288" s="115"/>
      <c r="VOS1288" s="115"/>
      <c r="VOT1288" s="115"/>
      <c r="VOU1288" s="115"/>
      <c r="VOV1288" s="115"/>
      <c r="VOW1288" s="115"/>
      <c r="VOX1288" s="115"/>
      <c r="VOY1288" s="115"/>
      <c r="VOZ1288" s="115"/>
      <c r="VPA1288" s="115"/>
      <c r="VPB1288" s="115"/>
      <c r="VPC1288" s="115"/>
      <c r="VPD1288" s="115"/>
      <c r="VPE1288" s="115"/>
      <c r="VPF1288" s="115"/>
      <c r="VPG1288" s="115"/>
      <c r="VPH1288" s="115"/>
      <c r="VPI1288" s="115"/>
      <c r="VPJ1288" s="115"/>
      <c r="VPK1288" s="115"/>
      <c r="VPL1288" s="115"/>
      <c r="VPM1288" s="115"/>
      <c r="VPN1288" s="115"/>
      <c r="VPO1288" s="115"/>
      <c r="VPP1288" s="115"/>
      <c r="VPQ1288" s="115"/>
      <c r="VPR1288" s="115"/>
      <c r="VPS1288" s="115"/>
      <c r="VPT1288" s="115"/>
      <c r="VPU1288" s="115"/>
      <c r="VPV1288" s="115"/>
      <c r="VPW1288" s="115"/>
      <c r="VPX1288" s="115"/>
      <c r="VPY1288" s="115"/>
      <c r="VPZ1288" s="115"/>
      <c r="VQA1288" s="115"/>
      <c r="VQB1288" s="115"/>
      <c r="VQC1288" s="115"/>
      <c r="VQD1288" s="115"/>
      <c r="VQE1288" s="115"/>
      <c r="VQF1288" s="115"/>
      <c r="VQG1288" s="115"/>
      <c r="VQH1288" s="115"/>
      <c r="VQI1288" s="115"/>
      <c r="VQJ1288" s="115"/>
      <c r="VQK1288" s="115"/>
      <c r="VQL1288" s="115"/>
      <c r="VQM1288" s="115"/>
      <c r="VQN1288" s="115"/>
      <c r="VQO1288" s="115"/>
      <c r="VQP1288" s="115"/>
      <c r="VQQ1288" s="115"/>
      <c r="VQR1288" s="115"/>
      <c r="VQS1288" s="115"/>
      <c r="VQT1288" s="115"/>
      <c r="VQU1288" s="115"/>
      <c r="VQV1288" s="115"/>
      <c r="VQW1288" s="115"/>
      <c r="VQX1288" s="115"/>
      <c r="VQY1288" s="115"/>
      <c r="VQZ1288" s="115"/>
      <c r="VRA1288" s="115"/>
      <c r="VRB1288" s="115"/>
      <c r="VRC1288" s="115"/>
      <c r="VRD1288" s="115"/>
      <c r="VRE1288" s="115"/>
      <c r="VRF1288" s="115"/>
      <c r="VRG1288" s="115"/>
      <c r="VRH1288" s="115"/>
      <c r="VRI1288" s="115"/>
      <c r="VRJ1288" s="115"/>
      <c r="VRK1288" s="115"/>
      <c r="VRL1288" s="115"/>
      <c r="VRM1288" s="115"/>
      <c r="VRN1288" s="115"/>
      <c r="VRO1288" s="115"/>
      <c r="VRP1288" s="115"/>
      <c r="VRQ1288" s="115"/>
      <c r="VRR1288" s="115"/>
      <c r="VRS1288" s="115"/>
      <c r="VRT1288" s="115"/>
      <c r="VRU1288" s="115"/>
      <c r="VRV1288" s="115"/>
      <c r="VRW1288" s="115"/>
      <c r="VRX1288" s="115"/>
      <c r="VRY1288" s="115"/>
      <c r="VRZ1288" s="115"/>
      <c r="VSA1288" s="115"/>
      <c r="VSB1288" s="115"/>
      <c r="VSC1288" s="115"/>
      <c r="VSD1288" s="115"/>
      <c r="VSE1288" s="115"/>
      <c r="VSF1288" s="115"/>
      <c r="VSG1288" s="115"/>
      <c r="VSH1288" s="115"/>
      <c r="VSI1288" s="115"/>
      <c r="VSJ1288" s="115"/>
      <c r="VSK1288" s="115"/>
      <c r="VSL1288" s="115"/>
      <c r="VSM1288" s="115"/>
      <c r="VSN1288" s="115"/>
      <c r="VSO1288" s="115"/>
      <c r="VSP1288" s="115"/>
      <c r="VSQ1288" s="115"/>
      <c r="VSR1288" s="115"/>
      <c r="VSS1288" s="115"/>
      <c r="VST1288" s="115"/>
      <c r="VSU1288" s="115"/>
      <c r="VSV1288" s="115"/>
      <c r="VSW1288" s="115"/>
      <c r="VSX1288" s="115"/>
      <c r="VSY1288" s="115"/>
      <c r="VSZ1288" s="115"/>
      <c r="VTA1288" s="115"/>
      <c r="VTB1288" s="115"/>
      <c r="VTC1288" s="115"/>
      <c r="VTD1288" s="115"/>
      <c r="VTE1288" s="115"/>
      <c r="VTF1288" s="115"/>
      <c r="VTG1288" s="115"/>
      <c r="VTH1288" s="115"/>
      <c r="VTI1288" s="115"/>
      <c r="VTJ1288" s="115"/>
      <c r="VTK1288" s="115"/>
      <c r="VTL1288" s="115"/>
      <c r="VTM1288" s="115"/>
      <c r="VTN1288" s="115"/>
      <c r="VTO1288" s="115"/>
      <c r="VTP1288" s="115"/>
      <c r="VTQ1288" s="115"/>
      <c r="VTR1288" s="115"/>
      <c r="VTS1288" s="115"/>
      <c r="VTT1288" s="115"/>
      <c r="VTU1288" s="115"/>
      <c r="VTV1288" s="115"/>
      <c r="VTW1288" s="115"/>
      <c r="VTX1288" s="115"/>
      <c r="VTY1288" s="115"/>
      <c r="VTZ1288" s="115"/>
      <c r="VUA1288" s="115"/>
      <c r="VUB1288" s="115"/>
      <c r="VUC1288" s="115"/>
      <c r="VUD1288" s="115"/>
      <c r="VUE1288" s="115"/>
      <c r="VUF1288" s="115"/>
      <c r="VUG1288" s="115"/>
      <c r="VUH1288" s="115"/>
      <c r="VUI1288" s="115"/>
      <c r="VUJ1288" s="115"/>
      <c r="VUK1288" s="115"/>
      <c r="VUL1288" s="115"/>
      <c r="VUM1288" s="115"/>
      <c r="VUN1288" s="115"/>
      <c r="VUO1288" s="115"/>
      <c r="VUP1288" s="115"/>
      <c r="VUQ1288" s="115"/>
      <c r="VUR1288" s="115"/>
      <c r="VUS1288" s="115"/>
      <c r="VUT1288" s="115"/>
      <c r="VUU1288" s="115"/>
      <c r="VUV1288" s="115"/>
      <c r="VUW1288" s="115"/>
      <c r="VUX1288" s="115"/>
      <c r="VUY1288" s="115"/>
      <c r="VUZ1288" s="115"/>
      <c r="VVA1288" s="115"/>
      <c r="VVB1288" s="115"/>
      <c r="VVC1288" s="115"/>
      <c r="VVD1288" s="115"/>
      <c r="VVE1288" s="115"/>
      <c r="VVF1288" s="115"/>
      <c r="VVG1288" s="115"/>
      <c r="VVH1288" s="115"/>
      <c r="VVI1288" s="115"/>
      <c r="VVJ1288" s="115"/>
      <c r="VVK1288" s="115"/>
      <c r="VVL1288" s="115"/>
      <c r="VVM1288" s="115"/>
      <c r="VVN1288" s="115"/>
      <c r="VVO1288" s="115"/>
      <c r="VVP1288" s="115"/>
      <c r="VVQ1288" s="115"/>
      <c r="VVR1288" s="115"/>
      <c r="VVS1288" s="115"/>
      <c r="VVT1288" s="115"/>
      <c r="VVU1288" s="115"/>
      <c r="VVV1288" s="115"/>
      <c r="VVW1288" s="115"/>
      <c r="VVX1288" s="115"/>
      <c r="VVY1288" s="115"/>
      <c r="VVZ1288" s="115"/>
      <c r="VWA1288" s="115"/>
      <c r="VWB1288" s="115"/>
      <c r="VWC1288" s="115"/>
      <c r="VWD1288" s="115"/>
      <c r="VWE1288" s="115"/>
      <c r="VWF1288" s="115"/>
      <c r="VWG1288" s="115"/>
      <c r="VWH1288" s="115"/>
      <c r="VWI1288" s="115"/>
      <c r="VWJ1288" s="115"/>
      <c r="VWK1288" s="115"/>
      <c r="VWL1288" s="115"/>
      <c r="VWM1288" s="115"/>
      <c r="VWN1288" s="115"/>
      <c r="VWO1288" s="115"/>
      <c r="VWP1288" s="115"/>
      <c r="VWQ1288" s="115"/>
      <c r="VWR1288" s="115"/>
      <c r="VWS1288" s="115"/>
      <c r="VWT1288" s="115"/>
      <c r="VWU1288" s="115"/>
      <c r="VWV1288" s="115"/>
      <c r="VWW1288" s="115"/>
      <c r="VWX1288" s="115"/>
      <c r="VWY1288" s="115"/>
      <c r="VWZ1288" s="115"/>
      <c r="VXA1288" s="115"/>
      <c r="VXB1288" s="115"/>
      <c r="VXC1288" s="115"/>
      <c r="VXD1288" s="115"/>
      <c r="VXE1288" s="115"/>
      <c r="VXF1288" s="115"/>
      <c r="VXG1288" s="115"/>
      <c r="VXH1288" s="115"/>
      <c r="VXI1288" s="115"/>
      <c r="VXJ1288" s="115"/>
      <c r="VXK1288" s="115"/>
      <c r="VXL1288" s="115"/>
      <c r="VXM1288" s="115"/>
      <c r="VXN1288" s="115"/>
      <c r="VXO1288" s="115"/>
      <c r="VXP1288" s="115"/>
      <c r="VXQ1288" s="115"/>
      <c r="VXR1288" s="115"/>
      <c r="VXS1288" s="115"/>
      <c r="VXT1288" s="115"/>
      <c r="VXU1288" s="115"/>
      <c r="VXV1288" s="115"/>
      <c r="VXW1288" s="115"/>
      <c r="VXX1288" s="115"/>
      <c r="VXY1288" s="115"/>
      <c r="VXZ1288" s="115"/>
      <c r="VYA1288" s="115"/>
      <c r="VYB1288" s="115"/>
      <c r="VYC1288" s="115"/>
      <c r="VYD1288" s="115"/>
      <c r="VYE1288" s="115"/>
      <c r="VYF1288" s="115"/>
      <c r="VYG1288" s="115"/>
      <c r="VYH1288" s="115"/>
      <c r="VYI1288" s="115"/>
      <c r="VYJ1288" s="115"/>
      <c r="VYK1288" s="115"/>
      <c r="VYL1288" s="115"/>
      <c r="VYM1288" s="115"/>
      <c r="VYN1288" s="115"/>
      <c r="VYO1288" s="115"/>
      <c r="VYP1288" s="115"/>
      <c r="VYQ1288" s="115"/>
      <c r="VYR1288" s="115"/>
      <c r="VYS1288" s="115"/>
      <c r="VYT1288" s="115"/>
      <c r="VYU1288" s="115"/>
      <c r="VYV1288" s="115"/>
      <c r="VYW1288" s="115"/>
      <c r="VYX1288" s="115"/>
      <c r="VYY1288" s="115"/>
      <c r="VYZ1288" s="115"/>
      <c r="VZA1288" s="115"/>
      <c r="VZB1288" s="115"/>
      <c r="VZC1288" s="115"/>
      <c r="VZD1288" s="115"/>
      <c r="VZE1288" s="115"/>
      <c r="VZF1288" s="115"/>
      <c r="VZG1288" s="115"/>
      <c r="VZH1288" s="115"/>
      <c r="VZI1288" s="115"/>
      <c r="VZJ1288" s="115"/>
      <c r="VZK1288" s="115"/>
      <c r="VZL1288" s="115"/>
      <c r="VZM1288" s="115"/>
      <c r="VZN1288" s="115"/>
      <c r="VZO1288" s="115"/>
      <c r="VZP1288" s="115"/>
      <c r="VZQ1288" s="115"/>
      <c r="VZR1288" s="115"/>
      <c r="VZS1288" s="115"/>
      <c r="VZT1288" s="115"/>
      <c r="VZU1288" s="115"/>
      <c r="VZV1288" s="115"/>
      <c r="VZW1288" s="115"/>
      <c r="VZX1288" s="115"/>
      <c r="VZY1288" s="115"/>
      <c r="VZZ1288" s="115"/>
      <c r="WAA1288" s="115"/>
      <c r="WAB1288" s="115"/>
      <c r="WAC1288" s="115"/>
      <c r="WAD1288" s="115"/>
      <c r="WAE1288" s="115"/>
      <c r="WAF1288" s="115"/>
      <c r="WAG1288" s="115"/>
      <c r="WAH1288" s="115"/>
      <c r="WAI1288" s="115"/>
      <c r="WAJ1288" s="115"/>
      <c r="WAK1288" s="115"/>
      <c r="WAL1288" s="115"/>
      <c r="WAM1288" s="115"/>
      <c r="WAN1288" s="115"/>
      <c r="WAO1288" s="115"/>
      <c r="WAP1288" s="115"/>
      <c r="WAQ1288" s="115"/>
      <c r="WAR1288" s="115"/>
      <c r="WAS1288" s="115"/>
      <c r="WAT1288" s="115"/>
      <c r="WAU1288" s="115"/>
      <c r="WAV1288" s="115"/>
      <c r="WAW1288" s="115"/>
      <c r="WAX1288" s="115"/>
      <c r="WAY1288" s="115"/>
      <c r="WAZ1288" s="115"/>
      <c r="WBA1288" s="115"/>
      <c r="WBB1288" s="115"/>
      <c r="WBC1288" s="115"/>
      <c r="WBD1288" s="115"/>
      <c r="WBE1288" s="115"/>
      <c r="WBF1288" s="115"/>
      <c r="WBG1288" s="115"/>
      <c r="WBH1288" s="115"/>
      <c r="WBI1288" s="115"/>
      <c r="WBJ1288" s="115"/>
      <c r="WBK1288" s="115"/>
      <c r="WBL1288" s="115"/>
      <c r="WBM1288" s="115"/>
      <c r="WBN1288" s="115"/>
      <c r="WBO1288" s="115"/>
      <c r="WBP1288" s="115"/>
      <c r="WBQ1288" s="115"/>
      <c r="WBR1288" s="115"/>
      <c r="WBS1288" s="115"/>
      <c r="WBT1288" s="115"/>
      <c r="WBU1288" s="115"/>
      <c r="WBV1288" s="115"/>
      <c r="WBW1288" s="115"/>
      <c r="WBX1288" s="115"/>
      <c r="WBY1288" s="115"/>
      <c r="WBZ1288" s="115"/>
      <c r="WCA1288" s="115"/>
      <c r="WCB1288" s="115"/>
      <c r="WCC1288" s="115"/>
      <c r="WCD1288" s="115"/>
      <c r="WCE1288" s="115"/>
      <c r="WCF1288" s="115"/>
      <c r="WCG1288" s="115"/>
      <c r="WCH1288" s="115"/>
      <c r="WCI1288" s="115"/>
      <c r="WCJ1288" s="115"/>
      <c r="WCK1288" s="115"/>
      <c r="WCL1288" s="115"/>
      <c r="WCM1288" s="115"/>
      <c r="WCN1288" s="115"/>
      <c r="WCO1288" s="115"/>
      <c r="WCP1288" s="115"/>
      <c r="WCQ1288" s="115"/>
      <c r="WCR1288" s="115"/>
      <c r="WCS1288" s="115"/>
      <c r="WCT1288" s="115"/>
      <c r="WCU1288" s="115"/>
      <c r="WCV1288" s="115"/>
      <c r="WCW1288" s="115"/>
      <c r="WCX1288" s="115"/>
      <c r="WCY1288" s="115"/>
      <c r="WCZ1288" s="115"/>
      <c r="WDA1288" s="115"/>
      <c r="WDB1288" s="115"/>
      <c r="WDC1288" s="115"/>
      <c r="WDD1288" s="115"/>
      <c r="WDE1288" s="115"/>
      <c r="WDF1288" s="115"/>
      <c r="WDG1288" s="115"/>
      <c r="WDH1288" s="115"/>
      <c r="WDI1288" s="115"/>
      <c r="WDJ1288" s="115"/>
      <c r="WDK1288" s="115"/>
      <c r="WDL1288" s="115"/>
      <c r="WDM1288" s="115"/>
      <c r="WDN1288" s="115"/>
      <c r="WDO1288" s="115"/>
      <c r="WDP1288" s="115"/>
      <c r="WDQ1288" s="115"/>
      <c r="WDR1288" s="115"/>
      <c r="WDS1288" s="115"/>
      <c r="WDT1288" s="115"/>
      <c r="WDU1288" s="115"/>
      <c r="WDV1288" s="115"/>
      <c r="WDW1288" s="115"/>
      <c r="WDX1288" s="115"/>
      <c r="WDY1288" s="115"/>
      <c r="WDZ1288" s="115"/>
      <c r="WEA1288" s="115"/>
      <c r="WEB1288" s="115"/>
      <c r="WEC1288" s="115"/>
      <c r="WED1288" s="115"/>
      <c r="WEE1288" s="115"/>
      <c r="WEF1288" s="115"/>
      <c r="WEG1288" s="115"/>
      <c r="WEH1288" s="115"/>
      <c r="WEI1288" s="115"/>
      <c r="WEJ1288" s="115"/>
      <c r="WEK1288" s="115"/>
      <c r="WEL1288" s="115"/>
      <c r="WEM1288" s="115"/>
      <c r="WEN1288" s="115"/>
      <c r="WEO1288" s="115"/>
      <c r="WEP1288" s="115"/>
      <c r="WEQ1288" s="115"/>
      <c r="WER1288" s="115"/>
      <c r="WES1288" s="115"/>
      <c r="WET1288" s="115"/>
      <c r="WEU1288" s="115"/>
      <c r="WEV1288" s="115"/>
      <c r="WEW1288" s="115"/>
      <c r="WEX1288" s="115"/>
      <c r="WEY1288" s="115"/>
      <c r="WEZ1288" s="115"/>
      <c r="WFA1288" s="115"/>
      <c r="WFB1288" s="115"/>
      <c r="WFC1288" s="115"/>
      <c r="WFD1288" s="115"/>
      <c r="WFE1288" s="115"/>
      <c r="WFF1288" s="115"/>
      <c r="WFG1288" s="115"/>
      <c r="WFH1288" s="115"/>
      <c r="WFI1288" s="115"/>
      <c r="WFJ1288" s="115"/>
      <c r="WFK1288" s="115"/>
      <c r="WFL1288" s="115"/>
      <c r="WFM1288" s="115"/>
      <c r="WFN1288" s="115"/>
      <c r="WFO1288" s="115"/>
      <c r="WFP1288" s="115"/>
      <c r="WFQ1288" s="115"/>
      <c r="WFR1288" s="115"/>
      <c r="WFS1288" s="115"/>
      <c r="WFT1288" s="115"/>
      <c r="WFU1288" s="115"/>
      <c r="WFV1288" s="115"/>
      <c r="WFW1288" s="115"/>
      <c r="WFX1288" s="115"/>
      <c r="WFY1288" s="115"/>
      <c r="WFZ1288" s="115"/>
      <c r="WGA1288" s="115"/>
      <c r="WGB1288" s="115"/>
      <c r="WGC1288" s="115"/>
      <c r="WGD1288" s="115"/>
      <c r="WGE1288" s="115"/>
      <c r="WGF1288" s="115"/>
      <c r="WGG1288" s="115"/>
      <c r="WGH1288" s="115"/>
      <c r="WGI1288" s="115"/>
      <c r="WGJ1288" s="115"/>
      <c r="WGK1288" s="115"/>
      <c r="WGL1288" s="115"/>
      <c r="WGM1288" s="115"/>
      <c r="WGN1288" s="115"/>
      <c r="WGO1288" s="115"/>
      <c r="WGP1288" s="115"/>
      <c r="WGQ1288" s="115"/>
      <c r="WGR1288" s="115"/>
      <c r="WGS1288" s="115"/>
      <c r="WGT1288" s="115"/>
      <c r="WGU1288" s="115"/>
      <c r="WGV1288" s="115"/>
      <c r="WGW1288" s="115"/>
      <c r="WGX1288" s="115"/>
      <c r="WGY1288" s="115"/>
      <c r="WGZ1288" s="115"/>
      <c r="WHA1288" s="115"/>
      <c r="WHB1288" s="115"/>
      <c r="WHC1288" s="115"/>
      <c r="WHD1288" s="115"/>
      <c r="WHE1288" s="115"/>
      <c r="WHF1288" s="115"/>
      <c r="WHG1288" s="115"/>
      <c r="WHH1288" s="115"/>
      <c r="WHI1288" s="115"/>
      <c r="WHJ1288" s="115"/>
      <c r="WHK1288" s="115"/>
      <c r="WHL1288" s="115"/>
      <c r="WHM1288" s="115"/>
      <c r="WHN1288" s="115"/>
      <c r="WHO1288" s="115"/>
      <c r="WHP1288" s="115"/>
      <c r="WHQ1288" s="115"/>
      <c r="WHR1288" s="115"/>
      <c r="WHS1288" s="115"/>
      <c r="WHT1288" s="115"/>
      <c r="WHU1288" s="115"/>
      <c r="WHV1288" s="115"/>
      <c r="WHW1288" s="115"/>
      <c r="WHX1288" s="115"/>
      <c r="WHY1288" s="115"/>
      <c r="WHZ1288" s="115"/>
      <c r="WIA1288" s="115"/>
      <c r="WIB1288" s="115"/>
      <c r="WIC1288" s="115"/>
      <c r="WID1288" s="115"/>
      <c r="WIE1288" s="115"/>
      <c r="WIF1288" s="115"/>
      <c r="WIG1288" s="115"/>
      <c r="WIH1288" s="115"/>
      <c r="WII1288" s="115"/>
      <c r="WIJ1288" s="115"/>
      <c r="WIK1288" s="115"/>
      <c r="WIL1288" s="115"/>
      <c r="WIM1288" s="115"/>
      <c r="WIN1288" s="115"/>
      <c r="WIO1288" s="115"/>
      <c r="WIP1288" s="115"/>
      <c r="WIQ1288" s="115"/>
      <c r="WIR1288" s="115"/>
      <c r="WIS1288" s="115"/>
      <c r="WIT1288" s="115"/>
      <c r="WIU1288" s="115"/>
      <c r="WIV1288" s="115"/>
      <c r="WIW1288" s="115"/>
      <c r="WIX1288" s="115"/>
      <c r="WIY1288" s="115"/>
      <c r="WIZ1288" s="115"/>
      <c r="WJA1288" s="115"/>
      <c r="WJB1288" s="115"/>
      <c r="WJC1288" s="115"/>
      <c r="WJD1288" s="115"/>
      <c r="WJE1288" s="115"/>
      <c r="WJF1288" s="115"/>
      <c r="WJG1288" s="115"/>
      <c r="WJH1288" s="115"/>
      <c r="WJI1288" s="115"/>
      <c r="WJJ1288" s="115"/>
      <c r="WJK1288" s="115"/>
      <c r="WJL1288" s="115"/>
      <c r="WJM1288" s="115"/>
      <c r="WJN1288" s="115"/>
      <c r="WJO1288" s="115"/>
      <c r="WJP1288" s="115"/>
      <c r="WJQ1288" s="115"/>
      <c r="WJR1288" s="115"/>
      <c r="WJS1288" s="115"/>
      <c r="WJT1288" s="115"/>
      <c r="WJU1288" s="115"/>
      <c r="WJV1288" s="115"/>
      <c r="WJW1288" s="115"/>
      <c r="WJX1288" s="115"/>
      <c r="WJY1288" s="115"/>
      <c r="WJZ1288" s="115"/>
      <c r="WKA1288" s="115"/>
      <c r="WKB1288" s="115"/>
      <c r="WKC1288" s="115"/>
      <c r="WKD1288" s="115"/>
      <c r="WKE1288" s="115"/>
      <c r="WKF1288" s="115"/>
      <c r="WKG1288" s="115"/>
      <c r="WKH1288" s="115"/>
      <c r="WKI1288" s="115"/>
      <c r="WKJ1288" s="115"/>
      <c r="WKK1288" s="115"/>
      <c r="WKL1288" s="115"/>
      <c r="WKM1288" s="115"/>
      <c r="WKN1288" s="115"/>
      <c r="WKO1288" s="115"/>
      <c r="WKP1288" s="115"/>
      <c r="WKQ1288" s="115"/>
      <c r="WKR1288" s="115"/>
      <c r="WKS1288" s="115"/>
      <c r="WKT1288" s="115"/>
      <c r="WKU1288" s="115"/>
      <c r="WKV1288" s="115"/>
      <c r="WKW1288" s="115"/>
      <c r="WKX1288" s="115"/>
      <c r="WKY1288" s="115"/>
      <c r="WKZ1288" s="115"/>
      <c r="WLA1288" s="115"/>
      <c r="WLB1288" s="115"/>
      <c r="WLC1288" s="115"/>
      <c r="WLD1288" s="115"/>
      <c r="WLE1288" s="115"/>
      <c r="WLF1288" s="115"/>
      <c r="WLG1288" s="115"/>
      <c r="WLH1288" s="115"/>
      <c r="WLI1288" s="115"/>
      <c r="WLJ1288" s="115"/>
      <c r="WLK1288" s="115"/>
      <c r="WLL1288" s="115"/>
      <c r="WLM1288" s="115"/>
      <c r="WLN1288" s="115"/>
      <c r="WLO1288" s="115"/>
      <c r="WLP1288" s="115"/>
      <c r="WLQ1288" s="115"/>
      <c r="WLR1288" s="115"/>
      <c r="WLS1288" s="115"/>
      <c r="WLT1288" s="115"/>
      <c r="WLU1288" s="115"/>
      <c r="WLV1288" s="115"/>
      <c r="WLW1288" s="115"/>
      <c r="WLX1288" s="115"/>
      <c r="WLY1288" s="115"/>
      <c r="WLZ1288" s="115"/>
      <c r="WMA1288" s="115"/>
      <c r="WMB1288" s="115"/>
      <c r="WMC1288" s="115"/>
      <c r="WMD1288" s="115"/>
      <c r="WME1288" s="115"/>
      <c r="WMF1288" s="115"/>
      <c r="WMG1288" s="115"/>
      <c r="WMH1288" s="115"/>
      <c r="WMI1288" s="115"/>
      <c r="WMJ1288" s="115"/>
      <c r="WMK1288" s="115"/>
      <c r="WML1288" s="115"/>
      <c r="WMM1288" s="115"/>
      <c r="WMN1288" s="115"/>
      <c r="WMO1288" s="115"/>
      <c r="WMP1288" s="115"/>
      <c r="WMQ1288" s="115"/>
      <c r="WMR1288" s="115"/>
      <c r="WMS1288" s="115"/>
      <c r="WMT1288" s="115"/>
      <c r="WMU1288" s="115"/>
      <c r="WMV1288" s="115"/>
      <c r="WMW1288" s="115"/>
      <c r="WMX1288" s="115"/>
      <c r="WMY1288" s="115"/>
      <c r="WMZ1288" s="115"/>
      <c r="WNA1288" s="115"/>
      <c r="WNB1288" s="115"/>
      <c r="WNC1288" s="115"/>
      <c r="WND1288" s="115"/>
      <c r="WNE1288" s="115"/>
      <c r="WNF1288" s="115"/>
      <c r="WNG1288" s="115"/>
      <c r="WNH1288" s="115"/>
      <c r="WNI1288" s="115"/>
      <c r="WNJ1288" s="115"/>
      <c r="WNK1288" s="115"/>
      <c r="WNL1288" s="115"/>
      <c r="WNM1288" s="115"/>
      <c r="WNN1288" s="115"/>
      <c r="WNO1288" s="115"/>
      <c r="WNP1288" s="115"/>
      <c r="WNQ1288" s="115"/>
      <c r="WNR1288" s="115"/>
      <c r="WNS1288" s="115"/>
      <c r="WNT1288" s="115"/>
      <c r="WNU1288" s="115"/>
      <c r="WNV1288" s="115"/>
      <c r="WNW1288" s="115"/>
      <c r="WNX1288" s="115"/>
      <c r="WNY1288" s="115"/>
      <c r="WNZ1288" s="115"/>
      <c r="WOA1288" s="115"/>
      <c r="WOB1288" s="115"/>
      <c r="WOC1288" s="115"/>
      <c r="WOD1288" s="115"/>
      <c r="WOE1288" s="115"/>
      <c r="WOF1288" s="115"/>
      <c r="WOG1288" s="115"/>
      <c r="WOH1288" s="115"/>
      <c r="WOI1288" s="115"/>
      <c r="WOJ1288" s="115"/>
      <c r="WOK1288" s="115"/>
      <c r="WOL1288" s="115"/>
      <c r="WOM1288" s="115"/>
      <c r="WON1288" s="115"/>
      <c r="WOO1288" s="115"/>
      <c r="WOP1288" s="115"/>
      <c r="WOQ1288" s="115"/>
      <c r="WOR1288" s="115"/>
      <c r="WOS1288" s="115"/>
      <c r="WOT1288" s="115"/>
      <c r="WOU1288" s="115"/>
      <c r="WOV1288" s="115"/>
      <c r="WOW1288" s="115"/>
      <c r="WOX1288" s="115"/>
      <c r="WOY1288" s="115"/>
      <c r="WOZ1288" s="115"/>
      <c r="WPA1288" s="115"/>
      <c r="WPB1288" s="115"/>
      <c r="WPC1288" s="115"/>
      <c r="WPD1288" s="115"/>
      <c r="WPE1288" s="115"/>
      <c r="WPF1288" s="115"/>
      <c r="WPG1288" s="115"/>
      <c r="WPH1288" s="115"/>
      <c r="WPI1288" s="115"/>
      <c r="WPJ1288" s="115"/>
      <c r="WPK1288" s="115"/>
      <c r="WPL1288" s="115"/>
      <c r="WPM1288" s="115"/>
      <c r="WPN1288" s="115"/>
      <c r="WPO1288" s="115"/>
      <c r="WPP1288" s="115"/>
      <c r="WPQ1288" s="115"/>
      <c r="WPR1288" s="115"/>
      <c r="WPS1288" s="115"/>
      <c r="WPT1288" s="115"/>
      <c r="WPU1288" s="115"/>
      <c r="WPV1288" s="115"/>
      <c r="WPW1288" s="115"/>
      <c r="WPX1288" s="115"/>
      <c r="WPY1288" s="115"/>
      <c r="WPZ1288" s="115"/>
      <c r="WQA1288" s="115"/>
      <c r="WQB1288" s="115"/>
      <c r="WQC1288" s="115"/>
      <c r="WQD1288" s="115"/>
      <c r="WQE1288" s="115"/>
      <c r="WQF1288" s="115"/>
      <c r="WQG1288" s="115"/>
      <c r="WQH1288" s="115"/>
      <c r="WQI1288" s="115"/>
      <c r="WQJ1288" s="115"/>
      <c r="WQK1288" s="115"/>
      <c r="WQL1288" s="115"/>
      <c r="WQM1288" s="115"/>
      <c r="WQN1288" s="115"/>
      <c r="WQO1288" s="115"/>
      <c r="WQP1288" s="115"/>
      <c r="WQQ1288" s="115"/>
      <c r="WQR1288" s="115"/>
      <c r="WQS1288" s="115"/>
      <c r="WQT1288" s="115"/>
      <c r="WQU1288" s="115"/>
      <c r="WQV1288" s="115"/>
      <c r="WQW1288" s="115"/>
      <c r="WQX1288" s="115"/>
      <c r="WQY1288" s="115"/>
      <c r="WQZ1288" s="115"/>
      <c r="WRA1288" s="115"/>
      <c r="WRB1288" s="115"/>
      <c r="WRC1288" s="115"/>
      <c r="WRD1288" s="115"/>
      <c r="WRE1288" s="115"/>
      <c r="WRF1288" s="115"/>
      <c r="WRG1288" s="115"/>
      <c r="WRH1288" s="115"/>
      <c r="WRI1288" s="115"/>
      <c r="WRJ1288" s="115"/>
      <c r="WRK1288" s="115"/>
      <c r="WRL1288" s="115"/>
      <c r="WRM1288" s="115"/>
      <c r="WRN1288" s="115"/>
      <c r="WRO1288" s="115"/>
      <c r="WRP1288" s="115"/>
      <c r="WRQ1288" s="115"/>
      <c r="WRR1288" s="115"/>
      <c r="WRS1288" s="115"/>
      <c r="WRT1288" s="115"/>
      <c r="WRU1288" s="115"/>
      <c r="WRV1288" s="115"/>
      <c r="WRW1288" s="115"/>
      <c r="WRX1288" s="115"/>
      <c r="WRY1288" s="115"/>
      <c r="WRZ1288" s="115"/>
      <c r="WSA1288" s="115"/>
      <c r="WSB1288" s="115"/>
      <c r="WSC1288" s="115"/>
      <c r="WSD1288" s="115"/>
      <c r="WSE1288" s="115"/>
      <c r="WSF1288" s="115"/>
      <c r="WSG1288" s="115"/>
      <c r="WSH1288" s="115"/>
      <c r="WSI1288" s="115"/>
      <c r="WSJ1288" s="115"/>
      <c r="WSK1288" s="115"/>
      <c r="WSL1288" s="115"/>
      <c r="WSM1288" s="115"/>
      <c r="WSN1288" s="115"/>
      <c r="WSO1288" s="115"/>
      <c r="WSP1288" s="115"/>
      <c r="WSQ1288" s="115"/>
      <c r="WSR1288" s="115"/>
      <c r="WSS1288" s="115"/>
      <c r="WST1288" s="115"/>
      <c r="WSU1288" s="115"/>
      <c r="WSV1288" s="115"/>
      <c r="WSW1288" s="115"/>
      <c r="WSX1288" s="115"/>
      <c r="WSY1288" s="115"/>
      <c r="WSZ1288" s="115"/>
      <c r="WTA1288" s="115"/>
      <c r="WTB1288" s="115"/>
      <c r="WTC1288" s="115"/>
      <c r="WTD1288" s="115"/>
      <c r="WTE1288" s="115"/>
      <c r="WTF1288" s="115"/>
      <c r="WTG1288" s="115"/>
      <c r="WTH1288" s="115"/>
      <c r="WTI1288" s="115"/>
      <c r="WTJ1288" s="115"/>
      <c r="WTK1288" s="115"/>
      <c r="WTL1288" s="115"/>
      <c r="WTM1288" s="115"/>
      <c r="WTN1288" s="115"/>
      <c r="WTO1288" s="115"/>
      <c r="WTP1288" s="115"/>
      <c r="WTQ1288" s="115"/>
      <c r="WTR1288" s="115"/>
      <c r="WTS1288" s="115"/>
      <c r="WTT1288" s="115"/>
      <c r="WTU1288" s="115"/>
      <c r="WTV1288" s="115"/>
      <c r="WTW1288" s="115"/>
      <c r="WTX1288" s="115"/>
      <c r="WTY1288" s="115"/>
      <c r="WTZ1288" s="115"/>
      <c r="WUA1288" s="115"/>
      <c r="WUB1288" s="115"/>
      <c r="WUC1288" s="115"/>
      <c r="WUD1288" s="115"/>
      <c r="WUE1288" s="115"/>
      <c r="WUF1288" s="115"/>
      <c r="WUG1288" s="115"/>
      <c r="WUH1288" s="115"/>
      <c r="WUI1288" s="115"/>
      <c r="WUJ1288" s="115"/>
      <c r="WUK1288" s="115"/>
      <c r="WUL1288" s="115"/>
      <c r="WUM1288" s="115"/>
      <c r="WUN1288" s="115"/>
      <c r="WUO1288" s="115"/>
      <c r="WUP1288" s="115"/>
      <c r="WUQ1288" s="115"/>
      <c r="WUR1288" s="115"/>
      <c r="WUS1288" s="115"/>
      <c r="WUT1288" s="115"/>
      <c r="WUU1288" s="115"/>
      <c r="WUV1288" s="115"/>
      <c r="WUW1288" s="115"/>
      <c r="WUX1288" s="115"/>
      <c r="WUY1288" s="115"/>
      <c r="WUZ1288" s="115"/>
      <c r="WVA1288" s="115"/>
      <c r="WVB1288" s="115"/>
      <c r="WVC1288" s="115"/>
      <c r="WVD1288" s="115"/>
      <c r="WVE1288" s="115"/>
      <c r="WVF1288" s="115"/>
      <c r="WVG1288" s="115"/>
      <c r="WVH1288" s="115"/>
      <c r="WVI1288" s="115"/>
      <c r="WVJ1288" s="115"/>
      <c r="WVK1288" s="115"/>
      <c r="WVL1288" s="115"/>
      <c r="WVM1288" s="115"/>
      <c r="WVN1288" s="115"/>
      <c r="WVO1288" s="115"/>
      <c r="WVP1288" s="115"/>
      <c r="WVQ1288" s="115"/>
      <c r="WVR1288" s="115"/>
      <c r="WVS1288" s="115"/>
      <c r="WVT1288" s="115"/>
      <c r="WVU1288" s="115"/>
      <c r="WVV1288" s="115"/>
      <c r="WVW1288" s="115"/>
      <c r="WVX1288" s="115"/>
      <c r="WVY1288" s="115"/>
      <c r="WVZ1288" s="115"/>
      <c r="WWA1288" s="115"/>
      <c r="WWB1288" s="115"/>
      <c r="WWC1288" s="115"/>
      <c r="WWD1288" s="115"/>
      <c r="WWE1288" s="115"/>
      <c r="WWF1288" s="115"/>
      <c r="WWG1288" s="115"/>
      <c r="WWH1288" s="115"/>
      <c r="WWI1288" s="115"/>
      <c r="WWJ1288" s="115"/>
      <c r="WWK1288" s="115"/>
      <c r="WWL1288" s="115"/>
      <c r="WWM1288" s="115"/>
      <c r="WWN1288" s="115"/>
      <c r="WWO1288" s="115"/>
      <c r="WWP1288" s="115"/>
      <c r="WWQ1288" s="115"/>
      <c r="WWR1288" s="115"/>
      <c r="WWS1288" s="115"/>
      <c r="WWT1288" s="115"/>
      <c r="WWU1288" s="115"/>
      <c r="WWV1288" s="115"/>
      <c r="WWW1288" s="115"/>
      <c r="WWX1288" s="115"/>
      <c r="WWY1288" s="115"/>
      <c r="WWZ1288" s="115"/>
      <c r="WXA1288" s="115"/>
      <c r="WXB1288" s="115"/>
      <c r="WXC1288" s="115"/>
      <c r="WXD1288" s="115"/>
      <c r="WXE1288" s="115"/>
      <c r="WXF1288" s="115"/>
      <c r="WXG1288" s="115"/>
      <c r="WXH1288" s="115"/>
      <c r="WXI1288" s="115"/>
      <c r="WXJ1288" s="115"/>
      <c r="WXK1288" s="115"/>
      <c r="WXL1288" s="115"/>
      <c r="WXM1288" s="115"/>
      <c r="WXN1288" s="115"/>
      <c r="WXO1288" s="115"/>
      <c r="WXP1288" s="115"/>
      <c r="WXQ1288" s="115"/>
      <c r="WXR1288" s="115"/>
      <c r="WXS1288" s="115"/>
      <c r="WXT1288" s="115"/>
      <c r="WXU1288" s="115"/>
      <c r="WXV1288" s="115"/>
      <c r="WXW1288" s="115"/>
      <c r="WXX1288" s="115"/>
      <c r="WXY1288" s="115"/>
      <c r="WXZ1288" s="115"/>
      <c r="WYA1288" s="115"/>
      <c r="WYB1288" s="115"/>
      <c r="WYC1288" s="115"/>
      <c r="WYD1288" s="115"/>
      <c r="WYE1288" s="115"/>
      <c r="WYF1288" s="115"/>
      <c r="WYG1288" s="115"/>
      <c r="WYH1288" s="115"/>
      <c r="WYI1288" s="115"/>
      <c r="WYJ1288" s="115"/>
      <c r="WYK1288" s="115"/>
      <c r="WYL1288" s="115"/>
      <c r="WYM1288" s="115"/>
      <c r="WYN1288" s="115"/>
      <c r="WYO1288" s="115"/>
      <c r="WYP1288" s="115"/>
      <c r="WYQ1288" s="115"/>
      <c r="WYR1288" s="115"/>
      <c r="WYS1288" s="115"/>
      <c r="WYT1288" s="115"/>
      <c r="WYU1288" s="115"/>
      <c r="WYV1288" s="115"/>
      <c r="WYW1288" s="115"/>
      <c r="WYX1288" s="115"/>
      <c r="WYY1288" s="115"/>
      <c r="WYZ1288" s="115"/>
      <c r="WZA1288" s="115"/>
      <c r="WZB1288" s="115"/>
      <c r="WZC1288" s="115"/>
      <c r="WZD1288" s="115"/>
      <c r="WZE1288" s="115"/>
      <c r="WZF1288" s="115"/>
      <c r="WZG1288" s="115"/>
      <c r="WZH1288" s="115"/>
      <c r="WZI1288" s="115"/>
      <c r="WZJ1288" s="115"/>
      <c r="WZK1288" s="115"/>
      <c r="WZL1288" s="115"/>
      <c r="WZM1288" s="115"/>
      <c r="WZN1288" s="115"/>
      <c r="WZO1288" s="115"/>
      <c r="WZP1288" s="115"/>
      <c r="WZQ1288" s="115"/>
      <c r="WZR1288" s="115"/>
      <c r="WZS1288" s="115"/>
      <c r="WZT1288" s="115"/>
      <c r="WZU1288" s="115"/>
      <c r="WZV1288" s="115"/>
      <c r="WZW1288" s="115"/>
      <c r="WZX1288" s="115"/>
      <c r="WZY1288" s="115"/>
      <c r="WZZ1288" s="115"/>
      <c r="XAA1288" s="115"/>
      <c r="XAB1288" s="115"/>
      <c r="XAC1288" s="115"/>
      <c r="XAD1288" s="115"/>
      <c r="XAE1288" s="115"/>
      <c r="XAF1288" s="115"/>
      <c r="XAG1288" s="115"/>
      <c r="XAH1288" s="115"/>
      <c r="XAI1288" s="115"/>
      <c r="XAJ1288" s="115"/>
      <c r="XAK1288" s="115"/>
      <c r="XAL1288" s="115"/>
      <c r="XAM1288" s="115"/>
      <c r="XAN1288" s="115"/>
      <c r="XAO1288" s="115"/>
      <c r="XAP1288" s="115"/>
      <c r="XAQ1288" s="115"/>
      <c r="XAR1288" s="115"/>
      <c r="XAS1288" s="115"/>
      <c r="XAT1288" s="115"/>
      <c r="XAU1288" s="115"/>
      <c r="XAV1288" s="115"/>
      <c r="XAW1288" s="115"/>
      <c r="XAX1288" s="115"/>
      <c r="XAY1288" s="115"/>
      <c r="XAZ1288" s="115"/>
      <c r="XBA1288" s="115"/>
      <c r="XBB1288" s="115"/>
      <c r="XBC1288" s="115"/>
      <c r="XBD1288" s="115"/>
      <c r="XBE1288" s="115"/>
      <c r="XBF1288" s="115"/>
      <c r="XBG1288" s="115"/>
      <c r="XBH1288" s="115"/>
      <c r="XBI1288" s="115"/>
      <c r="XBJ1288" s="115"/>
      <c r="XBK1288" s="115"/>
      <c r="XBL1288" s="115"/>
      <c r="XBM1288" s="115"/>
      <c r="XBN1288" s="115"/>
      <c r="XBO1288" s="115"/>
      <c r="XBP1288" s="115"/>
      <c r="XBQ1288" s="115"/>
      <c r="XBR1288" s="115"/>
      <c r="XBS1288" s="115"/>
      <c r="XBT1288" s="115"/>
      <c r="XBU1288" s="115"/>
      <c r="XBV1288" s="115"/>
      <c r="XBW1288" s="115"/>
      <c r="XBX1288" s="115"/>
      <c r="XBY1288" s="115"/>
      <c r="XBZ1288" s="115"/>
      <c r="XCA1288" s="115"/>
      <c r="XCB1288" s="115"/>
      <c r="XCC1288" s="115"/>
      <c r="XCD1288" s="115"/>
      <c r="XCE1288" s="115"/>
      <c r="XCF1288" s="115"/>
      <c r="XCG1288" s="115"/>
      <c r="XCH1288" s="115"/>
      <c r="XCI1288" s="115"/>
      <c r="XCJ1288" s="115"/>
      <c r="XCK1288" s="115"/>
      <c r="XCL1288" s="115"/>
      <c r="XCM1288" s="115"/>
      <c r="XCN1288" s="115"/>
      <c r="XCO1288" s="115"/>
      <c r="XCP1288" s="115"/>
      <c r="XCQ1288" s="115"/>
      <c r="XCR1288" s="115"/>
      <c r="XCS1288" s="115"/>
      <c r="XCT1288" s="115"/>
      <c r="XCU1288" s="115"/>
      <c r="XCV1288" s="115"/>
      <c r="XCW1288" s="115"/>
      <c r="XCX1288" s="115"/>
      <c r="XCY1288" s="115"/>
      <c r="XCZ1288" s="115"/>
      <c r="XDA1288" s="115"/>
      <c r="XDB1288" s="115"/>
      <c r="XDC1288" s="115"/>
      <c r="XDD1288" s="115"/>
      <c r="XDE1288" s="115"/>
      <c r="XDF1288" s="115"/>
      <c r="XDG1288" s="115"/>
      <c r="XDH1288" s="115"/>
      <c r="XDI1288" s="115"/>
      <c r="XDJ1288" s="115"/>
      <c r="XDK1288" s="115"/>
      <c r="XDL1288" s="115"/>
      <c r="XDM1288" s="115"/>
      <c r="XDN1288" s="115"/>
      <c r="XDO1288" s="115"/>
      <c r="XDP1288" s="115"/>
      <c r="XDQ1288" s="115"/>
      <c r="XDR1288" s="115"/>
      <c r="XDS1288" s="115"/>
      <c r="XDT1288" s="115"/>
      <c r="XDU1288" s="115"/>
      <c r="XDV1288" s="115"/>
      <c r="XDW1288" s="115"/>
      <c r="XDX1288" s="115"/>
      <c r="XDY1288" s="115"/>
      <c r="XDZ1288" s="115"/>
      <c r="XEA1288" s="115"/>
      <c r="XEB1288" s="115"/>
      <c r="XEC1288" s="115"/>
      <c r="XED1288" s="115"/>
      <c r="XEE1288" s="115"/>
      <c r="XEF1288" s="115"/>
      <c r="XEG1288" s="115"/>
      <c r="XEH1288" s="115"/>
      <c r="XEI1288" s="115"/>
      <c r="XEJ1288" s="115"/>
      <c r="XEK1288" s="115"/>
      <c r="XEL1288" s="115"/>
      <c r="XEM1288" s="115"/>
      <c r="XEN1288" s="115"/>
      <c r="XEO1288" s="115"/>
      <c r="XEP1288" s="115"/>
      <c r="XEQ1288" s="115"/>
      <c r="XER1288" s="115"/>
      <c r="XES1288" s="115"/>
      <c r="XET1288" s="115"/>
      <c r="XEU1288" s="115"/>
      <c r="XEV1288" s="115"/>
      <c r="XEW1288" s="115"/>
      <c r="XEX1288" s="115"/>
      <c r="XEY1288" s="115"/>
      <c r="XEZ1288" s="115"/>
      <c r="XFA1288" s="115"/>
      <c r="XFB1288" s="115"/>
      <c r="XFC1288" s="115"/>
      <c r="XFD1288" s="115"/>
    </row>
    <row r="1289" spans="1:16384" s="73" customFormat="1" ht="24.6" customHeight="1" x14ac:dyDescent="0.2">
      <c r="A1289" s="18" t="str">
        <f>A203</f>
        <v>Osoba udostępniająca informację: Izabela Florczyk
Data udostępnienia informacji: 29.11.2022 r.</v>
      </c>
      <c r="B1289" s="18"/>
      <c r="C1289" s="18"/>
      <c r="D1289" s="18"/>
      <c r="E1289" s="18"/>
      <c r="F1289" s="63"/>
      <c r="G1289" s="63"/>
      <c r="H1289" s="1"/>
      <c r="I1289" s="118"/>
      <c r="J1289" s="118"/>
      <c r="K1289" s="118"/>
      <c r="L1289" s="1"/>
      <c r="M1289" s="118"/>
      <c r="N1289" s="118"/>
      <c r="O1289" s="118"/>
      <c r="P1289" s="1"/>
      <c r="Q1289" s="118"/>
      <c r="R1289" s="118"/>
      <c r="S1289" s="118"/>
      <c r="T1289" s="1"/>
      <c r="U1289" s="118"/>
      <c r="V1289" s="118"/>
      <c r="W1289" s="118"/>
      <c r="X1289" s="1"/>
      <c r="Y1289" s="118"/>
      <c r="Z1289" s="118"/>
      <c r="AA1289" s="118"/>
      <c r="AB1289" s="1"/>
      <c r="AC1289" s="118"/>
      <c r="AD1289" s="118"/>
      <c r="AE1289" s="118"/>
      <c r="AF1289" s="1"/>
      <c r="AG1289" s="118"/>
      <c r="AH1289" s="118"/>
      <c r="AI1289" s="118"/>
      <c r="AJ1289" s="1"/>
      <c r="AK1289" s="118"/>
      <c r="AL1289" s="118"/>
      <c r="AM1289" s="118"/>
      <c r="AN1289" s="1"/>
      <c r="AO1289" s="118"/>
      <c r="AP1289" s="118"/>
      <c r="AQ1289" s="118"/>
      <c r="AR1289" s="1"/>
      <c r="AS1289" s="118"/>
      <c r="AT1289" s="118"/>
      <c r="AU1289" s="118"/>
      <c r="AV1289" s="1"/>
      <c r="AW1289" s="118"/>
      <c r="AX1289" s="118"/>
      <c r="AY1289" s="118"/>
      <c r="AZ1289" s="1"/>
      <c r="BA1289" s="118"/>
      <c r="BB1289" s="118"/>
      <c r="BC1289" s="118"/>
      <c r="BD1289" s="1"/>
      <c r="BE1289" s="118"/>
      <c r="BF1289" s="118"/>
      <c r="BG1289" s="118"/>
      <c r="BH1289" s="1"/>
      <c r="BI1289" s="118"/>
      <c r="BJ1289" s="118"/>
      <c r="BK1289" s="118"/>
      <c r="BL1289" s="1"/>
      <c r="BM1289" s="118"/>
      <c r="BN1289" s="118"/>
      <c r="BO1289" s="118"/>
      <c r="BP1289" s="1"/>
      <c r="BQ1289" s="118"/>
      <c r="BR1289" s="118"/>
      <c r="BS1289" s="118"/>
      <c r="BT1289" s="1"/>
      <c r="BU1289" s="118"/>
      <c r="BV1289" s="118"/>
      <c r="BW1289" s="118"/>
      <c r="BX1289" s="1"/>
      <c r="BY1289" s="118"/>
      <c r="BZ1289" s="118"/>
      <c r="CA1289" s="118"/>
      <c r="CB1289" s="1"/>
      <c r="CC1289" s="118"/>
      <c r="CD1289" s="118"/>
      <c r="CE1289" s="118"/>
      <c r="CF1289" s="1"/>
      <c r="CG1289" s="118"/>
      <c r="CH1289" s="118"/>
      <c r="CI1289" s="118"/>
      <c r="CJ1289" s="1"/>
      <c r="CK1289" s="118"/>
      <c r="CL1289" s="118"/>
      <c r="CM1289" s="118"/>
      <c r="CN1289" s="1"/>
      <c r="CO1289" s="118"/>
      <c r="CP1289" s="118"/>
      <c r="CQ1289" s="118"/>
      <c r="CR1289" s="1"/>
      <c r="CS1289" s="118"/>
      <c r="CT1289" s="118"/>
      <c r="CU1289" s="118"/>
      <c r="CV1289" s="1"/>
      <c r="CW1289" s="118"/>
      <c r="CX1289" s="118"/>
      <c r="CY1289" s="118"/>
      <c r="CZ1289" s="1"/>
      <c r="DA1289" s="118"/>
      <c r="DB1289" s="118"/>
      <c r="DC1289" s="118"/>
      <c r="DD1289" s="1"/>
      <c r="DE1289" s="118"/>
      <c r="DF1289" s="118"/>
      <c r="DG1289" s="118"/>
      <c r="DH1289" s="1"/>
      <c r="DI1289" s="118"/>
      <c r="DJ1289" s="118"/>
      <c r="DK1289" s="118"/>
      <c r="DL1289" s="1"/>
      <c r="DM1289" s="118"/>
      <c r="DN1289" s="118"/>
      <c r="DO1289" s="118"/>
      <c r="DP1289" s="1"/>
      <c r="DQ1289" s="118"/>
      <c r="DR1289" s="118"/>
      <c r="DS1289" s="118"/>
      <c r="DT1289" s="1"/>
      <c r="DU1289" s="118"/>
      <c r="DV1289" s="118"/>
      <c r="DW1289" s="118"/>
      <c r="DX1289" s="1"/>
      <c r="DY1289" s="118"/>
      <c r="DZ1289" s="118"/>
      <c r="EA1289" s="118"/>
      <c r="EB1289" s="1"/>
      <c r="EC1289" s="118"/>
      <c r="ED1289" s="118"/>
      <c r="EE1289" s="118"/>
      <c r="EF1289" s="1"/>
      <c r="EG1289" s="118"/>
      <c r="EH1289" s="118"/>
      <c r="EI1289" s="118"/>
      <c r="EJ1289" s="1"/>
      <c r="EK1289" s="118"/>
      <c r="EL1289" s="118"/>
      <c r="EM1289" s="118"/>
      <c r="EN1289" s="1"/>
      <c r="EO1289" s="118"/>
      <c r="EP1289" s="118"/>
      <c r="EQ1289" s="118"/>
      <c r="ER1289" s="1"/>
      <c r="ES1289" s="118"/>
      <c r="ET1289" s="118"/>
      <c r="EU1289" s="118"/>
      <c r="EV1289" s="1"/>
      <c r="EW1289" s="118"/>
      <c r="EX1289" s="118"/>
      <c r="EY1289" s="118"/>
      <c r="EZ1289" s="1"/>
      <c r="FA1289" s="118"/>
      <c r="FB1289" s="118"/>
      <c r="FC1289" s="118"/>
      <c r="FD1289" s="1"/>
      <c r="FE1289" s="118"/>
      <c r="FF1289" s="118"/>
      <c r="FG1289" s="118"/>
      <c r="FH1289" s="1"/>
      <c r="FI1289" s="118"/>
      <c r="FJ1289" s="118"/>
      <c r="FK1289" s="118"/>
      <c r="FL1289" s="1"/>
      <c r="FM1289" s="118"/>
      <c r="FN1289" s="118"/>
      <c r="FO1289" s="118"/>
      <c r="FP1289" s="1"/>
      <c r="FQ1289" s="118"/>
      <c r="FR1289" s="118"/>
      <c r="FS1289" s="118"/>
      <c r="FT1289" s="1"/>
      <c r="FU1289" s="118"/>
      <c r="FV1289" s="118"/>
      <c r="FW1289" s="118"/>
      <c r="FX1289" s="1"/>
      <c r="FY1289" s="118"/>
      <c r="FZ1289" s="118"/>
      <c r="GA1289" s="118"/>
      <c r="GB1289" s="1"/>
      <c r="GC1289" s="118"/>
      <c r="GD1289" s="118"/>
      <c r="GE1289" s="118"/>
      <c r="GF1289" s="1"/>
      <c r="GG1289" s="118"/>
      <c r="GH1289" s="118"/>
      <c r="GI1289" s="118"/>
      <c r="GJ1289" s="1"/>
      <c r="GK1289" s="118"/>
      <c r="GL1289" s="118"/>
      <c r="GM1289" s="118"/>
      <c r="GN1289" s="1"/>
      <c r="GO1289" s="118"/>
      <c r="GP1289" s="118"/>
      <c r="GQ1289" s="118"/>
      <c r="GR1289" s="1"/>
      <c r="GS1289" s="118"/>
      <c r="GT1289" s="118"/>
      <c r="GU1289" s="118"/>
      <c r="GV1289" s="1"/>
      <c r="GW1289" s="118"/>
      <c r="GX1289" s="118"/>
      <c r="GY1289" s="118"/>
      <c r="GZ1289" s="1"/>
      <c r="HA1289" s="118"/>
      <c r="HB1289" s="118"/>
      <c r="HC1289" s="118"/>
      <c r="HD1289" s="1"/>
      <c r="HE1289" s="118"/>
      <c r="HF1289" s="118"/>
      <c r="HG1289" s="118"/>
      <c r="HH1289" s="1"/>
      <c r="HI1289" s="118"/>
      <c r="HJ1289" s="118"/>
      <c r="HK1289" s="118"/>
      <c r="HL1289" s="1"/>
      <c r="HM1289" s="118"/>
      <c r="HN1289" s="118"/>
      <c r="HO1289" s="118"/>
      <c r="HP1289" s="1"/>
      <c r="HQ1289" s="118"/>
      <c r="HR1289" s="118"/>
      <c r="HS1289" s="118"/>
      <c r="HT1289" s="1"/>
      <c r="HU1289" s="118"/>
      <c r="HV1289" s="118"/>
      <c r="HW1289" s="118"/>
      <c r="HX1289" s="1"/>
      <c r="HY1289" s="118"/>
      <c r="HZ1289" s="118"/>
      <c r="IA1289" s="118"/>
      <c r="IB1289" s="1"/>
      <c r="IC1289" s="118"/>
      <c r="ID1289" s="118"/>
      <c r="IE1289" s="118"/>
      <c r="IF1289" s="1"/>
      <c r="IG1289" s="118"/>
      <c r="IH1289" s="118"/>
      <c r="II1289" s="118"/>
      <c r="IJ1289" s="1"/>
      <c r="IK1289" s="118"/>
      <c r="IL1289" s="118"/>
      <c r="IM1289" s="118"/>
      <c r="IN1289" s="1"/>
      <c r="IO1289" s="118"/>
      <c r="IP1289" s="118"/>
      <c r="IQ1289" s="118"/>
      <c r="IR1289" s="1"/>
      <c r="IS1289" s="118"/>
      <c r="IT1289" s="118"/>
      <c r="IU1289" s="118"/>
      <c r="IV1289" s="1"/>
      <c r="IW1289" s="118"/>
      <c r="IX1289" s="118"/>
      <c r="IY1289" s="118"/>
      <c r="IZ1289" s="1"/>
      <c r="JA1289" s="118"/>
      <c r="JB1289" s="118"/>
      <c r="JC1289" s="118"/>
      <c r="JD1289" s="1"/>
      <c r="JE1289" s="118"/>
      <c r="JF1289" s="118"/>
      <c r="JG1289" s="118"/>
      <c r="JH1289" s="1"/>
      <c r="JI1289" s="118"/>
      <c r="JJ1289" s="118"/>
      <c r="JK1289" s="118"/>
      <c r="JL1289" s="1"/>
      <c r="JM1289" s="118"/>
      <c r="JN1289" s="118"/>
      <c r="JO1289" s="118"/>
      <c r="JP1289" s="1"/>
      <c r="JQ1289" s="118"/>
      <c r="JR1289" s="118"/>
      <c r="JS1289" s="118"/>
      <c r="JT1289" s="1"/>
      <c r="JU1289" s="118"/>
      <c r="JV1289" s="118"/>
      <c r="JW1289" s="118"/>
      <c r="JX1289" s="1"/>
      <c r="JY1289" s="118"/>
      <c r="JZ1289" s="118"/>
      <c r="KA1289" s="118"/>
      <c r="KB1289" s="1"/>
      <c r="KC1289" s="118"/>
      <c r="KD1289" s="118"/>
      <c r="KE1289" s="118"/>
      <c r="KF1289" s="1"/>
      <c r="KG1289" s="118"/>
      <c r="KH1289" s="118"/>
      <c r="KI1289" s="118"/>
      <c r="KJ1289" s="1"/>
      <c r="KK1289" s="118"/>
      <c r="KL1289" s="118"/>
      <c r="KM1289" s="118"/>
      <c r="KN1289" s="1"/>
      <c r="KO1289" s="118"/>
      <c r="KP1289" s="118"/>
      <c r="KQ1289" s="118"/>
      <c r="KR1289" s="1"/>
      <c r="KS1289" s="118"/>
      <c r="KT1289" s="118"/>
      <c r="KU1289" s="118"/>
      <c r="KV1289" s="1"/>
      <c r="KW1289" s="118"/>
      <c r="KX1289" s="118"/>
      <c r="KY1289" s="118"/>
      <c r="KZ1289" s="1"/>
      <c r="LA1289" s="118"/>
      <c r="LB1289" s="118"/>
      <c r="LC1289" s="118"/>
      <c r="LD1289" s="1"/>
      <c r="LE1289" s="118"/>
      <c r="LF1289" s="118"/>
      <c r="LG1289" s="118"/>
      <c r="LH1289" s="1"/>
      <c r="LI1289" s="118"/>
      <c r="LJ1289" s="118"/>
      <c r="LK1289" s="118"/>
      <c r="LL1289" s="1"/>
      <c r="LM1289" s="118"/>
      <c r="LN1289" s="118"/>
      <c r="LO1289" s="118"/>
      <c r="LP1289" s="1"/>
      <c r="LQ1289" s="118"/>
      <c r="LR1289" s="118"/>
      <c r="LS1289" s="118"/>
      <c r="LT1289" s="1"/>
      <c r="LU1289" s="118"/>
      <c r="LV1289" s="118"/>
      <c r="LW1289" s="118"/>
      <c r="LX1289" s="1"/>
      <c r="LY1289" s="118"/>
      <c r="LZ1289" s="118"/>
      <c r="MA1289" s="118"/>
      <c r="MB1289" s="1"/>
      <c r="MC1289" s="118"/>
      <c r="MD1289" s="118"/>
      <c r="ME1289" s="118"/>
      <c r="MF1289" s="1"/>
      <c r="MG1289" s="118"/>
      <c r="MH1289" s="118"/>
      <c r="MI1289" s="118"/>
      <c r="MJ1289" s="1"/>
      <c r="MK1289" s="118"/>
      <c r="ML1289" s="118"/>
      <c r="MM1289" s="118"/>
      <c r="MN1289" s="1"/>
      <c r="MO1289" s="118"/>
      <c r="MP1289" s="118"/>
      <c r="MQ1289" s="118"/>
      <c r="MR1289" s="1"/>
      <c r="MS1289" s="118"/>
      <c r="MT1289" s="118"/>
      <c r="MU1289" s="118"/>
      <c r="MV1289" s="1"/>
      <c r="MW1289" s="118"/>
      <c r="MX1289" s="118"/>
      <c r="MY1289" s="118"/>
      <c r="MZ1289" s="1"/>
      <c r="NA1289" s="118"/>
      <c r="NB1289" s="118"/>
      <c r="NC1289" s="118"/>
      <c r="ND1289" s="1"/>
      <c r="NE1289" s="118"/>
      <c r="NF1289" s="118"/>
      <c r="NG1289" s="118"/>
      <c r="NH1289" s="1"/>
      <c r="NI1289" s="118"/>
      <c r="NJ1289" s="118"/>
      <c r="NK1289" s="118"/>
      <c r="NL1289" s="1"/>
      <c r="NM1289" s="118"/>
      <c r="NN1289" s="118"/>
      <c r="NO1289" s="118"/>
      <c r="NP1289" s="1"/>
      <c r="NQ1289" s="118"/>
      <c r="NR1289" s="118"/>
      <c r="NS1289" s="118"/>
      <c r="NT1289" s="1"/>
      <c r="NU1289" s="118"/>
      <c r="NV1289" s="118"/>
      <c r="NW1289" s="118"/>
      <c r="NX1289" s="1"/>
      <c r="NY1289" s="118"/>
      <c r="NZ1289" s="118"/>
      <c r="OA1289" s="118"/>
      <c r="OB1289" s="1"/>
      <c r="OC1289" s="118"/>
      <c r="OD1289" s="118"/>
      <c r="OE1289" s="118"/>
      <c r="OF1289" s="1"/>
      <c r="OG1289" s="118"/>
      <c r="OH1289" s="118"/>
      <c r="OI1289" s="118"/>
      <c r="OJ1289" s="1"/>
      <c r="OK1289" s="118"/>
      <c r="OL1289" s="118"/>
      <c r="OM1289" s="118"/>
      <c r="ON1289" s="1"/>
      <c r="OO1289" s="118"/>
      <c r="OP1289" s="118"/>
      <c r="OQ1289" s="118"/>
      <c r="OR1289" s="1"/>
      <c r="OS1289" s="118"/>
      <c r="OT1289" s="118"/>
      <c r="OU1289" s="118"/>
      <c r="OV1289" s="1"/>
      <c r="OW1289" s="118"/>
      <c r="OX1289" s="118"/>
      <c r="OY1289" s="118"/>
      <c r="OZ1289" s="1"/>
      <c r="PA1289" s="118"/>
      <c r="PB1289" s="118"/>
      <c r="PC1289" s="118"/>
      <c r="PD1289" s="1"/>
      <c r="PE1289" s="118"/>
      <c r="PF1289" s="118"/>
      <c r="PG1289" s="118"/>
      <c r="PH1289" s="1"/>
      <c r="PI1289" s="118"/>
      <c r="PJ1289" s="118"/>
      <c r="PK1289" s="118"/>
      <c r="PL1289" s="1"/>
      <c r="PM1289" s="118"/>
      <c r="PN1289" s="118"/>
      <c r="PO1289" s="118"/>
      <c r="PP1289" s="1"/>
      <c r="PQ1289" s="118"/>
      <c r="PR1289" s="118"/>
      <c r="PS1289" s="118"/>
      <c r="PT1289" s="1"/>
      <c r="PU1289" s="118"/>
      <c r="PV1289" s="118"/>
      <c r="PW1289" s="118"/>
      <c r="PX1289" s="1"/>
      <c r="PY1289" s="118"/>
      <c r="PZ1289" s="118"/>
      <c r="QA1289" s="118"/>
      <c r="QB1289" s="1"/>
      <c r="QC1289" s="118"/>
      <c r="QD1289" s="118"/>
      <c r="QE1289" s="118"/>
      <c r="QF1289" s="1"/>
      <c r="QG1289" s="118"/>
      <c r="QH1289" s="118"/>
      <c r="QI1289" s="118"/>
      <c r="QJ1289" s="1"/>
      <c r="QK1289" s="118"/>
      <c r="QL1289" s="118"/>
      <c r="QM1289" s="118"/>
      <c r="QN1289" s="1"/>
      <c r="QO1289" s="118"/>
      <c r="QP1289" s="118"/>
      <c r="QQ1289" s="118"/>
      <c r="QR1289" s="1"/>
      <c r="QS1289" s="118"/>
      <c r="QT1289" s="118"/>
      <c r="QU1289" s="118"/>
      <c r="QV1289" s="1"/>
      <c r="QW1289" s="118"/>
      <c r="QX1289" s="118"/>
      <c r="QY1289" s="118"/>
      <c r="QZ1289" s="1"/>
      <c r="RA1289" s="118"/>
      <c r="RB1289" s="118"/>
      <c r="RC1289" s="118"/>
      <c r="RD1289" s="1"/>
      <c r="RE1289" s="118"/>
      <c r="RF1289" s="118"/>
      <c r="RG1289" s="118"/>
      <c r="RH1289" s="1"/>
      <c r="RI1289" s="118"/>
      <c r="RJ1289" s="118"/>
      <c r="RK1289" s="118"/>
      <c r="RL1289" s="1"/>
      <c r="RM1289" s="118"/>
      <c r="RN1289" s="118"/>
      <c r="RO1289" s="118"/>
      <c r="RP1289" s="1"/>
      <c r="RQ1289" s="118"/>
      <c r="RR1289" s="118"/>
      <c r="RS1289" s="118"/>
      <c r="RT1289" s="1"/>
      <c r="RU1289" s="118"/>
      <c r="RV1289" s="118"/>
      <c r="RW1289" s="118"/>
      <c r="RX1289" s="1"/>
      <c r="RY1289" s="118"/>
      <c r="RZ1289" s="118"/>
      <c r="SA1289" s="118"/>
      <c r="SB1289" s="1"/>
      <c r="SC1289" s="118"/>
      <c r="SD1289" s="118"/>
      <c r="SE1289" s="118"/>
      <c r="SF1289" s="1"/>
      <c r="SG1289" s="118"/>
      <c r="SH1289" s="118"/>
      <c r="SI1289" s="118"/>
      <c r="SJ1289" s="1"/>
      <c r="SK1289" s="118"/>
      <c r="SL1289" s="118"/>
      <c r="SM1289" s="118"/>
      <c r="SN1289" s="1"/>
      <c r="SO1289" s="118"/>
      <c r="SP1289" s="118"/>
      <c r="SQ1289" s="118"/>
      <c r="SR1289" s="1"/>
      <c r="SS1289" s="118"/>
      <c r="ST1289" s="118"/>
      <c r="SU1289" s="118"/>
      <c r="SV1289" s="1"/>
      <c r="SW1289" s="118"/>
      <c r="SX1289" s="118"/>
      <c r="SY1289" s="118"/>
      <c r="SZ1289" s="1"/>
      <c r="TA1289" s="118"/>
      <c r="TB1289" s="118"/>
      <c r="TC1289" s="118"/>
      <c r="TD1289" s="1"/>
      <c r="TE1289" s="118"/>
      <c r="TF1289" s="118"/>
      <c r="TG1289" s="118"/>
      <c r="TH1289" s="1"/>
      <c r="TI1289" s="118"/>
      <c r="TJ1289" s="118"/>
      <c r="TK1289" s="118"/>
      <c r="TL1289" s="1"/>
      <c r="TM1289" s="118"/>
      <c r="TN1289" s="118"/>
      <c r="TO1289" s="118"/>
      <c r="TP1289" s="1"/>
      <c r="TQ1289" s="118"/>
      <c r="TR1289" s="118"/>
      <c r="TS1289" s="118"/>
      <c r="TT1289" s="1"/>
      <c r="TU1289" s="118"/>
      <c r="TV1289" s="118"/>
      <c r="TW1289" s="118"/>
      <c r="TX1289" s="1"/>
      <c r="TY1289" s="118"/>
      <c r="TZ1289" s="118"/>
      <c r="UA1289" s="118"/>
      <c r="UB1289" s="1"/>
      <c r="UC1289" s="118"/>
      <c r="UD1289" s="118"/>
      <c r="UE1289" s="118"/>
      <c r="UF1289" s="1"/>
      <c r="UG1289" s="118"/>
      <c r="UH1289" s="118"/>
      <c r="UI1289" s="118"/>
      <c r="UJ1289" s="1"/>
      <c r="UK1289" s="118"/>
      <c r="UL1289" s="118"/>
      <c r="UM1289" s="118"/>
      <c r="UN1289" s="1"/>
      <c r="UO1289" s="118"/>
      <c r="UP1289" s="118"/>
      <c r="UQ1289" s="118"/>
      <c r="UR1289" s="1"/>
      <c r="US1289" s="118"/>
      <c r="UT1289" s="118"/>
      <c r="UU1289" s="118"/>
      <c r="UV1289" s="1"/>
      <c r="UW1289" s="118"/>
      <c r="UX1289" s="118"/>
      <c r="UY1289" s="118"/>
      <c r="UZ1289" s="1"/>
      <c r="VA1289" s="118"/>
      <c r="VB1289" s="118"/>
      <c r="VC1289" s="118"/>
      <c r="VD1289" s="1"/>
      <c r="VE1289" s="118"/>
      <c r="VF1289" s="118"/>
      <c r="VG1289" s="118"/>
      <c r="VH1289" s="1"/>
      <c r="VI1289" s="118"/>
      <c r="VJ1289" s="118"/>
      <c r="VK1289" s="118"/>
      <c r="VL1289" s="1"/>
      <c r="VM1289" s="118"/>
      <c r="VN1289" s="118"/>
      <c r="VO1289" s="118"/>
      <c r="VP1289" s="1"/>
      <c r="VQ1289" s="118"/>
      <c r="VR1289" s="118"/>
      <c r="VS1289" s="118"/>
      <c r="VT1289" s="1"/>
      <c r="VU1289" s="118"/>
      <c r="VV1289" s="118"/>
      <c r="VW1289" s="118"/>
      <c r="VX1289" s="1"/>
      <c r="VY1289" s="118"/>
      <c r="VZ1289" s="118"/>
      <c r="WA1289" s="118"/>
      <c r="WB1289" s="1"/>
      <c r="WC1289" s="118"/>
      <c r="WD1289" s="118"/>
      <c r="WE1289" s="118"/>
      <c r="WF1289" s="1"/>
      <c r="WG1289" s="118"/>
      <c r="WH1289" s="118"/>
      <c r="WI1289" s="118"/>
      <c r="WJ1289" s="1"/>
      <c r="WK1289" s="118"/>
      <c r="WL1289" s="118"/>
      <c r="WM1289" s="118"/>
      <c r="WN1289" s="1"/>
      <c r="WO1289" s="118"/>
      <c r="WP1289" s="118"/>
      <c r="WQ1289" s="118"/>
      <c r="WR1289" s="1"/>
      <c r="WS1289" s="118"/>
      <c r="WT1289" s="118"/>
      <c r="WU1289" s="118"/>
      <c r="WV1289" s="1"/>
      <c r="WW1289" s="118"/>
      <c r="WX1289" s="118"/>
      <c r="WY1289" s="118"/>
      <c r="WZ1289" s="1"/>
      <c r="XA1289" s="118"/>
      <c r="XB1289" s="118"/>
      <c r="XC1289" s="118"/>
      <c r="XD1289" s="1"/>
      <c r="XE1289" s="118"/>
      <c r="XF1289" s="118"/>
      <c r="XG1289" s="118"/>
      <c r="XH1289" s="1"/>
      <c r="XI1289" s="118"/>
      <c r="XJ1289" s="118"/>
      <c r="XK1289" s="118"/>
      <c r="XL1289" s="1"/>
      <c r="XM1289" s="118"/>
      <c r="XN1289" s="118"/>
      <c r="XO1289" s="118"/>
      <c r="XP1289" s="1"/>
      <c r="XQ1289" s="118"/>
      <c r="XR1289" s="118"/>
      <c r="XS1289" s="118"/>
      <c r="XT1289" s="1"/>
      <c r="XU1289" s="118"/>
      <c r="XV1289" s="118"/>
      <c r="XW1289" s="118"/>
      <c r="XX1289" s="1"/>
      <c r="XY1289" s="118"/>
      <c r="XZ1289" s="118"/>
      <c r="YA1289" s="118"/>
      <c r="YB1289" s="1"/>
      <c r="YC1289" s="118"/>
      <c r="YD1289" s="118"/>
      <c r="YE1289" s="118"/>
      <c r="YF1289" s="1"/>
      <c r="YG1289" s="118"/>
      <c r="YH1289" s="118"/>
      <c r="YI1289" s="118"/>
      <c r="YJ1289" s="1"/>
      <c r="YK1289" s="118"/>
      <c r="YL1289" s="118"/>
      <c r="YM1289" s="118"/>
      <c r="YN1289" s="1"/>
      <c r="YO1289" s="118"/>
      <c r="YP1289" s="118"/>
      <c r="YQ1289" s="118"/>
      <c r="YR1289" s="1"/>
      <c r="YS1289" s="118"/>
      <c r="YT1289" s="118"/>
      <c r="YU1289" s="118"/>
      <c r="YV1289" s="1"/>
      <c r="YW1289" s="118"/>
      <c r="YX1289" s="118"/>
      <c r="YY1289" s="118"/>
      <c r="YZ1289" s="1"/>
      <c r="ZA1289" s="118"/>
      <c r="ZB1289" s="118"/>
      <c r="ZC1289" s="118"/>
      <c r="ZD1289" s="1"/>
      <c r="ZE1289" s="118"/>
      <c r="ZF1289" s="118"/>
      <c r="ZG1289" s="118"/>
      <c r="ZH1289" s="1"/>
      <c r="ZI1289" s="118"/>
      <c r="ZJ1289" s="118"/>
      <c r="ZK1289" s="118"/>
      <c r="ZL1289" s="1"/>
      <c r="ZM1289" s="118"/>
      <c r="ZN1289" s="118"/>
      <c r="ZO1289" s="118"/>
      <c r="ZP1289" s="1"/>
      <c r="ZQ1289" s="118"/>
      <c r="ZR1289" s="118"/>
      <c r="ZS1289" s="118"/>
      <c r="ZT1289" s="1"/>
      <c r="ZU1289" s="118"/>
      <c r="ZV1289" s="118"/>
      <c r="ZW1289" s="118"/>
      <c r="ZX1289" s="1"/>
      <c r="ZY1289" s="118"/>
      <c r="ZZ1289" s="118"/>
      <c r="AAA1289" s="118"/>
      <c r="AAB1289" s="1"/>
      <c r="AAC1289" s="118"/>
      <c r="AAD1289" s="118"/>
      <c r="AAE1289" s="118"/>
      <c r="AAF1289" s="1"/>
      <c r="AAG1289" s="118"/>
      <c r="AAH1289" s="118"/>
      <c r="AAI1289" s="118"/>
      <c r="AAJ1289" s="1"/>
      <c r="AAK1289" s="118"/>
      <c r="AAL1289" s="118"/>
      <c r="AAM1289" s="118"/>
      <c r="AAN1289" s="1"/>
      <c r="AAO1289" s="118"/>
      <c r="AAP1289" s="118"/>
      <c r="AAQ1289" s="118"/>
      <c r="AAR1289" s="1"/>
      <c r="AAS1289" s="118"/>
      <c r="AAT1289" s="118"/>
      <c r="AAU1289" s="118"/>
      <c r="AAV1289" s="1"/>
      <c r="AAW1289" s="118"/>
      <c r="AAX1289" s="118"/>
      <c r="AAY1289" s="118"/>
      <c r="AAZ1289" s="1"/>
      <c r="ABA1289" s="118"/>
      <c r="ABB1289" s="118"/>
      <c r="ABC1289" s="118"/>
      <c r="ABD1289" s="1"/>
      <c r="ABE1289" s="118"/>
      <c r="ABF1289" s="118"/>
      <c r="ABG1289" s="118"/>
      <c r="ABH1289" s="1"/>
      <c r="ABI1289" s="118"/>
      <c r="ABJ1289" s="118"/>
      <c r="ABK1289" s="118"/>
      <c r="ABL1289" s="1"/>
      <c r="ABM1289" s="118"/>
      <c r="ABN1289" s="118"/>
      <c r="ABO1289" s="118"/>
      <c r="ABP1289" s="1"/>
      <c r="ABQ1289" s="118"/>
      <c r="ABR1289" s="118"/>
      <c r="ABS1289" s="118"/>
      <c r="ABT1289" s="1"/>
      <c r="ABU1289" s="118"/>
      <c r="ABV1289" s="118"/>
      <c r="ABW1289" s="118"/>
      <c r="ABX1289" s="1"/>
      <c r="ABY1289" s="118"/>
      <c r="ABZ1289" s="118"/>
      <c r="ACA1289" s="118"/>
      <c r="ACB1289" s="1"/>
      <c r="ACC1289" s="118"/>
      <c r="ACD1289" s="118"/>
      <c r="ACE1289" s="118"/>
      <c r="ACF1289" s="1"/>
      <c r="ACG1289" s="118"/>
      <c r="ACH1289" s="118"/>
      <c r="ACI1289" s="118"/>
      <c r="ACJ1289" s="1"/>
      <c r="ACK1289" s="118"/>
      <c r="ACL1289" s="118"/>
      <c r="ACM1289" s="118"/>
      <c r="ACN1289" s="1"/>
      <c r="ACO1289" s="118"/>
      <c r="ACP1289" s="118"/>
      <c r="ACQ1289" s="118"/>
      <c r="ACR1289" s="1"/>
      <c r="ACS1289" s="118"/>
      <c r="ACT1289" s="118"/>
      <c r="ACU1289" s="118"/>
      <c r="ACV1289" s="1"/>
      <c r="ACW1289" s="118"/>
      <c r="ACX1289" s="118"/>
      <c r="ACY1289" s="118"/>
      <c r="ACZ1289" s="1"/>
      <c r="ADA1289" s="118"/>
      <c r="ADB1289" s="118"/>
      <c r="ADC1289" s="118"/>
      <c r="ADD1289" s="1"/>
      <c r="ADE1289" s="118"/>
      <c r="ADF1289" s="118"/>
      <c r="ADG1289" s="118"/>
      <c r="ADH1289" s="1"/>
      <c r="ADI1289" s="118"/>
      <c r="ADJ1289" s="118"/>
      <c r="ADK1289" s="118"/>
      <c r="ADL1289" s="1"/>
      <c r="ADM1289" s="118"/>
      <c r="ADN1289" s="118"/>
      <c r="ADO1289" s="118"/>
      <c r="ADP1289" s="1"/>
      <c r="ADQ1289" s="118"/>
      <c r="ADR1289" s="118"/>
      <c r="ADS1289" s="118"/>
      <c r="ADT1289" s="1"/>
      <c r="ADU1289" s="118"/>
      <c r="ADV1289" s="118"/>
      <c r="ADW1289" s="118"/>
      <c r="ADX1289" s="1"/>
      <c r="ADY1289" s="118"/>
      <c r="ADZ1289" s="118"/>
      <c r="AEA1289" s="118"/>
      <c r="AEB1289" s="1"/>
      <c r="AEC1289" s="118"/>
      <c r="AED1289" s="118"/>
      <c r="AEE1289" s="118"/>
      <c r="AEF1289" s="1"/>
      <c r="AEG1289" s="118"/>
      <c r="AEH1289" s="118"/>
      <c r="AEI1289" s="118"/>
      <c r="AEJ1289" s="1"/>
      <c r="AEK1289" s="118"/>
      <c r="AEL1289" s="118"/>
      <c r="AEM1289" s="118"/>
      <c r="AEN1289" s="1"/>
      <c r="AEO1289" s="118"/>
      <c r="AEP1289" s="118"/>
      <c r="AEQ1289" s="118"/>
      <c r="AER1289" s="1"/>
      <c r="AES1289" s="118"/>
      <c r="AET1289" s="118"/>
      <c r="AEU1289" s="118"/>
      <c r="AEV1289" s="1"/>
      <c r="AEW1289" s="118"/>
      <c r="AEX1289" s="118"/>
      <c r="AEY1289" s="118"/>
      <c r="AEZ1289" s="1"/>
      <c r="AFA1289" s="118"/>
      <c r="AFB1289" s="118"/>
      <c r="AFC1289" s="118"/>
      <c r="AFD1289" s="1"/>
      <c r="AFE1289" s="118"/>
      <c r="AFF1289" s="118"/>
      <c r="AFG1289" s="118"/>
      <c r="AFH1289" s="1"/>
      <c r="AFI1289" s="118"/>
      <c r="AFJ1289" s="118"/>
      <c r="AFK1289" s="118"/>
      <c r="AFL1289" s="1"/>
      <c r="AFM1289" s="118"/>
      <c r="AFN1289" s="118"/>
      <c r="AFO1289" s="118"/>
      <c r="AFP1289" s="1"/>
      <c r="AFQ1289" s="118"/>
      <c r="AFR1289" s="118"/>
      <c r="AFS1289" s="118"/>
      <c r="AFT1289" s="1"/>
      <c r="AFU1289" s="118"/>
      <c r="AFV1289" s="118"/>
      <c r="AFW1289" s="118"/>
      <c r="AFX1289" s="1"/>
      <c r="AFY1289" s="118"/>
      <c r="AFZ1289" s="118"/>
      <c r="AGA1289" s="118"/>
      <c r="AGB1289" s="1"/>
      <c r="AGC1289" s="118"/>
      <c r="AGD1289" s="118"/>
      <c r="AGE1289" s="118"/>
      <c r="AGF1289" s="1"/>
      <c r="AGG1289" s="118"/>
      <c r="AGH1289" s="118"/>
      <c r="AGI1289" s="118"/>
      <c r="AGJ1289" s="1"/>
      <c r="AGK1289" s="118"/>
      <c r="AGL1289" s="118"/>
      <c r="AGM1289" s="118"/>
      <c r="AGN1289" s="1"/>
      <c r="AGO1289" s="118"/>
      <c r="AGP1289" s="118"/>
      <c r="AGQ1289" s="118"/>
      <c r="AGR1289" s="1"/>
      <c r="AGS1289" s="118"/>
      <c r="AGT1289" s="118"/>
      <c r="AGU1289" s="118"/>
      <c r="AGV1289" s="1"/>
      <c r="AGW1289" s="118"/>
      <c r="AGX1289" s="118"/>
      <c r="AGY1289" s="118"/>
      <c r="AGZ1289" s="1"/>
      <c r="AHA1289" s="118"/>
      <c r="AHB1289" s="118"/>
      <c r="AHC1289" s="118"/>
      <c r="AHD1289" s="1"/>
      <c r="AHE1289" s="118"/>
      <c r="AHF1289" s="118"/>
      <c r="AHG1289" s="118"/>
      <c r="AHH1289" s="1"/>
      <c r="AHI1289" s="118"/>
      <c r="AHJ1289" s="118"/>
      <c r="AHK1289" s="118"/>
      <c r="AHL1289" s="1"/>
      <c r="AHM1289" s="118"/>
      <c r="AHN1289" s="118"/>
      <c r="AHO1289" s="118"/>
      <c r="AHP1289" s="1"/>
      <c r="AHQ1289" s="118"/>
      <c r="AHR1289" s="118"/>
      <c r="AHS1289" s="118"/>
      <c r="AHT1289" s="1"/>
      <c r="AHU1289" s="118"/>
      <c r="AHV1289" s="118"/>
      <c r="AHW1289" s="118"/>
      <c r="AHX1289" s="1"/>
      <c r="AHY1289" s="118"/>
      <c r="AHZ1289" s="118"/>
      <c r="AIA1289" s="118"/>
      <c r="AIB1289" s="1"/>
      <c r="AIC1289" s="118"/>
      <c r="AID1289" s="118"/>
      <c r="AIE1289" s="118"/>
      <c r="AIF1289" s="1"/>
      <c r="AIG1289" s="118"/>
      <c r="AIH1289" s="118"/>
      <c r="AII1289" s="118"/>
      <c r="AIJ1289" s="1"/>
      <c r="AIK1289" s="118"/>
      <c r="AIL1289" s="118"/>
      <c r="AIM1289" s="118"/>
      <c r="AIN1289" s="1"/>
      <c r="AIO1289" s="118"/>
      <c r="AIP1289" s="118"/>
      <c r="AIQ1289" s="118"/>
      <c r="AIR1289" s="1"/>
      <c r="AIS1289" s="118"/>
      <c r="AIT1289" s="118"/>
      <c r="AIU1289" s="118"/>
      <c r="AIV1289" s="1"/>
      <c r="AIW1289" s="118"/>
      <c r="AIX1289" s="118"/>
      <c r="AIY1289" s="118"/>
      <c r="AIZ1289" s="1"/>
      <c r="AJA1289" s="118"/>
      <c r="AJB1289" s="118"/>
      <c r="AJC1289" s="118"/>
      <c r="AJD1289" s="1"/>
      <c r="AJE1289" s="118"/>
      <c r="AJF1289" s="118"/>
      <c r="AJG1289" s="118"/>
      <c r="AJH1289" s="1"/>
      <c r="AJI1289" s="118"/>
      <c r="AJJ1289" s="118"/>
      <c r="AJK1289" s="118"/>
      <c r="AJL1289" s="1"/>
      <c r="AJM1289" s="118"/>
      <c r="AJN1289" s="118"/>
      <c r="AJO1289" s="118"/>
      <c r="AJP1289" s="1"/>
      <c r="AJQ1289" s="118"/>
      <c r="AJR1289" s="118"/>
      <c r="AJS1289" s="118"/>
      <c r="AJT1289" s="1"/>
      <c r="AJU1289" s="118"/>
      <c r="AJV1289" s="118"/>
      <c r="AJW1289" s="118"/>
      <c r="AJX1289" s="1"/>
      <c r="AJY1289" s="118"/>
      <c r="AJZ1289" s="118"/>
      <c r="AKA1289" s="118"/>
      <c r="AKB1289" s="1"/>
      <c r="AKC1289" s="118"/>
      <c r="AKD1289" s="118"/>
      <c r="AKE1289" s="118"/>
      <c r="AKF1289" s="1"/>
      <c r="AKG1289" s="118"/>
      <c r="AKH1289" s="118"/>
      <c r="AKI1289" s="118"/>
      <c r="AKJ1289" s="1"/>
      <c r="AKK1289" s="118"/>
      <c r="AKL1289" s="118"/>
      <c r="AKM1289" s="118"/>
      <c r="AKN1289" s="1"/>
      <c r="AKO1289" s="118"/>
      <c r="AKP1289" s="118"/>
      <c r="AKQ1289" s="118"/>
      <c r="AKR1289" s="1"/>
      <c r="AKS1289" s="118"/>
      <c r="AKT1289" s="118"/>
      <c r="AKU1289" s="118"/>
      <c r="AKV1289" s="1"/>
      <c r="AKW1289" s="118"/>
      <c r="AKX1289" s="118"/>
      <c r="AKY1289" s="118"/>
      <c r="AKZ1289" s="1"/>
      <c r="ALA1289" s="118"/>
      <c r="ALB1289" s="118"/>
      <c r="ALC1289" s="118"/>
      <c r="ALD1289" s="1"/>
      <c r="ALE1289" s="118"/>
      <c r="ALF1289" s="118"/>
      <c r="ALG1289" s="118"/>
      <c r="ALH1289" s="1"/>
      <c r="ALI1289" s="118"/>
      <c r="ALJ1289" s="118"/>
      <c r="ALK1289" s="118"/>
      <c r="ALL1289" s="1"/>
      <c r="ALM1289" s="118"/>
      <c r="ALN1289" s="118"/>
      <c r="ALO1289" s="118"/>
      <c r="ALP1289" s="1"/>
      <c r="ALQ1289" s="118"/>
      <c r="ALR1289" s="118"/>
      <c r="ALS1289" s="118"/>
      <c r="ALT1289" s="1"/>
      <c r="ALU1289" s="118"/>
      <c r="ALV1289" s="118"/>
      <c r="ALW1289" s="118"/>
      <c r="ALX1289" s="1"/>
      <c r="ALY1289" s="118"/>
      <c r="ALZ1289" s="118"/>
      <c r="AMA1289" s="118"/>
      <c r="AMB1289" s="1"/>
      <c r="AMC1289" s="118"/>
      <c r="AMD1289" s="118"/>
      <c r="AME1289" s="118"/>
      <c r="AMF1289" s="1"/>
      <c r="AMG1289" s="118"/>
      <c r="AMH1289" s="118"/>
      <c r="AMI1289" s="118"/>
      <c r="AMJ1289" s="1"/>
      <c r="AMK1289" s="118"/>
      <c r="AML1289" s="118"/>
      <c r="AMM1289" s="118"/>
      <c r="AMN1289" s="1"/>
      <c r="AMO1289" s="118"/>
      <c r="AMP1289" s="118"/>
      <c r="AMQ1289" s="118"/>
      <c r="AMR1289" s="1"/>
      <c r="AMS1289" s="118"/>
      <c r="AMT1289" s="118"/>
      <c r="AMU1289" s="118"/>
      <c r="AMV1289" s="1"/>
      <c r="AMW1289" s="118"/>
      <c r="AMX1289" s="118"/>
      <c r="AMY1289" s="118"/>
      <c r="AMZ1289" s="1"/>
      <c r="ANA1289" s="118"/>
      <c r="ANB1289" s="118"/>
      <c r="ANC1289" s="118"/>
      <c r="AND1289" s="1"/>
      <c r="ANE1289" s="118"/>
      <c r="ANF1289" s="118"/>
      <c r="ANG1289" s="118"/>
      <c r="ANH1289" s="1"/>
      <c r="ANI1289" s="118"/>
      <c r="ANJ1289" s="118"/>
      <c r="ANK1289" s="118"/>
      <c r="ANL1289" s="1"/>
      <c r="ANM1289" s="118"/>
      <c r="ANN1289" s="118"/>
      <c r="ANO1289" s="118"/>
      <c r="ANP1289" s="1"/>
      <c r="ANQ1289" s="118"/>
      <c r="ANR1289" s="118"/>
      <c r="ANS1289" s="118"/>
      <c r="ANT1289" s="1"/>
      <c r="ANU1289" s="118"/>
      <c r="ANV1289" s="118"/>
      <c r="ANW1289" s="118"/>
      <c r="ANX1289" s="1"/>
      <c r="ANY1289" s="118"/>
      <c r="ANZ1289" s="118"/>
      <c r="AOA1289" s="118"/>
      <c r="AOB1289" s="1"/>
      <c r="AOC1289" s="118"/>
      <c r="AOD1289" s="118"/>
      <c r="AOE1289" s="118"/>
      <c r="AOF1289" s="1"/>
      <c r="AOG1289" s="118"/>
      <c r="AOH1289" s="118"/>
      <c r="AOI1289" s="118"/>
      <c r="AOJ1289" s="1"/>
      <c r="AOK1289" s="118"/>
      <c r="AOL1289" s="118"/>
      <c r="AOM1289" s="118"/>
      <c r="AON1289" s="1"/>
      <c r="AOO1289" s="118"/>
      <c r="AOP1289" s="118"/>
      <c r="AOQ1289" s="118"/>
      <c r="AOR1289" s="1"/>
      <c r="AOS1289" s="118"/>
      <c r="AOT1289" s="118"/>
      <c r="AOU1289" s="118"/>
      <c r="AOV1289" s="1"/>
      <c r="AOW1289" s="118"/>
      <c r="AOX1289" s="118"/>
      <c r="AOY1289" s="118"/>
      <c r="AOZ1289" s="1"/>
      <c r="APA1289" s="118"/>
      <c r="APB1289" s="118"/>
      <c r="APC1289" s="118"/>
      <c r="APD1289" s="1"/>
      <c r="APE1289" s="118"/>
      <c r="APF1289" s="118"/>
      <c r="APG1289" s="118"/>
      <c r="APH1289" s="1"/>
      <c r="API1289" s="118"/>
      <c r="APJ1289" s="118"/>
      <c r="APK1289" s="118"/>
      <c r="APL1289" s="1"/>
      <c r="APM1289" s="118"/>
      <c r="APN1289" s="118"/>
      <c r="APO1289" s="118"/>
      <c r="APP1289" s="1"/>
      <c r="APQ1289" s="118"/>
      <c r="APR1289" s="118"/>
      <c r="APS1289" s="118"/>
      <c r="APT1289" s="1"/>
      <c r="APU1289" s="118"/>
      <c r="APV1289" s="118"/>
      <c r="APW1289" s="118"/>
      <c r="APX1289" s="1"/>
      <c r="APY1289" s="118"/>
      <c r="APZ1289" s="118"/>
      <c r="AQA1289" s="118"/>
      <c r="AQB1289" s="1"/>
      <c r="AQC1289" s="118"/>
      <c r="AQD1289" s="118"/>
      <c r="AQE1289" s="118"/>
      <c r="AQF1289" s="1"/>
      <c r="AQG1289" s="118"/>
      <c r="AQH1289" s="118"/>
      <c r="AQI1289" s="118"/>
      <c r="AQJ1289" s="1"/>
      <c r="AQK1289" s="118"/>
      <c r="AQL1289" s="118"/>
      <c r="AQM1289" s="118"/>
      <c r="AQN1289" s="1"/>
      <c r="AQO1289" s="118"/>
      <c r="AQP1289" s="118"/>
      <c r="AQQ1289" s="118"/>
      <c r="AQR1289" s="1"/>
      <c r="AQS1289" s="118"/>
      <c r="AQT1289" s="118"/>
      <c r="AQU1289" s="118"/>
      <c r="AQV1289" s="1"/>
      <c r="AQW1289" s="118"/>
      <c r="AQX1289" s="118"/>
      <c r="AQY1289" s="118"/>
      <c r="AQZ1289" s="1"/>
      <c r="ARA1289" s="118"/>
      <c r="ARB1289" s="118"/>
      <c r="ARC1289" s="118"/>
      <c r="ARD1289" s="1"/>
      <c r="ARE1289" s="118"/>
      <c r="ARF1289" s="118"/>
      <c r="ARG1289" s="118"/>
      <c r="ARH1289" s="1"/>
      <c r="ARI1289" s="118"/>
      <c r="ARJ1289" s="118"/>
      <c r="ARK1289" s="118"/>
      <c r="ARL1289" s="1"/>
      <c r="ARM1289" s="118"/>
      <c r="ARN1289" s="118"/>
      <c r="ARO1289" s="118"/>
      <c r="ARP1289" s="1"/>
      <c r="ARQ1289" s="118"/>
      <c r="ARR1289" s="118"/>
      <c r="ARS1289" s="118"/>
      <c r="ART1289" s="1"/>
      <c r="ARU1289" s="118"/>
      <c r="ARV1289" s="118"/>
      <c r="ARW1289" s="118"/>
      <c r="ARX1289" s="1"/>
      <c r="ARY1289" s="118"/>
      <c r="ARZ1289" s="118"/>
      <c r="ASA1289" s="118"/>
      <c r="ASB1289" s="1"/>
      <c r="ASC1289" s="118"/>
      <c r="ASD1289" s="118"/>
      <c r="ASE1289" s="118"/>
      <c r="ASF1289" s="1"/>
      <c r="ASG1289" s="118"/>
      <c r="ASH1289" s="118"/>
      <c r="ASI1289" s="118"/>
      <c r="ASJ1289" s="1"/>
      <c r="ASK1289" s="118"/>
      <c r="ASL1289" s="118"/>
      <c r="ASM1289" s="118"/>
      <c r="ASN1289" s="1"/>
      <c r="ASO1289" s="118"/>
      <c r="ASP1289" s="118"/>
      <c r="ASQ1289" s="118"/>
      <c r="ASR1289" s="1"/>
      <c r="ASS1289" s="118"/>
      <c r="AST1289" s="118"/>
      <c r="ASU1289" s="118"/>
      <c r="ASV1289" s="1"/>
      <c r="ASW1289" s="118"/>
      <c r="ASX1289" s="118"/>
      <c r="ASY1289" s="118"/>
      <c r="ASZ1289" s="1"/>
      <c r="ATA1289" s="118"/>
      <c r="ATB1289" s="118"/>
      <c r="ATC1289" s="118"/>
      <c r="ATD1289" s="1"/>
      <c r="ATE1289" s="118"/>
      <c r="ATF1289" s="118"/>
      <c r="ATG1289" s="118"/>
      <c r="ATH1289" s="1"/>
      <c r="ATI1289" s="118"/>
      <c r="ATJ1289" s="118"/>
      <c r="ATK1289" s="118"/>
      <c r="ATL1289" s="1"/>
      <c r="ATM1289" s="118"/>
      <c r="ATN1289" s="118"/>
      <c r="ATO1289" s="118"/>
      <c r="ATP1289" s="1"/>
      <c r="ATQ1289" s="118"/>
      <c r="ATR1289" s="118"/>
      <c r="ATS1289" s="118"/>
      <c r="ATT1289" s="1"/>
      <c r="ATU1289" s="118"/>
      <c r="ATV1289" s="118"/>
      <c r="ATW1289" s="118"/>
      <c r="ATX1289" s="1"/>
      <c r="ATY1289" s="118"/>
      <c r="ATZ1289" s="118"/>
      <c r="AUA1289" s="118"/>
      <c r="AUB1289" s="1"/>
      <c r="AUC1289" s="118"/>
      <c r="AUD1289" s="118"/>
      <c r="AUE1289" s="118"/>
      <c r="AUF1289" s="1"/>
      <c r="AUG1289" s="118"/>
      <c r="AUH1289" s="118"/>
      <c r="AUI1289" s="118"/>
      <c r="AUJ1289" s="1"/>
      <c r="AUK1289" s="118"/>
      <c r="AUL1289" s="118"/>
      <c r="AUM1289" s="118"/>
      <c r="AUN1289" s="1"/>
      <c r="AUO1289" s="118"/>
      <c r="AUP1289" s="118"/>
      <c r="AUQ1289" s="118"/>
      <c r="AUR1289" s="1"/>
      <c r="AUS1289" s="118"/>
      <c r="AUT1289" s="118"/>
      <c r="AUU1289" s="118"/>
      <c r="AUV1289" s="1"/>
      <c r="AUW1289" s="118"/>
      <c r="AUX1289" s="118"/>
      <c r="AUY1289" s="118"/>
      <c r="AUZ1289" s="1"/>
      <c r="AVA1289" s="118"/>
      <c r="AVB1289" s="118"/>
      <c r="AVC1289" s="118"/>
      <c r="AVD1289" s="1"/>
      <c r="AVE1289" s="118"/>
      <c r="AVF1289" s="118"/>
      <c r="AVG1289" s="118"/>
      <c r="AVH1289" s="1"/>
      <c r="AVI1289" s="118"/>
      <c r="AVJ1289" s="118"/>
      <c r="AVK1289" s="118"/>
      <c r="AVL1289" s="1"/>
      <c r="AVM1289" s="118"/>
      <c r="AVN1289" s="118"/>
      <c r="AVO1289" s="118"/>
      <c r="AVP1289" s="1"/>
      <c r="AVQ1289" s="118"/>
      <c r="AVR1289" s="118"/>
      <c r="AVS1289" s="118"/>
      <c r="AVT1289" s="1"/>
      <c r="AVU1289" s="118"/>
      <c r="AVV1289" s="118"/>
      <c r="AVW1289" s="118"/>
      <c r="AVX1289" s="1"/>
      <c r="AVY1289" s="118"/>
      <c r="AVZ1289" s="118"/>
      <c r="AWA1289" s="118"/>
      <c r="AWB1289" s="1"/>
      <c r="AWC1289" s="118"/>
      <c r="AWD1289" s="118"/>
      <c r="AWE1289" s="118"/>
      <c r="AWF1289" s="1"/>
      <c r="AWG1289" s="118"/>
      <c r="AWH1289" s="118"/>
      <c r="AWI1289" s="118"/>
      <c r="AWJ1289" s="1"/>
      <c r="AWK1289" s="118"/>
      <c r="AWL1289" s="118"/>
      <c r="AWM1289" s="118"/>
      <c r="AWN1289" s="1"/>
      <c r="AWO1289" s="118"/>
      <c r="AWP1289" s="118"/>
      <c r="AWQ1289" s="118"/>
      <c r="AWR1289" s="1"/>
      <c r="AWS1289" s="118"/>
      <c r="AWT1289" s="118"/>
      <c r="AWU1289" s="118"/>
      <c r="AWV1289" s="1"/>
      <c r="AWW1289" s="118"/>
      <c r="AWX1289" s="118"/>
      <c r="AWY1289" s="118"/>
      <c r="AWZ1289" s="1"/>
      <c r="AXA1289" s="118"/>
      <c r="AXB1289" s="118"/>
      <c r="AXC1289" s="118"/>
      <c r="AXD1289" s="1"/>
      <c r="AXE1289" s="118"/>
      <c r="AXF1289" s="118"/>
      <c r="AXG1289" s="118"/>
      <c r="AXH1289" s="1"/>
      <c r="AXI1289" s="118"/>
      <c r="AXJ1289" s="118"/>
      <c r="AXK1289" s="118"/>
      <c r="AXL1289" s="1"/>
      <c r="AXM1289" s="118"/>
      <c r="AXN1289" s="118"/>
      <c r="AXO1289" s="118"/>
      <c r="AXP1289" s="1"/>
      <c r="AXQ1289" s="118"/>
      <c r="AXR1289" s="118"/>
      <c r="AXS1289" s="118"/>
      <c r="AXT1289" s="1"/>
      <c r="AXU1289" s="118"/>
      <c r="AXV1289" s="118"/>
      <c r="AXW1289" s="118"/>
      <c r="AXX1289" s="1"/>
      <c r="AXY1289" s="118"/>
      <c r="AXZ1289" s="118"/>
      <c r="AYA1289" s="118"/>
      <c r="AYB1289" s="1"/>
      <c r="AYC1289" s="118"/>
      <c r="AYD1289" s="118"/>
      <c r="AYE1289" s="118"/>
      <c r="AYF1289" s="1"/>
      <c r="AYG1289" s="118"/>
      <c r="AYH1289" s="118"/>
      <c r="AYI1289" s="118"/>
      <c r="AYJ1289" s="1"/>
      <c r="AYK1289" s="118"/>
      <c r="AYL1289" s="118"/>
      <c r="AYM1289" s="118"/>
      <c r="AYN1289" s="1"/>
      <c r="AYO1289" s="118"/>
      <c r="AYP1289" s="118"/>
      <c r="AYQ1289" s="118"/>
      <c r="AYR1289" s="1"/>
      <c r="AYS1289" s="118"/>
      <c r="AYT1289" s="118"/>
      <c r="AYU1289" s="118"/>
      <c r="AYV1289" s="1"/>
      <c r="AYW1289" s="118"/>
      <c r="AYX1289" s="118"/>
      <c r="AYY1289" s="118"/>
      <c r="AYZ1289" s="1"/>
      <c r="AZA1289" s="118"/>
      <c r="AZB1289" s="118"/>
      <c r="AZC1289" s="118"/>
      <c r="AZD1289" s="1"/>
      <c r="AZE1289" s="118"/>
      <c r="AZF1289" s="118"/>
      <c r="AZG1289" s="118"/>
      <c r="AZH1289" s="1"/>
      <c r="AZI1289" s="118"/>
      <c r="AZJ1289" s="118"/>
      <c r="AZK1289" s="118"/>
      <c r="AZL1289" s="1"/>
      <c r="AZM1289" s="118"/>
      <c r="AZN1289" s="118"/>
      <c r="AZO1289" s="118"/>
      <c r="AZP1289" s="1"/>
      <c r="AZQ1289" s="118"/>
      <c r="AZR1289" s="118"/>
      <c r="AZS1289" s="118"/>
      <c r="AZT1289" s="1"/>
      <c r="AZU1289" s="118"/>
      <c r="AZV1289" s="118"/>
      <c r="AZW1289" s="118"/>
      <c r="AZX1289" s="1"/>
      <c r="AZY1289" s="118"/>
      <c r="AZZ1289" s="118"/>
      <c r="BAA1289" s="118"/>
      <c r="BAB1289" s="1"/>
      <c r="BAC1289" s="118"/>
      <c r="BAD1289" s="118"/>
      <c r="BAE1289" s="118"/>
      <c r="BAF1289" s="1"/>
      <c r="BAG1289" s="118"/>
      <c r="BAH1289" s="118"/>
      <c r="BAI1289" s="118"/>
      <c r="BAJ1289" s="1"/>
      <c r="BAK1289" s="118"/>
      <c r="BAL1289" s="118"/>
      <c r="BAM1289" s="118"/>
      <c r="BAN1289" s="1"/>
      <c r="BAO1289" s="118"/>
      <c r="BAP1289" s="118"/>
      <c r="BAQ1289" s="118"/>
      <c r="BAR1289" s="1"/>
      <c r="BAS1289" s="118"/>
      <c r="BAT1289" s="118"/>
      <c r="BAU1289" s="118"/>
      <c r="BAV1289" s="1"/>
      <c r="BAW1289" s="118"/>
      <c r="BAX1289" s="118"/>
      <c r="BAY1289" s="118"/>
      <c r="BAZ1289" s="1"/>
      <c r="BBA1289" s="118"/>
      <c r="BBB1289" s="118"/>
      <c r="BBC1289" s="118"/>
      <c r="BBD1289" s="1"/>
      <c r="BBE1289" s="118"/>
      <c r="BBF1289" s="118"/>
      <c r="BBG1289" s="118"/>
      <c r="BBH1289" s="1"/>
      <c r="BBI1289" s="118"/>
      <c r="BBJ1289" s="118"/>
      <c r="BBK1289" s="118"/>
      <c r="BBL1289" s="1"/>
      <c r="BBM1289" s="118"/>
      <c r="BBN1289" s="118"/>
      <c r="BBO1289" s="118"/>
      <c r="BBP1289" s="1"/>
      <c r="BBQ1289" s="118"/>
      <c r="BBR1289" s="118"/>
      <c r="BBS1289" s="118"/>
      <c r="BBT1289" s="1"/>
      <c r="BBU1289" s="118"/>
      <c r="BBV1289" s="118"/>
      <c r="BBW1289" s="118"/>
      <c r="BBX1289" s="1"/>
      <c r="BBY1289" s="118"/>
      <c r="BBZ1289" s="118"/>
      <c r="BCA1289" s="118"/>
      <c r="BCB1289" s="1"/>
      <c r="BCC1289" s="118"/>
      <c r="BCD1289" s="118"/>
      <c r="BCE1289" s="118"/>
      <c r="BCF1289" s="1"/>
      <c r="BCG1289" s="118"/>
      <c r="BCH1289" s="118"/>
      <c r="BCI1289" s="118"/>
      <c r="BCJ1289" s="1"/>
      <c r="BCK1289" s="118"/>
      <c r="BCL1289" s="118"/>
      <c r="BCM1289" s="118"/>
      <c r="BCN1289" s="1"/>
      <c r="BCO1289" s="118"/>
      <c r="BCP1289" s="118"/>
      <c r="BCQ1289" s="118"/>
      <c r="BCR1289" s="1"/>
      <c r="BCS1289" s="118"/>
      <c r="BCT1289" s="118"/>
      <c r="BCU1289" s="118"/>
      <c r="BCV1289" s="1"/>
      <c r="BCW1289" s="118"/>
      <c r="BCX1289" s="118"/>
      <c r="BCY1289" s="118"/>
      <c r="BCZ1289" s="1"/>
      <c r="BDA1289" s="118"/>
      <c r="BDB1289" s="118"/>
      <c r="BDC1289" s="118"/>
      <c r="BDD1289" s="1"/>
      <c r="BDE1289" s="118"/>
      <c r="BDF1289" s="118"/>
      <c r="BDG1289" s="118"/>
      <c r="BDH1289" s="1"/>
      <c r="BDI1289" s="118"/>
      <c r="BDJ1289" s="118"/>
      <c r="BDK1289" s="118"/>
      <c r="BDL1289" s="1"/>
      <c r="BDM1289" s="118"/>
      <c r="BDN1289" s="118"/>
      <c r="BDO1289" s="118"/>
      <c r="BDP1289" s="1"/>
      <c r="BDQ1289" s="118"/>
      <c r="BDR1289" s="118"/>
      <c r="BDS1289" s="118"/>
      <c r="BDT1289" s="1"/>
      <c r="BDU1289" s="118"/>
      <c r="BDV1289" s="118"/>
      <c r="BDW1289" s="118"/>
      <c r="BDX1289" s="1"/>
      <c r="BDY1289" s="118"/>
      <c r="BDZ1289" s="118"/>
      <c r="BEA1289" s="118"/>
      <c r="BEB1289" s="1"/>
      <c r="BEC1289" s="118"/>
      <c r="BED1289" s="118"/>
      <c r="BEE1289" s="118"/>
      <c r="BEF1289" s="1"/>
      <c r="BEG1289" s="118"/>
      <c r="BEH1289" s="118"/>
      <c r="BEI1289" s="118"/>
      <c r="BEJ1289" s="1"/>
      <c r="BEK1289" s="118"/>
      <c r="BEL1289" s="118"/>
      <c r="BEM1289" s="118"/>
      <c r="BEN1289" s="1"/>
      <c r="BEO1289" s="118"/>
      <c r="BEP1289" s="118"/>
      <c r="BEQ1289" s="118"/>
      <c r="BER1289" s="1"/>
      <c r="BES1289" s="118"/>
      <c r="BET1289" s="118"/>
      <c r="BEU1289" s="118"/>
      <c r="BEV1289" s="1"/>
      <c r="BEW1289" s="118"/>
      <c r="BEX1289" s="118"/>
      <c r="BEY1289" s="118"/>
      <c r="BEZ1289" s="1"/>
      <c r="BFA1289" s="118"/>
      <c r="BFB1289" s="118"/>
      <c r="BFC1289" s="118"/>
      <c r="BFD1289" s="1"/>
      <c r="BFE1289" s="118"/>
      <c r="BFF1289" s="118"/>
      <c r="BFG1289" s="118"/>
      <c r="BFH1289" s="1"/>
      <c r="BFI1289" s="118"/>
      <c r="BFJ1289" s="118"/>
      <c r="BFK1289" s="118"/>
      <c r="BFL1289" s="1"/>
      <c r="BFM1289" s="118"/>
      <c r="BFN1289" s="118"/>
      <c r="BFO1289" s="118"/>
      <c r="BFP1289" s="1"/>
      <c r="BFQ1289" s="118"/>
      <c r="BFR1289" s="118"/>
      <c r="BFS1289" s="118"/>
      <c r="BFT1289" s="1"/>
      <c r="BFU1289" s="118"/>
      <c r="BFV1289" s="118"/>
      <c r="BFW1289" s="118"/>
      <c r="BFX1289" s="1"/>
      <c r="BFY1289" s="118"/>
      <c r="BFZ1289" s="118"/>
      <c r="BGA1289" s="118"/>
      <c r="BGB1289" s="1"/>
      <c r="BGC1289" s="118"/>
      <c r="BGD1289" s="118"/>
      <c r="BGE1289" s="118"/>
      <c r="BGF1289" s="1"/>
      <c r="BGG1289" s="118"/>
      <c r="BGH1289" s="118"/>
      <c r="BGI1289" s="118"/>
      <c r="BGJ1289" s="1"/>
      <c r="BGK1289" s="118"/>
      <c r="BGL1289" s="118"/>
      <c r="BGM1289" s="118"/>
      <c r="BGN1289" s="1"/>
      <c r="BGO1289" s="118"/>
      <c r="BGP1289" s="118"/>
      <c r="BGQ1289" s="118"/>
      <c r="BGR1289" s="1"/>
      <c r="BGS1289" s="118"/>
      <c r="BGT1289" s="118"/>
      <c r="BGU1289" s="118"/>
      <c r="BGV1289" s="1"/>
      <c r="BGW1289" s="118"/>
      <c r="BGX1289" s="118"/>
      <c r="BGY1289" s="118"/>
      <c r="BGZ1289" s="1"/>
      <c r="BHA1289" s="118"/>
      <c r="BHB1289" s="118"/>
      <c r="BHC1289" s="118"/>
      <c r="BHD1289" s="1"/>
      <c r="BHE1289" s="118"/>
      <c r="BHF1289" s="118"/>
      <c r="BHG1289" s="118"/>
      <c r="BHH1289" s="1"/>
      <c r="BHI1289" s="118"/>
      <c r="BHJ1289" s="118"/>
      <c r="BHK1289" s="118"/>
      <c r="BHL1289" s="1"/>
      <c r="BHM1289" s="118"/>
      <c r="BHN1289" s="118"/>
      <c r="BHO1289" s="118"/>
      <c r="BHP1289" s="1"/>
      <c r="BHQ1289" s="118"/>
      <c r="BHR1289" s="118"/>
      <c r="BHS1289" s="118"/>
      <c r="BHT1289" s="1"/>
      <c r="BHU1289" s="118"/>
      <c r="BHV1289" s="118"/>
      <c r="BHW1289" s="118"/>
      <c r="BHX1289" s="1"/>
      <c r="BHY1289" s="118"/>
      <c r="BHZ1289" s="118"/>
      <c r="BIA1289" s="118"/>
      <c r="BIB1289" s="1"/>
      <c r="BIC1289" s="118"/>
      <c r="BID1289" s="118"/>
      <c r="BIE1289" s="118"/>
      <c r="BIF1289" s="1"/>
      <c r="BIG1289" s="118"/>
      <c r="BIH1289" s="118"/>
      <c r="BII1289" s="118"/>
      <c r="BIJ1289" s="1"/>
      <c r="BIK1289" s="118"/>
      <c r="BIL1289" s="118"/>
      <c r="BIM1289" s="118"/>
      <c r="BIN1289" s="1"/>
      <c r="BIO1289" s="118"/>
      <c r="BIP1289" s="118"/>
      <c r="BIQ1289" s="118"/>
      <c r="BIR1289" s="1"/>
      <c r="BIS1289" s="118"/>
      <c r="BIT1289" s="118"/>
      <c r="BIU1289" s="118"/>
      <c r="BIV1289" s="1"/>
      <c r="BIW1289" s="118"/>
      <c r="BIX1289" s="118"/>
      <c r="BIY1289" s="118"/>
      <c r="BIZ1289" s="1"/>
      <c r="BJA1289" s="118"/>
      <c r="BJB1289" s="118"/>
      <c r="BJC1289" s="118"/>
      <c r="BJD1289" s="1"/>
      <c r="BJE1289" s="118"/>
      <c r="BJF1289" s="118"/>
      <c r="BJG1289" s="118"/>
      <c r="BJH1289" s="1"/>
      <c r="BJI1289" s="118"/>
      <c r="BJJ1289" s="118"/>
      <c r="BJK1289" s="118"/>
      <c r="BJL1289" s="1"/>
      <c r="BJM1289" s="118"/>
      <c r="BJN1289" s="118"/>
      <c r="BJO1289" s="118"/>
      <c r="BJP1289" s="1"/>
      <c r="BJQ1289" s="118"/>
      <c r="BJR1289" s="118"/>
      <c r="BJS1289" s="118"/>
      <c r="BJT1289" s="1"/>
      <c r="BJU1289" s="118"/>
      <c r="BJV1289" s="118"/>
      <c r="BJW1289" s="118"/>
      <c r="BJX1289" s="1"/>
      <c r="BJY1289" s="118"/>
      <c r="BJZ1289" s="118"/>
      <c r="BKA1289" s="118"/>
      <c r="BKB1289" s="1"/>
      <c r="BKC1289" s="118"/>
      <c r="BKD1289" s="118"/>
      <c r="BKE1289" s="118"/>
      <c r="BKF1289" s="1"/>
      <c r="BKG1289" s="118"/>
      <c r="BKH1289" s="118"/>
      <c r="BKI1289" s="118"/>
      <c r="BKJ1289" s="1"/>
      <c r="BKK1289" s="118"/>
      <c r="BKL1289" s="118"/>
      <c r="BKM1289" s="118"/>
      <c r="BKN1289" s="1"/>
      <c r="BKO1289" s="118"/>
      <c r="BKP1289" s="118"/>
      <c r="BKQ1289" s="118"/>
      <c r="BKR1289" s="1"/>
      <c r="BKS1289" s="118"/>
      <c r="BKT1289" s="118"/>
      <c r="BKU1289" s="118"/>
      <c r="BKV1289" s="1"/>
      <c r="BKW1289" s="118"/>
      <c r="BKX1289" s="118"/>
      <c r="BKY1289" s="118"/>
      <c r="BKZ1289" s="1"/>
      <c r="BLA1289" s="118"/>
      <c r="BLB1289" s="118"/>
      <c r="BLC1289" s="118"/>
      <c r="BLD1289" s="1"/>
      <c r="BLE1289" s="118"/>
      <c r="BLF1289" s="118"/>
      <c r="BLG1289" s="118"/>
      <c r="BLH1289" s="1"/>
      <c r="BLI1289" s="118"/>
      <c r="BLJ1289" s="118"/>
      <c r="BLK1289" s="118"/>
      <c r="BLL1289" s="1"/>
      <c r="BLM1289" s="118"/>
      <c r="BLN1289" s="118"/>
      <c r="BLO1289" s="118"/>
      <c r="BLP1289" s="1"/>
      <c r="BLQ1289" s="118"/>
      <c r="BLR1289" s="118"/>
      <c r="BLS1289" s="118"/>
      <c r="BLT1289" s="1"/>
      <c r="BLU1289" s="118"/>
      <c r="BLV1289" s="118"/>
      <c r="BLW1289" s="118"/>
      <c r="BLX1289" s="1"/>
      <c r="BLY1289" s="118"/>
      <c r="BLZ1289" s="118"/>
      <c r="BMA1289" s="118"/>
      <c r="BMB1289" s="1"/>
      <c r="BMC1289" s="118"/>
      <c r="BMD1289" s="118"/>
      <c r="BME1289" s="118"/>
      <c r="BMF1289" s="1"/>
      <c r="BMG1289" s="118"/>
      <c r="BMH1289" s="118"/>
      <c r="BMI1289" s="118"/>
      <c r="BMJ1289" s="1"/>
      <c r="BMK1289" s="118"/>
      <c r="BML1289" s="118"/>
      <c r="BMM1289" s="118"/>
      <c r="BMN1289" s="1"/>
      <c r="BMO1289" s="118"/>
      <c r="BMP1289" s="118"/>
      <c r="BMQ1289" s="118"/>
      <c r="BMR1289" s="1"/>
      <c r="BMS1289" s="118"/>
      <c r="BMT1289" s="118"/>
      <c r="BMU1289" s="118"/>
      <c r="BMV1289" s="1"/>
      <c r="BMW1289" s="118"/>
      <c r="BMX1289" s="118"/>
      <c r="BMY1289" s="118"/>
      <c r="BMZ1289" s="1"/>
      <c r="BNA1289" s="118"/>
      <c r="BNB1289" s="118"/>
      <c r="BNC1289" s="118"/>
      <c r="BND1289" s="1"/>
      <c r="BNE1289" s="118"/>
      <c r="BNF1289" s="118"/>
      <c r="BNG1289" s="118"/>
      <c r="BNH1289" s="1"/>
      <c r="BNI1289" s="118"/>
      <c r="BNJ1289" s="118"/>
      <c r="BNK1289" s="118"/>
      <c r="BNL1289" s="1"/>
      <c r="BNM1289" s="118"/>
      <c r="BNN1289" s="118"/>
      <c r="BNO1289" s="118"/>
      <c r="BNP1289" s="1"/>
      <c r="BNQ1289" s="118"/>
      <c r="BNR1289" s="118"/>
      <c r="BNS1289" s="118"/>
      <c r="BNT1289" s="1"/>
      <c r="BNU1289" s="118"/>
      <c r="BNV1289" s="118"/>
      <c r="BNW1289" s="118"/>
      <c r="BNX1289" s="1"/>
      <c r="BNY1289" s="118"/>
      <c r="BNZ1289" s="118"/>
      <c r="BOA1289" s="118"/>
      <c r="BOB1289" s="1"/>
      <c r="BOC1289" s="118"/>
      <c r="BOD1289" s="118"/>
      <c r="BOE1289" s="118"/>
      <c r="BOF1289" s="1"/>
      <c r="BOG1289" s="118"/>
      <c r="BOH1289" s="118"/>
      <c r="BOI1289" s="118"/>
      <c r="BOJ1289" s="1"/>
      <c r="BOK1289" s="118"/>
      <c r="BOL1289" s="118"/>
      <c r="BOM1289" s="118"/>
      <c r="BON1289" s="1"/>
      <c r="BOO1289" s="118"/>
      <c r="BOP1289" s="118"/>
      <c r="BOQ1289" s="118"/>
      <c r="BOR1289" s="1"/>
      <c r="BOS1289" s="118"/>
      <c r="BOT1289" s="118"/>
      <c r="BOU1289" s="118"/>
      <c r="BOV1289" s="1"/>
      <c r="BOW1289" s="118"/>
      <c r="BOX1289" s="118"/>
      <c r="BOY1289" s="118"/>
      <c r="BOZ1289" s="1"/>
      <c r="BPA1289" s="118"/>
      <c r="BPB1289" s="118"/>
      <c r="BPC1289" s="118"/>
      <c r="BPD1289" s="1"/>
      <c r="BPE1289" s="118"/>
      <c r="BPF1289" s="118"/>
      <c r="BPG1289" s="118"/>
      <c r="BPH1289" s="1"/>
      <c r="BPI1289" s="118"/>
      <c r="BPJ1289" s="118"/>
      <c r="BPK1289" s="118"/>
      <c r="BPL1289" s="1"/>
      <c r="BPM1289" s="118"/>
      <c r="BPN1289" s="118"/>
      <c r="BPO1289" s="118"/>
      <c r="BPP1289" s="1"/>
      <c r="BPQ1289" s="118"/>
      <c r="BPR1289" s="118"/>
      <c r="BPS1289" s="118"/>
      <c r="BPT1289" s="1"/>
      <c r="BPU1289" s="118"/>
      <c r="BPV1289" s="118"/>
      <c r="BPW1289" s="118"/>
      <c r="BPX1289" s="1"/>
      <c r="BPY1289" s="118"/>
      <c r="BPZ1289" s="118"/>
      <c r="BQA1289" s="118"/>
      <c r="BQB1289" s="1"/>
      <c r="BQC1289" s="118"/>
      <c r="BQD1289" s="118"/>
      <c r="BQE1289" s="118"/>
      <c r="BQF1289" s="1"/>
      <c r="BQG1289" s="118"/>
      <c r="BQH1289" s="118"/>
      <c r="BQI1289" s="118"/>
      <c r="BQJ1289" s="1"/>
      <c r="BQK1289" s="118"/>
      <c r="BQL1289" s="118"/>
      <c r="BQM1289" s="118"/>
      <c r="BQN1289" s="1"/>
      <c r="BQO1289" s="118"/>
      <c r="BQP1289" s="118"/>
      <c r="BQQ1289" s="118"/>
      <c r="BQR1289" s="1"/>
      <c r="BQS1289" s="118"/>
      <c r="BQT1289" s="118"/>
      <c r="BQU1289" s="118"/>
      <c r="BQV1289" s="1"/>
      <c r="BQW1289" s="118"/>
      <c r="BQX1289" s="118"/>
      <c r="BQY1289" s="118"/>
      <c r="BQZ1289" s="1"/>
      <c r="BRA1289" s="118"/>
      <c r="BRB1289" s="118"/>
      <c r="BRC1289" s="118"/>
      <c r="BRD1289" s="1"/>
      <c r="BRE1289" s="118"/>
      <c r="BRF1289" s="118"/>
      <c r="BRG1289" s="118"/>
      <c r="BRH1289" s="1"/>
      <c r="BRI1289" s="118"/>
      <c r="BRJ1289" s="118"/>
      <c r="BRK1289" s="118"/>
      <c r="BRL1289" s="1"/>
      <c r="BRM1289" s="118"/>
      <c r="BRN1289" s="118"/>
      <c r="BRO1289" s="118"/>
      <c r="BRP1289" s="1"/>
      <c r="BRQ1289" s="118"/>
      <c r="BRR1289" s="118"/>
      <c r="BRS1289" s="118"/>
      <c r="BRT1289" s="1"/>
      <c r="BRU1289" s="118"/>
      <c r="BRV1289" s="118"/>
      <c r="BRW1289" s="118"/>
      <c r="BRX1289" s="1"/>
      <c r="BRY1289" s="118"/>
      <c r="BRZ1289" s="118"/>
      <c r="BSA1289" s="118"/>
      <c r="BSB1289" s="1"/>
      <c r="BSC1289" s="118"/>
      <c r="BSD1289" s="118"/>
      <c r="BSE1289" s="118"/>
      <c r="BSF1289" s="1"/>
      <c r="BSG1289" s="118"/>
      <c r="BSH1289" s="118"/>
      <c r="BSI1289" s="118"/>
      <c r="BSJ1289" s="1"/>
      <c r="BSK1289" s="118"/>
      <c r="BSL1289" s="118"/>
      <c r="BSM1289" s="118"/>
      <c r="BSN1289" s="1"/>
      <c r="BSO1289" s="118"/>
      <c r="BSP1289" s="118"/>
      <c r="BSQ1289" s="118"/>
      <c r="BSR1289" s="1"/>
      <c r="BSS1289" s="118"/>
      <c r="BST1289" s="118"/>
      <c r="BSU1289" s="118"/>
      <c r="BSV1289" s="1"/>
      <c r="BSW1289" s="118"/>
      <c r="BSX1289" s="118"/>
      <c r="BSY1289" s="118"/>
      <c r="BSZ1289" s="1"/>
      <c r="BTA1289" s="118"/>
      <c r="BTB1289" s="118"/>
      <c r="BTC1289" s="118"/>
      <c r="BTD1289" s="1"/>
      <c r="BTE1289" s="118"/>
      <c r="BTF1289" s="118"/>
      <c r="BTG1289" s="118"/>
      <c r="BTH1289" s="1"/>
      <c r="BTI1289" s="118"/>
      <c r="BTJ1289" s="118"/>
      <c r="BTK1289" s="118"/>
      <c r="BTL1289" s="1"/>
      <c r="BTM1289" s="118"/>
      <c r="BTN1289" s="118"/>
      <c r="BTO1289" s="118"/>
      <c r="BTP1289" s="1"/>
      <c r="BTQ1289" s="118"/>
      <c r="BTR1289" s="118"/>
      <c r="BTS1289" s="118"/>
      <c r="BTT1289" s="1"/>
      <c r="BTU1289" s="118"/>
      <c r="BTV1289" s="118"/>
      <c r="BTW1289" s="118"/>
      <c r="BTX1289" s="1"/>
      <c r="BTY1289" s="118"/>
      <c r="BTZ1289" s="118"/>
      <c r="BUA1289" s="118"/>
      <c r="BUB1289" s="1"/>
      <c r="BUC1289" s="118"/>
      <c r="BUD1289" s="118"/>
      <c r="BUE1289" s="118"/>
      <c r="BUF1289" s="1"/>
      <c r="BUG1289" s="118"/>
      <c r="BUH1289" s="118"/>
      <c r="BUI1289" s="118"/>
      <c r="BUJ1289" s="1"/>
      <c r="BUK1289" s="118"/>
      <c r="BUL1289" s="118"/>
      <c r="BUM1289" s="118"/>
      <c r="BUN1289" s="1"/>
      <c r="BUO1289" s="118"/>
      <c r="BUP1289" s="118"/>
      <c r="BUQ1289" s="118"/>
      <c r="BUR1289" s="1"/>
      <c r="BUS1289" s="118"/>
      <c r="BUT1289" s="118"/>
      <c r="BUU1289" s="118"/>
      <c r="BUV1289" s="1"/>
      <c r="BUW1289" s="118"/>
      <c r="BUX1289" s="118"/>
      <c r="BUY1289" s="118"/>
      <c r="BUZ1289" s="1"/>
      <c r="BVA1289" s="118"/>
      <c r="BVB1289" s="118"/>
      <c r="BVC1289" s="118"/>
      <c r="BVD1289" s="1"/>
      <c r="BVE1289" s="118"/>
      <c r="BVF1289" s="118"/>
      <c r="BVG1289" s="118"/>
      <c r="BVH1289" s="1"/>
      <c r="BVI1289" s="118"/>
      <c r="BVJ1289" s="118"/>
      <c r="BVK1289" s="118"/>
      <c r="BVL1289" s="1"/>
      <c r="BVM1289" s="118"/>
      <c r="BVN1289" s="118"/>
      <c r="BVO1289" s="118"/>
      <c r="BVP1289" s="1"/>
      <c r="BVQ1289" s="118"/>
      <c r="BVR1289" s="118"/>
      <c r="BVS1289" s="118"/>
      <c r="BVT1289" s="1"/>
      <c r="BVU1289" s="118"/>
      <c r="BVV1289" s="118"/>
      <c r="BVW1289" s="118"/>
      <c r="BVX1289" s="1"/>
      <c r="BVY1289" s="118"/>
      <c r="BVZ1289" s="118"/>
      <c r="BWA1289" s="118"/>
      <c r="BWB1289" s="1"/>
      <c r="BWC1289" s="118"/>
      <c r="BWD1289" s="118"/>
      <c r="BWE1289" s="118"/>
      <c r="BWF1289" s="1"/>
      <c r="BWG1289" s="118"/>
      <c r="BWH1289" s="118"/>
      <c r="BWI1289" s="118"/>
      <c r="BWJ1289" s="1"/>
      <c r="BWK1289" s="118"/>
      <c r="BWL1289" s="118"/>
      <c r="BWM1289" s="118"/>
      <c r="BWN1289" s="1"/>
      <c r="BWO1289" s="118"/>
      <c r="BWP1289" s="118"/>
      <c r="BWQ1289" s="118"/>
      <c r="BWR1289" s="1"/>
      <c r="BWS1289" s="118"/>
      <c r="BWT1289" s="118"/>
      <c r="BWU1289" s="118"/>
      <c r="BWV1289" s="1"/>
      <c r="BWW1289" s="118"/>
      <c r="BWX1289" s="118"/>
      <c r="BWY1289" s="118"/>
      <c r="BWZ1289" s="1"/>
      <c r="BXA1289" s="118"/>
      <c r="BXB1289" s="118"/>
      <c r="BXC1289" s="118"/>
      <c r="BXD1289" s="1"/>
      <c r="BXE1289" s="118"/>
      <c r="BXF1289" s="118"/>
      <c r="BXG1289" s="118"/>
      <c r="BXH1289" s="1"/>
      <c r="BXI1289" s="118"/>
      <c r="BXJ1289" s="118"/>
      <c r="BXK1289" s="118"/>
      <c r="BXL1289" s="1"/>
      <c r="BXM1289" s="118"/>
      <c r="BXN1289" s="118"/>
      <c r="BXO1289" s="118"/>
      <c r="BXP1289" s="1"/>
      <c r="BXQ1289" s="118"/>
      <c r="BXR1289" s="118"/>
      <c r="BXS1289" s="118"/>
      <c r="BXT1289" s="1"/>
      <c r="BXU1289" s="118"/>
      <c r="BXV1289" s="118"/>
      <c r="BXW1289" s="118"/>
      <c r="BXX1289" s="1"/>
      <c r="BXY1289" s="118"/>
      <c r="BXZ1289" s="118"/>
      <c r="BYA1289" s="118"/>
      <c r="BYB1289" s="1"/>
      <c r="BYC1289" s="118"/>
      <c r="BYD1289" s="118"/>
      <c r="BYE1289" s="118"/>
      <c r="BYF1289" s="1"/>
      <c r="BYG1289" s="118"/>
      <c r="BYH1289" s="118"/>
      <c r="BYI1289" s="118"/>
      <c r="BYJ1289" s="1"/>
      <c r="BYK1289" s="118"/>
      <c r="BYL1289" s="118"/>
      <c r="BYM1289" s="118"/>
      <c r="BYN1289" s="1"/>
      <c r="BYO1289" s="118"/>
      <c r="BYP1289" s="118"/>
      <c r="BYQ1289" s="118"/>
      <c r="BYR1289" s="1"/>
      <c r="BYS1289" s="118"/>
      <c r="BYT1289" s="118"/>
      <c r="BYU1289" s="118"/>
      <c r="BYV1289" s="1"/>
      <c r="BYW1289" s="118"/>
      <c r="BYX1289" s="118"/>
      <c r="BYY1289" s="118"/>
      <c r="BYZ1289" s="1"/>
      <c r="BZA1289" s="118"/>
      <c r="BZB1289" s="118"/>
      <c r="BZC1289" s="118"/>
      <c r="BZD1289" s="1"/>
      <c r="BZE1289" s="118"/>
      <c r="BZF1289" s="118"/>
      <c r="BZG1289" s="118"/>
      <c r="BZH1289" s="1"/>
      <c r="BZI1289" s="118"/>
      <c r="BZJ1289" s="118"/>
      <c r="BZK1289" s="118"/>
      <c r="BZL1289" s="1"/>
      <c r="BZM1289" s="118"/>
      <c r="BZN1289" s="118"/>
      <c r="BZO1289" s="118"/>
      <c r="BZP1289" s="1"/>
      <c r="BZQ1289" s="118"/>
      <c r="BZR1289" s="118"/>
      <c r="BZS1289" s="118"/>
      <c r="BZT1289" s="1"/>
      <c r="BZU1289" s="118"/>
      <c r="BZV1289" s="118"/>
      <c r="BZW1289" s="118"/>
      <c r="BZX1289" s="1"/>
      <c r="BZY1289" s="118"/>
      <c r="BZZ1289" s="118"/>
      <c r="CAA1289" s="118"/>
      <c r="CAB1289" s="1"/>
      <c r="CAC1289" s="118"/>
      <c r="CAD1289" s="118"/>
      <c r="CAE1289" s="118"/>
      <c r="CAF1289" s="1"/>
      <c r="CAG1289" s="118"/>
      <c r="CAH1289" s="118"/>
      <c r="CAI1289" s="118"/>
      <c r="CAJ1289" s="1"/>
      <c r="CAK1289" s="118"/>
      <c r="CAL1289" s="118"/>
      <c r="CAM1289" s="118"/>
      <c r="CAN1289" s="1"/>
      <c r="CAO1289" s="118"/>
      <c r="CAP1289" s="118"/>
      <c r="CAQ1289" s="118"/>
      <c r="CAR1289" s="1"/>
      <c r="CAS1289" s="118"/>
      <c r="CAT1289" s="118"/>
      <c r="CAU1289" s="118"/>
      <c r="CAV1289" s="1"/>
      <c r="CAW1289" s="118"/>
      <c r="CAX1289" s="118"/>
      <c r="CAY1289" s="118"/>
      <c r="CAZ1289" s="1"/>
      <c r="CBA1289" s="118"/>
      <c r="CBB1289" s="118"/>
      <c r="CBC1289" s="118"/>
      <c r="CBD1289" s="1"/>
      <c r="CBE1289" s="118"/>
      <c r="CBF1289" s="118"/>
      <c r="CBG1289" s="118"/>
      <c r="CBH1289" s="1"/>
      <c r="CBI1289" s="118"/>
      <c r="CBJ1289" s="118"/>
      <c r="CBK1289" s="118"/>
      <c r="CBL1289" s="1"/>
      <c r="CBM1289" s="118"/>
      <c r="CBN1289" s="118"/>
      <c r="CBO1289" s="118"/>
      <c r="CBP1289" s="1"/>
      <c r="CBQ1289" s="118"/>
      <c r="CBR1289" s="118"/>
      <c r="CBS1289" s="118"/>
      <c r="CBT1289" s="1"/>
      <c r="CBU1289" s="118"/>
      <c r="CBV1289" s="118"/>
      <c r="CBW1289" s="118"/>
      <c r="CBX1289" s="1"/>
      <c r="CBY1289" s="118"/>
      <c r="CBZ1289" s="118"/>
      <c r="CCA1289" s="118"/>
      <c r="CCB1289" s="1"/>
      <c r="CCC1289" s="118"/>
      <c r="CCD1289" s="118"/>
      <c r="CCE1289" s="118"/>
      <c r="CCF1289" s="1"/>
      <c r="CCG1289" s="118"/>
      <c r="CCH1289" s="118"/>
      <c r="CCI1289" s="118"/>
      <c r="CCJ1289" s="1"/>
      <c r="CCK1289" s="118"/>
      <c r="CCL1289" s="118"/>
      <c r="CCM1289" s="118"/>
      <c r="CCN1289" s="1"/>
      <c r="CCO1289" s="118"/>
      <c r="CCP1289" s="118"/>
      <c r="CCQ1289" s="118"/>
      <c r="CCR1289" s="1"/>
      <c r="CCS1289" s="118"/>
      <c r="CCT1289" s="118"/>
      <c r="CCU1289" s="118"/>
      <c r="CCV1289" s="1"/>
      <c r="CCW1289" s="118"/>
      <c r="CCX1289" s="118"/>
      <c r="CCY1289" s="118"/>
      <c r="CCZ1289" s="1"/>
      <c r="CDA1289" s="118"/>
      <c r="CDB1289" s="118"/>
      <c r="CDC1289" s="118"/>
      <c r="CDD1289" s="1"/>
      <c r="CDE1289" s="118"/>
      <c r="CDF1289" s="118"/>
      <c r="CDG1289" s="118"/>
      <c r="CDH1289" s="1"/>
      <c r="CDI1289" s="118"/>
      <c r="CDJ1289" s="118"/>
      <c r="CDK1289" s="118"/>
      <c r="CDL1289" s="1"/>
      <c r="CDM1289" s="118"/>
      <c r="CDN1289" s="118"/>
      <c r="CDO1289" s="118"/>
      <c r="CDP1289" s="1"/>
      <c r="CDQ1289" s="118"/>
      <c r="CDR1289" s="118"/>
      <c r="CDS1289" s="118"/>
      <c r="CDT1289" s="1"/>
      <c r="CDU1289" s="118"/>
      <c r="CDV1289" s="118"/>
      <c r="CDW1289" s="118"/>
      <c r="CDX1289" s="1"/>
      <c r="CDY1289" s="118"/>
      <c r="CDZ1289" s="118"/>
      <c r="CEA1289" s="118"/>
      <c r="CEB1289" s="1"/>
      <c r="CEC1289" s="118"/>
      <c r="CED1289" s="118"/>
      <c r="CEE1289" s="118"/>
      <c r="CEF1289" s="1"/>
      <c r="CEG1289" s="118"/>
      <c r="CEH1289" s="118"/>
      <c r="CEI1289" s="118"/>
      <c r="CEJ1289" s="1"/>
      <c r="CEK1289" s="118"/>
      <c r="CEL1289" s="118"/>
      <c r="CEM1289" s="118"/>
      <c r="CEN1289" s="1"/>
      <c r="CEO1289" s="118"/>
      <c r="CEP1289" s="118"/>
      <c r="CEQ1289" s="118"/>
      <c r="CER1289" s="1"/>
      <c r="CES1289" s="118"/>
      <c r="CET1289" s="118"/>
      <c r="CEU1289" s="118"/>
      <c r="CEV1289" s="1"/>
      <c r="CEW1289" s="118"/>
      <c r="CEX1289" s="118"/>
      <c r="CEY1289" s="118"/>
      <c r="CEZ1289" s="1"/>
      <c r="CFA1289" s="118"/>
      <c r="CFB1289" s="118"/>
      <c r="CFC1289" s="118"/>
      <c r="CFD1289" s="1"/>
      <c r="CFE1289" s="118"/>
      <c r="CFF1289" s="118"/>
      <c r="CFG1289" s="118"/>
      <c r="CFH1289" s="1"/>
      <c r="CFI1289" s="118"/>
      <c r="CFJ1289" s="118"/>
      <c r="CFK1289" s="118"/>
      <c r="CFL1289" s="1"/>
      <c r="CFM1289" s="118"/>
      <c r="CFN1289" s="118"/>
      <c r="CFO1289" s="118"/>
      <c r="CFP1289" s="1"/>
      <c r="CFQ1289" s="118"/>
      <c r="CFR1289" s="118"/>
      <c r="CFS1289" s="118"/>
      <c r="CFT1289" s="1"/>
      <c r="CFU1289" s="118"/>
      <c r="CFV1289" s="118"/>
      <c r="CFW1289" s="118"/>
      <c r="CFX1289" s="1"/>
      <c r="CFY1289" s="118"/>
      <c r="CFZ1289" s="118"/>
      <c r="CGA1289" s="118"/>
      <c r="CGB1289" s="1"/>
      <c r="CGC1289" s="118"/>
      <c r="CGD1289" s="118"/>
      <c r="CGE1289" s="118"/>
      <c r="CGF1289" s="1"/>
      <c r="CGG1289" s="118"/>
      <c r="CGH1289" s="118"/>
      <c r="CGI1289" s="118"/>
      <c r="CGJ1289" s="1"/>
      <c r="CGK1289" s="118"/>
      <c r="CGL1289" s="118"/>
      <c r="CGM1289" s="118"/>
      <c r="CGN1289" s="1"/>
      <c r="CGO1289" s="118"/>
      <c r="CGP1289" s="118"/>
      <c r="CGQ1289" s="118"/>
      <c r="CGR1289" s="1"/>
      <c r="CGS1289" s="118"/>
      <c r="CGT1289" s="118"/>
      <c r="CGU1289" s="118"/>
      <c r="CGV1289" s="1"/>
      <c r="CGW1289" s="118"/>
      <c r="CGX1289" s="118"/>
      <c r="CGY1289" s="118"/>
      <c r="CGZ1289" s="1"/>
      <c r="CHA1289" s="118"/>
      <c r="CHB1289" s="118"/>
      <c r="CHC1289" s="118"/>
      <c r="CHD1289" s="1"/>
      <c r="CHE1289" s="118"/>
      <c r="CHF1289" s="118"/>
      <c r="CHG1289" s="118"/>
      <c r="CHH1289" s="1"/>
      <c r="CHI1289" s="118"/>
      <c r="CHJ1289" s="118"/>
      <c r="CHK1289" s="118"/>
      <c r="CHL1289" s="1"/>
      <c r="CHM1289" s="118"/>
      <c r="CHN1289" s="118"/>
      <c r="CHO1289" s="118"/>
      <c r="CHP1289" s="1"/>
      <c r="CHQ1289" s="118"/>
      <c r="CHR1289" s="118"/>
      <c r="CHS1289" s="118"/>
      <c r="CHT1289" s="1"/>
      <c r="CHU1289" s="118"/>
      <c r="CHV1289" s="118"/>
      <c r="CHW1289" s="118"/>
      <c r="CHX1289" s="1"/>
      <c r="CHY1289" s="118"/>
      <c r="CHZ1289" s="118"/>
      <c r="CIA1289" s="118"/>
      <c r="CIB1289" s="1"/>
      <c r="CIC1289" s="118"/>
      <c r="CID1289" s="118"/>
      <c r="CIE1289" s="118"/>
      <c r="CIF1289" s="1"/>
      <c r="CIG1289" s="118"/>
      <c r="CIH1289" s="118"/>
      <c r="CII1289" s="118"/>
      <c r="CIJ1289" s="1"/>
      <c r="CIK1289" s="118"/>
      <c r="CIL1289" s="118"/>
      <c r="CIM1289" s="118"/>
      <c r="CIN1289" s="1"/>
      <c r="CIO1289" s="118"/>
      <c r="CIP1289" s="118"/>
      <c r="CIQ1289" s="118"/>
      <c r="CIR1289" s="1"/>
      <c r="CIS1289" s="118"/>
      <c r="CIT1289" s="118"/>
      <c r="CIU1289" s="118"/>
      <c r="CIV1289" s="1"/>
      <c r="CIW1289" s="118"/>
      <c r="CIX1289" s="118"/>
      <c r="CIY1289" s="118"/>
      <c r="CIZ1289" s="1"/>
      <c r="CJA1289" s="118"/>
      <c r="CJB1289" s="118"/>
      <c r="CJC1289" s="118"/>
      <c r="CJD1289" s="1"/>
      <c r="CJE1289" s="118"/>
      <c r="CJF1289" s="118"/>
      <c r="CJG1289" s="118"/>
      <c r="CJH1289" s="1"/>
      <c r="CJI1289" s="118"/>
      <c r="CJJ1289" s="118"/>
      <c r="CJK1289" s="118"/>
      <c r="CJL1289" s="1"/>
      <c r="CJM1289" s="118"/>
      <c r="CJN1289" s="118"/>
      <c r="CJO1289" s="118"/>
      <c r="CJP1289" s="1"/>
      <c r="CJQ1289" s="118"/>
      <c r="CJR1289" s="118"/>
      <c r="CJS1289" s="118"/>
      <c r="CJT1289" s="1"/>
      <c r="CJU1289" s="118"/>
      <c r="CJV1289" s="118"/>
      <c r="CJW1289" s="118"/>
      <c r="CJX1289" s="1"/>
      <c r="CJY1289" s="118"/>
      <c r="CJZ1289" s="118"/>
      <c r="CKA1289" s="118"/>
      <c r="CKB1289" s="1"/>
      <c r="CKC1289" s="118"/>
      <c r="CKD1289" s="118"/>
      <c r="CKE1289" s="118"/>
      <c r="CKF1289" s="1"/>
      <c r="CKG1289" s="118"/>
      <c r="CKH1289" s="118"/>
      <c r="CKI1289" s="118"/>
      <c r="CKJ1289" s="1"/>
      <c r="CKK1289" s="118"/>
      <c r="CKL1289" s="118"/>
      <c r="CKM1289" s="118"/>
      <c r="CKN1289" s="1"/>
      <c r="CKO1289" s="118"/>
      <c r="CKP1289" s="118"/>
      <c r="CKQ1289" s="118"/>
      <c r="CKR1289" s="1"/>
      <c r="CKS1289" s="118"/>
      <c r="CKT1289" s="118"/>
      <c r="CKU1289" s="118"/>
      <c r="CKV1289" s="1"/>
      <c r="CKW1289" s="118"/>
      <c r="CKX1289" s="118"/>
      <c r="CKY1289" s="118"/>
      <c r="CKZ1289" s="1"/>
      <c r="CLA1289" s="118"/>
      <c r="CLB1289" s="118"/>
      <c r="CLC1289" s="118"/>
      <c r="CLD1289" s="1"/>
      <c r="CLE1289" s="118"/>
      <c r="CLF1289" s="118"/>
      <c r="CLG1289" s="118"/>
      <c r="CLH1289" s="1"/>
      <c r="CLI1289" s="118"/>
      <c r="CLJ1289" s="118"/>
      <c r="CLK1289" s="118"/>
      <c r="CLL1289" s="1"/>
      <c r="CLM1289" s="118"/>
      <c r="CLN1289" s="118"/>
      <c r="CLO1289" s="118"/>
      <c r="CLP1289" s="1"/>
      <c r="CLQ1289" s="118"/>
      <c r="CLR1289" s="118"/>
      <c r="CLS1289" s="118"/>
      <c r="CLT1289" s="1"/>
      <c r="CLU1289" s="118"/>
      <c r="CLV1289" s="118"/>
      <c r="CLW1289" s="118"/>
      <c r="CLX1289" s="1"/>
      <c r="CLY1289" s="118"/>
      <c r="CLZ1289" s="118"/>
      <c r="CMA1289" s="118"/>
      <c r="CMB1289" s="1"/>
      <c r="CMC1289" s="118"/>
      <c r="CMD1289" s="118"/>
      <c r="CME1289" s="118"/>
      <c r="CMF1289" s="1"/>
      <c r="CMG1289" s="118"/>
      <c r="CMH1289" s="118"/>
      <c r="CMI1289" s="118"/>
      <c r="CMJ1289" s="1"/>
      <c r="CMK1289" s="118"/>
      <c r="CML1289" s="118"/>
      <c r="CMM1289" s="118"/>
      <c r="CMN1289" s="1"/>
      <c r="CMO1289" s="118"/>
      <c r="CMP1289" s="118"/>
      <c r="CMQ1289" s="118"/>
      <c r="CMR1289" s="1"/>
      <c r="CMS1289" s="118"/>
      <c r="CMT1289" s="118"/>
      <c r="CMU1289" s="118"/>
      <c r="CMV1289" s="1"/>
      <c r="CMW1289" s="118"/>
      <c r="CMX1289" s="118"/>
      <c r="CMY1289" s="118"/>
      <c r="CMZ1289" s="1"/>
      <c r="CNA1289" s="118"/>
      <c r="CNB1289" s="118"/>
      <c r="CNC1289" s="118"/>
      <c r="CND1289" s="1"/>
      <c r="CNE1289" s="118"/>
      <c r="CNF1289" s="118"/>
      <c r="CNG1289" s="118"/>
      <c r="CNH1289" s="1"/>
      <c r="CNI1289" s="118"/>
      <c r="CNJ1289" s="118"/>
      <c r="CNK1289" s="118"/>
      <c r="CNL1289" s="1"/>
      <c r="CNM1289" s="118"/>
      <c r="CNN1289" s="118"/>
      <c r="CNO1289" s="118"/>
      <c r="CNP1289" s="1"/>
      <c r="CNQ1289" s="118"/>
      <c r="CNR1289" s="118"/>
      <c r="CNS1289" s="118"/>
      <c r="CNT1289" s="1"/>
      <c r="CNU1289" s="118"/>
      <c r="CNV1289" s="118"/>
      <c r="CNW1289" s="118"/>
      <c r="CNX1289" s="1"/>
      <c r="CNY1289" s="118"/>
      <c r="CNZ1289" s="118"/>
      <c r="COA1289" s="118"/>
      <c r="COB1289" s="1"/>
      <c r="COC1289" s="118"/>
      <c r="COD1289" s="118"/>
      <c r="COE1289" s="118"/>
      <c r="COF1289" s="1"/>
      <c r="COG1289" s="118"/>
      <c r="COH1289" s="118"/>
      <c r="COI1289" s="118"/>
      <c r="COJ1289" s="1"/>
      <c r="COK1289" s="118"/>
      <c r="COL1289" s="118"/>
      <c r="COM1289" s="118"/>
      <c r="CON1289" s="1"/>
      <c r="COO1289" s="118"/>
      <c r="COP1289" s="118"/>
      <c r="COQ1289" s="118"/>
      <c r="COR1289" s="1"/>
      <c r="COS1289" s="118"/>
      <c r="COT1289" s="118"/>
      <c r="COU1289" s="118"/>
      <c r="COV1289" s="1"/>
      <c r="COW1289" s="118"/>
      <c r="COX1289" s="118"/>
      <c r="COY1289" s="118"/>
      <c r="COZ1289" s="1"/>
      <c r="CPA1289" s="118"/>
      <c r="CPB1289" s="118"/>
      <c r="CPC1289" s="118"/>
      <c r="CPD1289" s="1"/>
      <c r="CPE1289" s="118"/>
      <c r="CPF1289" s="118"/>
      <c r="CPG1289" s="118"/>
      <c r="CPH1289" s="1"/>
      <c r="CPI1289" s="118"/>
      <c r="CPJ1289" s="118"/>
      <c r="CPK1289" s="118"/>
      <c r="CPL1289" s="1"/>
      <c r="CPM1289" s="118"/>
      <c r="CPN1289" s="118"/>
      <c r="CPO1289" s="118"/>
      <c r="CPP1289" s="1"/>
      <c r="CPQ1289" s="118"/>
      <c r="CPR1289" s="118"/>
      <c r="CPS1289" s="118"/>
      <c r="CPT1289" s="1"/>
      <c r="CPU1289" s="118"/>
      <c r="CPV1289" s="118"/>
      <c r="CPW1289" s="118"/>
      <c r="CPX1289" s="1"/>
      <c r="CPY1289" s="118"/>
      <c r="CPZ1289" s="118"/>
      <c r="CQA1289" s="118"/>
      <c r="CQB1289" s="1"/>
      <c r="CQC1289" s="118"/>
      <c r="CQD1289" s="118"/>
      <c r="CQE1289" s="118"/>
      <c r="CQF1289" s="1"/>
      <c r="CQG1289" s="118"/>
      <c r="CQH1289" s="118"/>
      <c r="CQI1289" s="118"/>
      <c r="CQJ1289" s="1"/>
      <c r="CQK1289" s="118"/>
      <c r="CQL1289" s="118"/>
      <c r="CQM1289" s="118"/>
      <c r="CQN1289" s="1"/>
      <c r="CQO1289" s="118"/>
      <c r="CQP1289" s="118"/>
      <c r="CQQ1289" s="118"/>
      <c r="CQR1289" s="1"/>
      <c r="CQS1289" s="118"/>
      <c r="CQT1289" s="118"/>
      <c r="CQU1289" s="118"/>
      <c r="CQV1289" s="1"/>
      <c r="CQW1289" s="118"/>
      <c r="CQX1289" s="118"/>
      <c r="CQY1289" s="118"/>
      <c r="CQZ1289" s="1"/>
      <c r="CRA1289" s="118"/>
      <c r="CRB1289" s="118"/>
      <c r="CRC1289" s="118"/>
      <c r="CRD1289" s="1"/>
      <c r="CRE1289" s="118"/>
      <c r="CRF1289" s="118"/>
      <c r="CRG1289" s="118"/>
      <c r="CRH1289" s="1"/>
      <c r="CRI1289" s="118"/>
      <c r="CRJ1289" s="118"/>
      <c r="CRK1289" s="118"/>
      <c r="CRL1289" s="1"/>
      <c r="CRM1289" s="118"/>
      <c r="CRN1289" s="118"/>
      <c r="CRO1289" s="118"/>
      <c r="CRP1289" s="1"/>
      <c r="CRQ1289" s="118"/>
      <c r="CRR1289" s="118"/>
      <c r="CRS1289" s="118"/>
      <c r="CRT1289" s="1"/>
      <c r="CRU1289" s="118"/>
      <c r="CRV1289" s="118"/>
      <c r="CRW1289" s="118"/>
      <c r="CRX1289" s="1"/>
      <c r="CRY1289" s="118"/>
      <c r="CRZ1289" s="118"/>
      <c r="CSA1289" s="118"/>
      <c r="CSB1289" s="1"/>
      <c r="CSC1289" s="118"/>
      <c r="CSD1289" s="118"/>
      <c r="CSE1289" s="118"/>
      <c r="CSF1289" s="1"/>
      <c r="CSG1289" s="118"/>
      <c r="CSH1289" s="118"/>
      <c r="CSI1289" s="118"/>
      <c r="CSJ1289" s="1"/>
      <c r="CSK1289" s="118"/>
      <c r="CSL1289" s="118"/>
      <c r="CSM1289" s="118"/>
      <c r="CSN1289" s="1"/>
      <c r="CSO1289" s="118"/>
      <c r="CSP1289" s="118"/>
      <c r="CSQ1289" s="118"/>
      <c r="CSR1289" s="1"/>
      <c r="CSS1289" s="118"/>
      <c r="CST1289" s="118"/>
      <c r="CSU1289" s="118"/>
      <c r="CSV1289" s="1"/>
      <c r="CSW1289" s="118"/>
      <c r="CSX1289" s="118"/>
      <c r="CSY1289" s="118"/>
      <c r="CSZ1289" s="1"/>
      <c r="CTA1289" s="118"/>
      <c r="CTB1289" s="118"/>
      <c r="CTC1289" s="118"/>
      <c r="CTD1289" s="1"/>
      <c r="CTE1289" s="118"/>
      <c r="CTF1289" s="118"/>
      <c r="CTG1289" s="118"/>
      <c r="CTH1289" s="1"/>
      <c r="CTI1289" s="118"/>
      <c r="CTJ1289" s="118"/>
      <c r="CTK1289" s="118"/>
      <c r="CTL1289" s="1"/>
      <c r="CTM1289" s="118"/>
      <c r="CTN1289" s="118"/>
      <c r="CTO1289" s="118"/>
      <c r="CTP1289" s="1"/>
      <c r="CTQ1289" s="118"/>
      <c r="CTR1289" s="118"/>
      <c r="CTS1289" s="118"/>
      <c r="CTT1289" s="1"/>
      <c r="CTU1289" s="118"/>
      <c r="CTV1289" s="118"/>
      <c r="CTW1289" s="118"/>
      <c r="CTX1289" s="1"/>
      <c r="CTY1289" s="118"/>
      <c r="CTZ1289" s="118"/>
      <c r="CUA1289" s="118"/>
      <c r="CUB1289" s="1"/>
      <c r="CUC1289" s="118"/>
      <c r="CUD1289" s="118"/>
      <c r="CUE1289" s="118"/>
      <c r="CUF1289" s="1"/>
      <c r="CUG1289" s="118"/>
      <c r="CUH1289" s="118"/>
      <c r="CUI1289" s="118"/>
      <c r="CUJ1289" s="1"/>
      <c r="CUK1289" s="118"/>
      <c r="CUL1289" s="118"/>
      <c r="CUM1289" s="118"/>
      <c r="CUN1289" s="1"/>
      <c r="CUO1289" s="118"/>
      <c r="CUP1289" s="118"/>
      <c r="CUQ1289" s="118"/>
      <c r="CUR1289" s="1"/>
      <c r="CUS1289" s="118"/>
      <c r="CUT1289" s="118"/>
      <c r="CUU1289" s="118"/>
      <c r="CUV1289" s="1"/>
      <c r="CUW1289" s="118"/>
      <c r="CUX1289" s="118"/>
      <c r="CUY1289" s="118"/>
      <c r="CUZ1289" s="1"/>
      <c r="CVA1289" s="118"/>
      <c r="CVB1289" s="118"/>
      <c r="CVC1289" s="118"/>
      <c r="CVD1289" s="1"/>
      <c r="CVE1289" s="118"/>
      <c r="CVF1289" s="118"/>
      <c r="CVG1289" s="118"/>
      <c r="CVH1289" s="1"/>
      <c r="CVI1289" s="118"/>
      <c r="CVJ1289" s="118"/>
      <c r="CVK1289" s="118"/>
      <c r="CVL1289" s="1"/>
      <c r="CVM1289" s="118"/>
      <c r="CVN1289" s="118"/>
      <c r="CVO1289" s="118"/>
      <c r="CVP1289" s="1"/>
      <c r="CVQ1289" s="118"/>
      <c r="CVR1289" s="118"/>
      <c r="CVS1289" s="118"/>
      <c r="CVT1289" s="1"/>
      <c r="CVU1289" s="118"/>
      <c r="CVV1289" s="118"/>
      <c r="CVW1289" s="118"/>
      <c r="CVX1289" s="1"/>
      <c r="CVY1289" s="118"/>
      <c r="CVZ1289" s="118"/>
      <c r="CWA1289" s="118"/>
      <c r="CWB1289" s="1"/>
      <c r="CWC1289" s="118"/>
      <c r="CWD1289" s="118"/>
      <c r="CWE1289" s="118"/>
      <c r="CWF1289" s="1"/>
      <c r="CWG1289" s="118"/>
      <c r="CWH1289" s="118"/>
      <c r="CWI1289" s="118"/>
      <c r="CWJ1289" s="1"/>
      <c r="CWK1289" s="118"/>
      <c r="CWL1289" s="118"/>
      <c r="CWM1289" s="118"/>
      <c r="CWN1289" s="1"/>
      <c r="CWO1289" s="118"/>
      <c r="CWP1289" s="118"/>
      <c r="CWQ1289" s="118"/>
      <c r="CWR1289" s="1"/>
      <c r="CWS1289" s="118"/>
      <c r="CWT1289" s="118"/>
      <c r="CWU1289" s="118"/>
      <c r="CWV1289" s="1"/>
      <c r="CWW1289" s="118"/>
      <c r="CWX1289" s="118"/>
      <c r="CWY1289" s="118"/>
      <c r="CWZ1289" s="1"/>
      <c r="CXA1289" s="118"/>
      <c r="CXB1289" s="118"/>
      <c r="CXC1289" s="118"/>
      <c r="CXD1289" s="1"/>
      <c r="CXE1289" s="118"/>
      <c r="CXF1289" s="118"/>
      <c r="CXG1289" s="118"/>
      <c r="CXH1289" s="1"/>
      <c r="CXI1289" s="118"/>
      <c r="CXJ1289" s="118"/>
      <c r="CXK1289" s="118"/>
      <c r="CXL1289" s="1"/>
      <c r="CXM1289" s="118"/>
      <c r="CXN1289" s="118"/>
      <c r="CXO1289" s="118"/>
      <c r="CXP1289" s="1"/>
      <c r="CXQ1289" s="118"/>
      <c r="CXR1289" s="118"/>
      <c r="CXS1289" s="118"/>
      <c r="CXT1289" s="1"/>
      <c r="CXU1289" s="118"/>
      <c r="CXV1289" s="118"/>
      <c r="CXW1289" s="118"/>
      <c r="CXX1289" s="1"/>
      <c r="CXY1289" s="118"/>
      <c r="CXZ1289" s="118"/>
      <c r="CYA1289" s="118"/>
      <c r="CYB1289" s="1"/>
      <c r="CYC1289" s="118"/>
      <c r="CYD1289" s="118"/>
      <c r="CYE1289" s="118"/>
      <c r="CYF1289" s="1"/>
      <c r="CYG1289" s="118"/>
      <c r="CYH1289" s="118"/>
      <c r="CYI1289" s="118"/>
      <c r="CYJ1289" s="1"/>
      <c r="CYK1289" s="118"/>
      <c r="CYL1289" s="118"/>
      <c r="CYM1289" s="118"/>
      <c r="CYN1289" s="1"/>
      <c r="CYO1289" s="118"/>
      <c r="CYP1289" s="118"/>
      <c r="CYQ1289" s="118"/>
      <c r="CYR1289" s="1"/>
      <c r="CYS1289" s="118"/>
      <c r="CYT1289" s="118"/>
      <c r="CYU1289" s="118"/>
      <c r="CYV1289" s="1"/>
      <c r="CYW1289" s="118"/>
      <c r="CYX1289" s="118"/>
      <c r="CYY1289" s="118"/>
      <c r="CYZ1289" s="1"/>
      <c r="CZA1289" s="118"/>
      <c r="CZB1289" s="118"/>
      <c r="CZC1289" s="118"/>
      <c r="CZD1289" s="1"/>
      <c r="CZE1289" s="118"/>
      <c r="CZF1289" s="118"/>
      <c r="CZG1289" s="118"/>
      <c r="CZH1289" s="1"/>
      <c r="CZI1289" s="118"/>
      <c r="CZJ1289" s="118"/>
      <c r="CZK1289" s="118"/>
      <c r="CZL1289" s="1"/>
      <c r="CZM1289" s="118"/>
      <c r="CZN1289" s="118"/>
      <c r="CZO1289" s="118"/>
      <c r="CZP1289" s="1"/>
      <c r="CZQ1289" s="118"/>
      <c r="CZR1289" s="118"/>
      <c r="CZS1289" s="118"/>
      <c r="CZT1289" s="1"/>
      <c r="CZU1289" s="118"/>
      <c r="CZV1289" s="118"/>
      <c r="CZW1289" s="118"/>
      <c r="CZX1289" s="1"/>
      <c r="CZY1289" s="118"/>
      <c r="CZZ1289" s="118"/>
      <c r="DAA1289" s="118"/>
      <c r="DAB1289" s="1"/>
      <c r="DAC1289" s="118"/>
      <c r="DAD1289" s="118"/>
      <c r="DAE1289" s="118"/>
      <c r="DAF1289" s="1"/>
      <c r="DAG1289" s="118"/>
      <c r="DAH1289" s="118"/>
      <c r="DAI1289" s="118"/>
      <c r="DAJ1289" s="1"/>
      <c r="DAK1289" s="118"/>
      <c r="DAL1289" s="118"/>
      <c r="DAM1289" s="118"/>
      <c r="DAN1289" s="1"/>
      <c r="DAO1289" s="118"/>
      <c r="DAP1289" s="118"/>
      <c r="DAQ1289" s="118"/>
      <c r="DAR1289" s="1"/>
      <c r="DAS1289" s="118"/>
      <c r="DAT1289" s="118"/>
      <c r="DAU1289" s="118"/>
      <c r="DAV1289" s="1"/>
      <c r="DAW1289" s="118"/>
      <c r="DAX1289" s="118"/>
      <c r="DAY1289" s="118"/>
      <c r="DAZ1289" s="1"/>
      <c r="DBA1289" s="118"/>
      <c r="DBB1289" s="118"/>
      <c r="DBC1289" s="118"/>
      <c r="DBD1289" s="1"/>
      <c r="DBE1289" s="118"/>
      <c r="DBF1289" s="118"/>
      <c r="DBG1289" s="118"/>
      <c r="DBH1289" s="1"/>
      <c r="DBI1289" s="118"/>
      <c r="DBJ1289" s="118"/>
      <c r="DBK1289" s="118"/>
      <c r="DBL1289" s="1"/>
      <c r="DBM1289" s="118"/>
      <c r="DBN1289" s="118"/>
      <c r="DBO1289" s="118"/>
      <c r="DBP1289" s="1"/>
      <c r="DBQ1289" s="118"/>
      <c r="DBR1289" s="118"/>
      <c r="DBS1289" s="118"/>
      <c r="DBT1289" s="1"/>
      <c r="DBU1289" s="118"/>
      <c r="DBV1289" s="118"/>
      <c r="DBW1289" s="118"/>
      <c r="DBX1289" s="1"/>
      <c r="DBY1289" s="118"/>
      <c r="DBZ1289" s="118"/>
      <c r="DCA1289" s="118"/>
      <c r="DCB1289" s="1"/>
      <c r="DCC1289" s="118"/>
      <c r="DCD1289" s="118"/>
      <c r="DCE1289" s="118"/>
      <c r="DCF1289" s="1"/>
      <c r="DCG1289" s="118"/>
      <c r="DCH1289" s="118"/>
      <c r="DCI1289" s="118"/>
      <c r="DCJ1289" s="1"/>
      <c r="DCK1289" s="118"/>
      <c r="DCL1289" s="118"/>
      <c r="DCM1289" s="118"/>
      <c r="DCN1289" s="1"/>
      <c r="DCO1289" s="118"/>
      <c r="DCP1289" s="118"/>
      <c r="DCQ1289" s="118"/>
      <c r="DCR1289" s="1"/>
      <c r="DCS1289" s="118"/>
      <c r="DCT1289" s="118"/>
      <c r="DCU1289" s="118"/>
      <c r="DCV1289" s="1"/>
      <c r="DCW1289" s="118"/>
      <c r="DCX1289" s="118"/>
      <c r="DCY1289" s="118"/>
      <c r="DCZ1289" s="1"/>
      <c r="DDA1289" s="118"/>
      <c r="DDB1289" s="118"/>
      <c r="DDC1289" s="118"/>
      <c r="DDD1289" s="1"/>
      <c r="DDE1289" s="118"/>
      <c r="DDF1289" s="118"/>
      <c r="DDG1289" s="118"/>
      <c r="DDH1289" s="1"/>
      <c r="DDI1289" s="118"/>
      <c r="DDJ1289" s="118"/>
      <c r="DDK1289" s="118"/>
      <c r="DDL1289" s="1"/>
      <c r="DDM1289" s="118"/>
      <c r="DDN1289" s="118"/>
      <c r="DDO1289" s="118"/>
      <c r="DDP1289" s="1"/>
      <c r="DDQ1289" s="118"/>
      <c r="DDR1289" s="118"/>
      <c r="DDS1289" s="118"/>
      <c r="DDT1289" s="1"/>
      <c r="DDU1289" s="118"/>
      <c r="DDV1289" s="118"/>
      <c r="DDW1289" s="118"/>
      <c r="DDX1289" s="1"/>
      <c r="DDY1289" s="118"/>
      <c r="DDZ1289" s="118"/>
      <c r="DEA1289" s="118"/>
      <c r="DEB1289" s="1"/>
      <c r="DEC1289" s="118"/>
      <c r="DED1289" s="118"/>
      <c r="DEE1289" s="118"/>
      <c r="DEF1289" s="1"/>
      <c r="DEG1289" s="118"/>
      <c r="DEH1289" s="118"/>
      <c r="DEI1289" s="118"/>
      <c r="DEJ1289" s="1"/>
      <c r="DEK1289" s="118"/>
      <c r="DEL1289" s="118"/>
      <c r="DEM1289" s="118"/>
      <c r="DEN1289" s="1"/>
      <c r="DEO1289" s="118"/>
      <c r="DEP1289" s="118"/>
      <c r="DEQ1289" s="118"/>
      <c r="DER1289" s="1"/>
      <c r="DES1289" s="118"/>
      <c r="DET1289" s="118"/>
      <c r="DEU1289" s="118"/>
      <c r="DEV1289" s="1"/>
      <c r="DEW1289" s="118"/>
      <c r="DEX1289" s="118"/>
      <c r="DEY1289" s="118"/>
      <c r="DEZ1289" s="1"/>
      <c r="DFA1289" s="118"/>
      <c r="DFB1289" s="118"/>
      <c r="DFC1289" s="118"/>
      <c r="DFD1289" s="1"/>
      <c r="DFE1289" s="118"/>
      <c r="DFF1289" s="118"/>
      <c r="DFG1289" s="118"/>
      <c r="DFH1289" s="1"/>
      <c r="DFI1289" s="118"/>
      <c r="DFJ1289" s="118"/>
      <c r="DFK1289" s="118"/>
      <c r="DFL1289" s="1"/>
      <c r="DFM1289" s="118"/>
      <c r="DFN1289" s="118"/>
      <c r="DFO1289" s="118"/>
      <c r="DFP1289" s="1"/>
      <c r="DFQ1289" s="118"/>
      <c r="DFR1289" s="118"/>
      <c r="DFS1289" s="118"/>
      <c r="DFT1289" s="1"/>
      <c r="DFU1289" s="118"/>
      <c r="DFV1289" s="118"/>
      <c r="DFW1289" s="118"/>
      <c r="DFX1289" s="1"/>
      <c r="DFY1289" s="118"/>
      <c r="DFZ1289" s="118"/>
      <c r="DGA1289" s="118"/>
      <c r="DGB1289" s="1"/>
      <c r="DGC1289" s="118"/>
      <c r="DGD1289" s="118"/>
      <c r="DGE1289" s="118"/>
      <c r="DGF1289" s="1"/>
      <c r="DGG1289" s="118"/>
      <c r="DGH1289" s="118"/>
      <c r="DGI1289" s="118"/>
      <c r="DGJ1289" s="1"/>
      <c r="DGK1289" s="118"/>
      <c r="DGL1289" s="118"/>
      <c r="DGM1289" s="118"/>
      <c r="DGN1289" s="1"/>
      <c r="DGO1289" s="118"/>
      <c r="DGP1289" s="118"/>
      <c r="DGQ1289" s="118"/>
      <c r="DGR1289" s="1"/>
      <c r="DGS1289" s="118"/>
      <c r="DGT1289" s="118"/>
      <c r="DGU1289" s="118"/>
      <c r="DGV1289" s="1"/>
      <c r="DGW1289" s="118"/>
      <c r="DGX1289" s="118"/>
      <c r="DGY1289" s="118"/>
      <c r="DGZ1289" s="1"/>
      <c r="DHA1289" s="118"/>
      <c r="DHB1289" s="118"/>
      <c r="DHC1289" s="118"/>
      <c r="DHD1289" s="1"/>
      <c r="DHE1289" s="118"/>
      <c r="DHF1289" s="118"/>
      <c r="DHG1289" s="118"/>
      <c r="DHH1289" s="1"/>
      <c r="DHI1289" s="118"/>
      <c r="DHJ1289" s="118"/>
      <c r="DHK1289" s="118"/>
      <c r="DHL1289" s="1"/>
      <c r="DHM1289" s="118"/>
      <c r="DHN1289" s="118"/>
      <c r="DHO1289" s="118"/>
      <c r="DHP1289" s="1"/>
      <c r="DHQ1289" s="118"/>
      <c r="DHR1289" s="118"/>
      <c r="DHS1289" s="118"/>
      <c r="DHT1289" s="1"/>
      <c r="DHU1289" s="118"/>
      <c r="DHV1289" s="118"/>
      <c r="DHW1289" s="118"/>
      <c r="DHX1289" s="1"/>
      <c r="DHY1289" s="118"/>
      <c r="DHZ1289" s="118"/>
      <c r="DIA1289" s="118"/>
      <c r="DIB1289" s="1"/>
      <c r="DIC1289" s="118"/>
      <c r="DID1289" s="118"/>
      <c r="DIE1289" s="118"/>
      <c r="DIF1289" s="1"/>
      <c r="DIG1289" s="118"/>
      <c r="DIH1289" s="118"/>
      <c r="DII1289" s="118"/>
      <c r="DIJ1289" s="1"/>
      <c r="DIK1289" s="118"/>
      <c r="DIL1289" s="118"/>
      <c r="DIM1289" s="118"/>
      <c r="DIN1289" s="1"/>
      <c r="DIO1289" s="118"/>
      <c r="DIP1289" s="118"/>
      <c r="DIQ1289" s="118"/>
      <c r="DIR1289" s="1"/>
      <c r="DIS1289" s="118"/>
      <c r="DIT1289" s="118"/>
      <c r="DIU1289" s="118"/>
      <c r="DIV1289" s="1"/>
      <c r="DIW1289" s="118"/>
      <c r="DIX1289" s="118"/>
      <c r="DIY1289" s="118"/>
      <c r="DIZ1289" s="1"/>
      <c r="DJA1289" s="118"/>
      <c r="DJB1289" s="118"/>
      <c r="DJC1289" s="118"/>
      <c r="DJD1289" s="1"/>
      <c r="DJE1289" s="118"/>
      <c r="DJF1289" s="118"/>
      <c r="DJG1289" s="118"/>
      <c r="DJH1289" s="1"/>
      <c r="DJI1289" s="118"/>
      <c r="DJJ1289" s="118"/>
      <c r="DJK1289" s="118"/>
      <c r="DJL1289" s="1"/>
      <c r="DJM1289" s="118"/>
      <c r="DJN1289" s="118"/>
      <c r="DJO1289" s="118"/>
      <c r="DJP1289" s="1"/>
      <c r="DJQ1289" s="118"/>
      <c r="DJR1289" s="118"/>
      <c r="DJS1289" s="118"/>
      <c r="DJT1289" s="1"/>
      <c r="DJU1289" s="118"/>
      <c r="DJV1289" s="118"/>
      <c r="DJW1289" s="118"/>
      <c r="DJX1289" s="1"/>
      <c r="DJY1289" s="118"/>
      <c r="DJZ1289" s="118"/>
      <c r="DKA1289" s="118"/>
      <c r="DKB1289" s="1"/>
      <c r="DKC1289" s="118"/>
      <c r="DKD1289" s="118"/>
      <c r="DKE1289" s="118"/>
      <c r="DKF1289" s="1"/>
      <c r="DKG1289" s="118"/>
      <c r="DKH1289" s="118"/>
      <c r="DKI1289" s="118"/>
      <c r="DKJ1289" s="1"/>
      <c r="DKK1289" s="118"/>
      <c r="DKL1289" s="118"/>
      <c r="DKM1289" s="118"/>
      <c r="DKN1289" s="1"/>
      <c r="DKO1289" s="118"/>
      <c r="DKP1289" s="118"/>
      <c r="DKQ1289" s="118"/>
      <c r="DKR1289" s="1"/>
      <c r="DKS1289" s="118"/>
      <c r="DKT1289" s="118"/>
      <c r="DKU1289" s="118"/>
      <c r="DKV1289" s="1"/>
      <c r="DKW1289" s="118"/>
      <c r="DKX1289" s="118"/>
      <c r="DKY1289" s="118"/>
      <c r="DKZ1289" s="1"/>
      <c r="DLA1289" s="118"/>
      <c r="DLB1289" s="118"/>
      <c r="DLC1289" s="118"/>
      <c r="DLD1289" s="1"/>
      <c r="DLE1289" s="118"/>
      <c r="DLF1289" s="118"/>
      <c r="DLG1289" s="118"/>
      <c r="DLH1289" s="1"/>
      <c r="DLI1289" s="118"/>
      <c r="DLJ1289" s="118"/>
      <c r="DLK1289" s="118"/>
      <c r="DLL1289" s="1"/>
      <c r="DLM1289" s="118"/>
      <c r="DLN1289" s="118"/>
      <c r="DLO1289" s="118"/>
      <c r="DLP1289" s="1"/>
      <c r="DLQ1289" s="118"/>
      <c r="DLR1289" s="118"/>
      <c r="DLS1289" s="118"/>
      <c r="DLT1289" s="1"/>
      <c r="DLU1289" s="118"/>
      <c r="DLV1289" s="118"/>
      <c r="DLW1289" s="118"/>
      <c r="DLX1289" s="1"/>
      <c r="DLY1289" s="118"/>
      <c r="DLZ1289" s="118"/>
      <c r="DMA1289" s="118"/>
      <c r="DMB1289" s="1"/>
      <c r="DMC1289" s="118"/>
      <c r="DMD1289" s="118"/>
      <c r="DME1289" s="118"/>
      <c r="DMF1289" s="1"/>
      <c r="DMG1289" s="118"/>
      <c r="DMH1289" s="118"/>
      <c r="DMI1289" s="118"/>
      <c r="DMJ1289" s="1"/>
      <c r="DMK1289" s="118"/>
      <c r="DML1289" s="118"/>
      <c r="DMM1289" s="118"/>
      <c r="DMN1289" s="1"/>
      <c r="DMO1289" s="118"/>
      <c r="DMP1289" s="118"/>
      <c r="DMQ1289" s="118"/>
      <c r="DMR1289" s="1"/>
      <c r="DMS1289" s="118"/>
      <c r="DMT1289" s="118"/>
      <c r="DMU1289" s="118"/>
      <c r="DMV1289" s="1"/>
      <c r="DMW1289" s="118"/>
      <c r="DMX1289" s="118"/>
      <c r="DMY1289" s="118"/>
      <c r="DMZ1289" s="1"/>
      <c r="DNA1289" s="118"/>
      <c r="DNB1289" s="118"/>
      <c r="DNC1289" s="118"/>
      <c r="DND1289" s="1"/>
      <c r="DNE1289" s="118"/>
      <c r="DNF1289" s="118"/>
      <c r="DNG1289" s="118"/>
      <c r="DNH1289" s="1"/>
      <c r="DNI1289" s="118"/>
      <c r="DNJ1289" s="118"/>
      <c r="DNK1289" s="118"/>
      <c r="DNL1289" s="1"/>
      <c r="DNM1289" s="118"/>
      <c r="DNN1289" s="118"/>
      <c r="DNO1289" s="118"/>
      <c r="DNP1289" s="1"/>
      <c r="DNQ1289" s="118"/>
      <c r="DNR1289" s="118"/>
      <c r="DNS1289" s="118"/>
      <c r="DNT1289" s="1"/>
      <c r="DNU1289" s="118"/>
      <c r="DNV1289" s="118"/>
      <c r="DNW1289" s="118"/>
      <c r="DNX1289" s="1"/>
      <c r="DNY1289" s="118"/>
      <c r="DNZ1289" s="118"/>
      <c r="DOA1289" s="118"/>
      <c r="DOB1289" s="1"/>
      <c r="DOC1289" s="118"/>
      <c r="DOD1289" s="118"/>
      <c r="DOE1289" s="118"/>
      <c r="DOF1289" s="1"/>
      <c r="DOG1289" s="118"/>
      <c r="DOH1289" s="118"/>
      <c r="DOI1289" s="118"/>
      <c r="DOJ1289" s="1"/>
      <c r="DOK1289" s="118"/>
      <c r="DOL1289" s="118"/>
      <c r="DOM1289" s="118"/>
      <c r="DON1289" s="1"/>
      <c r="DOO1289" s="118"/>
      <c r="DOP1289" s="118"/>
      <c r="DOQ1289" s="118"/>
      <c r="DOR1289" s="1"/>
      <c r="DOS1289" s="118"/>
      <c r="DOT1289" s="118"/>
      <c r="DOU1289" s="118"/>
      <c r="DOV1289" s="1"/>
      <c r="DOW1289" s="118"/>
      <c r="DOX1289" s="118"/>
      <c r="DOY1289" s="118"/>
      <c r="DOZ1289" s="1"/>
      <c r="DPA1289" s="118"/>
      <c r="DPB1289" s="118"/>
      <c r="DPC1289" s="118"/>
      <c r="DPD1289" s="1"/>
      <c r="DPE1289" s="118"/>
      <c r="DPF1289" s="118"/>
      <c r="DPG1289" s="118"/>
      <c r="DPH1289" s="1"/>
      <c r="DPI1289" s="118"/>
      <c r="DPJ1289" s="118"/>
      <c r="DPK1289" s="118"/>
      <c r="DPL1289" s="1"/>
      <c r="DPM1289" s="118"/>
      <c r="DPN1289" s="118"/>
      <c r="DPO1289" s="118"/>
      <c r="DPP1289" s="1"/>
      <c r="DPQ1289" s="118"/>
      <c r="DPR1289" s="118"/>
      <c r="DPS1289" s="118"/>
      <c r="DPT1289" s="1"/>
      <c r="DPU1289" s="118"/>
      <c r="DPV1289" s="118"/>
      <c r="DPW1289" s="118"/>
      <c r="DPX1289" s="1"/>
      <c r="DPY1289" s="118"/>
      <c r="DPZ1289" s="118"/>
      <c r="DQA1289" s="118"/>
      <c r="DQB1289" s="1"/>
      <c r="DQC1289" s="118"/>
      <c r="DQD1289" s="118"/>
      <c r="DQE1289" s="118"/>
      <c r="DQF1289" s="1"/>
      <c r="DQG1289" s="118"/>
      <c r="DQH1289" s="118"/>
      <c r="DQI1289" s="118"/>
      <c r="DQJ1289" s="1"/>
      <c r="DQK1289" s="118"/>
      <c r="DQL1289" s="118"/>
      <c r="DQM1289" s="118"/>
      <c r="DQN1289" s="1"/>
      <c r="DQO1289" s="118"/>
      <c r="DQP1289" s="118"/>
      <c r="DQQ1289" s="118"/>
      <c r="DQR1289" s="1"/>
      <c r="DQS1289" s="118"/>
      <c r="DQT1289" s="118"/>
      <c r="DQU1289" s="118"/>
      <c r="DQV1289" s="1"/>
      <c r="DQW1289" s="118"/>
      <c r="DQX1289" s="118"/>
      <c r="DQY1289" s="118"/>
      <c r="DQZ1289" s="1"/>
      <c r="DRA1289" s="118"/>
      <c r="DRB1289" s="118"/>
      <c r="DRC1289" s="118"/>
      <c r="DRD1289" s="1"/>
      <c r="DRE1289" s="118"/>
      <c r="DRF1289" s="118"/>
      <c r="DRG1289" s="118"/>
      <c r="DRH1289" s="1"/>
      <c r="DRI1289" s="118"/>
      <c r="DRJ1289" s="118"/>
      <c r="DRK1289" s="118"/>
      <c r="DRL1289" s="1"/>
      <c r="DRM1289" s="118"/>
      <c r="DRN1289" s="118"/>
      <c r="DRO1289" s="118"/>
      <c r="DRP1289" s="1"/>
      <c r="DRQ1289" s="118"/>
      <c r="DRR1289" s="118"/>
      <c r="DRS1289" s="118"/>
      <c r="DRT1289" s="1"/>
      <c r="DRU1289" s="118"/>
      <c r="DRV1289" s="118"/>
      <c r="DRW1289" s="118"/>
      <c r="DRX1289" s="1"/>
      <c r="DRY1289" s="118"/>
      <c r="DRZ1289" s="118"/>
      <c r="DSA1289" s="118"/>
      <c r="DSB1289" s="1"/>
      <c r="DSC1289" s="118"/>
      <c r="DSD1289" s="118"/>
      <c r="DSE1289" s="118"/>
      <c r="DSF1289" s="1"/>
      <c r="DSG1289" s="118"/>
      <c r="DSH1289" s="118"/>
      <c r="DSI1289" s="118"/>
      <c r="DSJ1289" s="1"/>
      <c r="DSK1289" s="118"/>
      <c r="DSL1289" s="118"/>
      <c r="DSM1289" s="118"/>
      <c r="DSN1289" s="1"/>
      <c r="DSO1289" s="118"/>
      <c r="DSP1289" s="118"/>
      <c r="DSQ1289" s="118"/>
      <c r="DSR1289" s="1"/>
      <c r="DSS1289" s="118"/>
      <c r="DST1289" s="118"/>
      <c r="DSU1289" s="118"/>
      <c r="DSV1289" s="1"/>
      <c r="DSW1289" s="118"/>
      <c r="DSX1289" s="118"/>
      <c r="DSY1289" s="118"/>
      <c r="DSZ1289" s="1"/>
      <c r="DTA1289" s="118"/>
      <c r="DTB1289" s="118"/>
      <c r="DTC1289" s="118"/>
      <c r="DTD1289" s="1"/>
      <c r="DTE1289" s="118"/>
      <c r="DTF1289" s="118"/>
      <c r="DTG1289" s="118"/>
      <c r="DTH1289" s="1"/>
      <c r="DTI1289" s="118"/>
      <c r="DTJ1289" s="118"/>
      <c r="DTK1289" s="118"/>
      <c r="DTL1289" s="1"/>
      <c r="DTM1289" s="118"/>
      <c r="DTN1289" s="118"/>
      <c r="DTO1289" s="118"/>
      <c r="DTP1289" s="1"/>
      <c r="DTQ1289" s="118"/>
      <c r="DTR1289" s="118"/>
      <c r="DTS1289" s="118"/>
      <c r="DTT1289" s="1"/>
      <c r="DTU1289" s="118"/>
      <c r="DTV1289" s="118"/>
      <c r="DTW1289" s="118"/>
      <c r="DTX1289" s="1"/>
      <c r="DTY1289" s="118"/>
      <c r="DTZ1289" s="118"/>
      <c r="DUA1289" s="118"/>
      <c r="DUB1289" s="1"/>
      <c r="DUC1289" s="118"/>
      <c r="DUD1289" s="118"/>
      <c r="DUE1289" s="118"/>
      <c r="DUF1289" s="1"/>
      <c r="DUG1289" s="118"/>
      <c r="DUH1289" s="118"/>
      <c r="DUI1289" s="118"/>
      <c r="DUJ1289" s="1"/>
      <c r="DUK1289" s="118"/>
      <c r="DUL1289" s="118"/>
      <c r="DUM1289" s="118"/>
      <c r="DUN1289" s="1"/>
      <c r="DUO1289" s="118"/>
      <c r="DUP1289" s="118"/>
      <c r="DUQ1289" s="118"/>
      <c r="DUR1289" s="1"/>
      <c r="DUS1289" s="118"/>
      <c r="DUT1289" s="118"/>
      <c r="DUU1289" s="118"/>
      <c r="DUV1289" s="1"/>
      <c r="DUW1289" s="118"/>
      <c r="DUX1289" s="118"/>
      <c r="DUY1289" s="118"/>
      <c r="DUZ1289" s="1"/>
      <c r="DVA1289" s="118"/>
      <c r="DVB1289" s="118"/>
      <c r="DVC1289" s="118"/>
      <c r="DVD1289" s="1"/>
      <c r="DVE1289" s="118"/>
      <c r="DVF1289" s="118"/>
      <c r="DVG1289" s="118"/>
      <c r="DVH1289" s="1"/>
      <c r="DVI1289" s="118"/>
      <c r="DVJ1289" s="118"/>
      <c r="DVK1289" s="118"/>
      <c r="DVL1289" s="1"/>
      <c r="DVM1289" s="118"/>
      <c r="DVN1289" s="118"/>
      <c r="DVO1289" s="118"/>
      <c r="DVP1289" s="1"/>
      <c r="DVQ1289" s="118"/>
      <c r="DVR1289" s="118"/>
      <c r="DVS1289" s="118"/>
      <c r="DVT1289" s="1"/>
      <c r="DVU1289" s="118"/>
      <c r="DVV1289" s="118"/>
      <c r="DVW1289" s="118"/>
      <c r="DVX1289" s="1"/>
      <c r="DVY1289" s="118"/>
      <c r="DVZ1289" s="118"/>
      <c r="DWA1289" s="118"/>
      <c r="DWB1289" s="1"/>
      <c r="DWC1289" s="118"/>
      <c r="DWD1289" s="118"/>
      <c r="DWE1289" s="118"/>
      <c r="DWF1289" s="1"/>
      <c r="DWG1289" s="118"/>
      <c r="DWH1289" s="118"/>
      <c r="DWI1289" s="118"/>
      <c r="DWJ1289" s="1"/>
      <c r="DWK1289" s="118"/>
      <c r="DWL1289" s="118"/>
      <c r="DWM1289" s="118"/>
      <c r="DWN1289" s="1"/>
      <c r="DWO1289" s="118"/>
      <c r="DWP1289" s="118"/>
      <c r="DWQ1289" s="118"/>
      <c r="DWR1289" s="1"/>
      <c r="DWS1289" s="118"/>
      <c r="DWT1289" s="118"/>
      <c r="DWU1289" s="118"/>
      <c r="DWV1289" s="1"/>
      <c r="DWW1289" s="118"/>
      <c r="DWX1289" s="118"/>
      <c r="DWY1289" s="118"/>
      <c r="DWZ1289" s="1"/>
      <c r="DXA1289" s="118"/>
      <c r="DXB1289" s="118"/>
      <c r="DXC1289" s="118"/>
      <c r="DXD1289" s="1"/>
      <c r="DXE1289" s="118"/>
      <c r="DXF1289" s="118"/>
      <c r="DXG1289" s="118"/>
      <c r="DXH1289" s="1"/>
      <c r="DXI1289" s="118"/>
      <c r="DXJ1289" s="118"/>
      <c r="DXK1289" s="118"/>
      <c r="DXL1289" s="1"/>
      <c r="DXM1289" s="118"/>
      <c r="DXN1289" s="118"/>
      <c r="DXO1289" s="118"/>
      <c r="DXP1289" s="1"/>
      <c r="DXQ1289" s="118"/>
      <c r="DXR1289" s="118"/>
      <c r="DXS1289" s="118"/>
      <c r="DXT1289" s="1"/>
      <c r="DXU1289" s="118"/>
      <c r="DXV1289" s="118"/>
      <c r="DXW1289" s="118"/>
      <c r="DXX1289" s="1"/>
      <c r="DXY1289" s="118"/>
      <c r="DXZ1289" s="118"/>
      <c r="DYA1289" s="118"/>
      <c r="DYB1289" s="1"/>
      <c r="DYC1289" s="118"/>
      <c r="DYD1289" s="118"/>
      <c r="DYE1289" s="118"/>
      <c r="DYF1289" s="1"/>
      <c r="DYG1289" s="118"/>
      <c r="DYH1289" s="118"/>
      <c r="DYI1289" s="118"/>
      <c r="DYJ1289" s="1"/>
      <c r="DYK1289" s="118"/>
      <c r="DYL1289" s="118"/>
      <c r="DYM1289" s="118"/>
      <c r="DYN1289" s="1"/>
      <c r="DYO1289" s="118"/>
      <c r="DYP1289" s="118"/>
      <c r="DYQ1289" s="118"/>
      <c r="DYR1289" s="1"/>
      <c r="DYS1289" s="118"/>
      <c r="DYT1289" s="118"/>
      <c r="DYU1289" s="118"/>
      <c r="DYV1289" s="1"/>
      <c r="DYW1289" s="118"/>
      <c r="DYX1289" s="118"/>
      <c r="DYY1289" s="118"/>
      <c r="DYZ1289" s="1"/>
      <c r="DZA1289" s="118"/>
      <c r="DZB1289" s="118"/>
      <c r="DZC1289" s="118"/>
      <c r="DZD1289" s="1"/>
      <c r="DZE1289" s="118"/>
      <c r="DZF1289" s="118"/>
      <c r="DZG1289" s="118"/>
      <c r="DZH1289" s="1"/>
      <c r="DZI1289" s="118"/>
      <c r="DZJ1289" s="118"/>
      <c r="DZK1289" s="118"/>
      <c r="DZL1289" s="1"/>
      <c r="DZM1289" s="118"/>
      <c r="DZN1289" s="118"/>
      <c r="DZO1289" s="118"/>
      <c r="DZP1289" s="1"/>
      <c r="DZQ1289" s="118"/>
      <c r="DZR1289" s="118"/>
      <c r="DZS1289" s="118"/>
      <c r="DZT1289" s="1"/>
      <c r="DZU1289" s="118"/>
      <c r="DZV1289" s="118"/>
      <c r="DZW1289" s="118"/>
      <c r="DZX1289" s="1"/>
      <c r="DZY1289" s="118"/>
      <c r="DZZ1289" s="118"/>
      <c r="EAA1289" s="118"/>
      <c r="EAB1289" s="1"/>
      <c r="EAC1289" s="118"/>
      <c r="EAD1289" s="118"/>
      <c r="EAE1289" s="118"/>
      <c r="EAF1289" s="1"/>
      <c r="EAG1289" s="118"/>
      <c r="EAH1289" s="118"/>
      <c r="EAI1289" s="118"/>
      <c r="EAJ1289" s="1"/>
      <c r="EAK1289" s="118"/>
      <c r="EAL1289" s="118"/>
      <c r="EAM1289" s="118"/>
      <c r="EAN1289" s="1"/>
      <c r="EAO1289" s="118"/>
      <c r="EAP1289" s="118"/>
      <c r="EAQ1289" s="118"/>
      <c r="EAR1289" s="1"/>
      <c r="EAS1289" s="118"/>
      <c r="EAT1289" s="118"/>
      <c r="EAU1289" s="118"/>
      <c r="EAV1289" s="1"/>
      <c r="EAW1289" s="118"/>
      <c r="EAX1289" s="118"/>
      <c r="EAY1289" s="118"/>
      <c r="EAZ1289" s="1"/>
      <c r="EBA1289" s="118"/>
      <c r="EBB1289" s="118"/>
      <c r="EBC1289" s="118"/>
      <c r="EBD1289" s="1"/>
      <c r="EBE1289" s="118"/>
      <c r="EBF1289" s="118"/>
      <c r="EBG1289" s="118"/>
      <c r="EBH1289" s="1"/>
      <c r="EBI1289" s="118"/>
      <c r="EBJ1289" s="118"/>
      <c r="EBK1289" s="118"/>
      <c r="EBL1289" s="1"/>
      <c r="EBM1289" s="118"/>
      <c r="EBN1289" s="118"/>
      <c r="EBO1289" s="118"/>
      <c r="EBP1289" s="1"/>
      <c r="EBQ1289" s="118"/>
      <c r="EBR1289" s="118"/>
      <c r="EBS1289" s="118"/>
      <c r="EBT1289" s="1"/>
      <c r="EBU1289" s="118"/>
      <c r="EBV1289" s="118"/>
      <c r="EBW1289" s="118"/>
      <c r="EBX1289" s="1"/>
      <c r="EBY1289" s="118"/>
      <c r="EBZ1289" s="118"/>
      <c r="ECA1289" s="118"/>
      <c r="ECB1289" s="1"/>
      <c r="ECC1289" s="118"/>
      <c r="ECD1289" s="118"/>
      <c r="ECE1289" s="118"/>
      <c r="ECF1289" s="1"/>
      <c r="ECG1289" s="118"/>
      <c r="ECH1289" s="118"/>
      <c r="ECI1289" s="118"/>
      <c r="ECJ1289" s="1"/>
      <c r="ECK1289" s="118"/>
      <c r="ECL1289" s="118"/>
      <c r="ECM1289" s="118"/>
      <c r="ECN1289" s="1"/>
      <c r="ECO1289" s="118"/>
      <c r="ECP1289" s="118"/>
      <c r="ECQ1289" s="118"/>
      <c r="ECR1289" s="1"/>
      <c r="ECS1289" s="118"/>
      <c r="ECT1289" s="118"/>
      <c r="ECU1289" s="118"/>
      <c r="ECV1289" s="1"/>
      <c r="ECW1289" s="118"/>
      <c r="ECX1289" s="118"/>
      <c r="ECY1289" s="118"/>
      <c r="ECZ1289" s="1"/>
      <c r="EDA1289" s="118"/>
      <c r="EDB1289" s="118"/>
      <c r="EDC1289" s="118"/>
      <c r="EDD1289" s="1"/>
      <c r="EDE1289" s="118"/>
      <c r="EDF1289" s="118"/>
      <c r="EDG1289" s="118"/>
      <c r="EDH1289" s="1"/>
      <c r="EDI1289" s="118"/>
      <c r="EDJ1289" s="118"/>
      <c r="EDK1289" s="118"/>
      <c r="EDL1289" s="1"/>
      <c r="EDM1289" s="118"/>
      <c r="EDN1289" s="118"/>
      <c r="EDO1289" s="118"/>
      <c r="EDP1289" s="1"/>
      <c r="EDQ1289" s="118"/>
      <c r="EDR1289" s="118"/>
      <c r="EDS1289" s="118"/>
      <c r="EDT1289" s="1"/>
      <c r="EDU1289" s="118"/>
      <c r="EDV1289" s="118"/>
      <c r="EDW1289" s="118"/>
      <c r="EDX1289" s="1"/>
      <c r="EDY1289" s="118"/>
      <c r="EDZ1289" s="118"/>
      <c r="EEA1289" s="118"/>
      <c r="EEB1289" s="1"/>
      <c r="EEC1289" s="118"/>
      <c r="EED1289" s="118"/>
      <c r="EEE1289" s="118"/>
      <c r="EEF1289" s="1"/>
      <c r="EEG1289" s="118"/>
      <c r="EEH1289" s="118"/>
      <c r="EEI1289" s="118"/>
      <c r="EEJ1289" s="1"/>
      <c r="EEK1289" s="118"/>
      <c r="EEL1289" s="118"/>
      <c r="EEM1289" s="118"/>
      <c r="EEN1289" s="1"/>
      <c r="EEO1289" s="118"/>
      <c r="EEP1289" s="118"/>
      <c r="EEQ1289" s="118"/>
      <c r="EER1289" s="1"/>
      <c r="EES1289" s="118"/>
      <c r="EET1289" s="118"/>
      <c r="EEU1289" s="118"/>
      <c r="EEV1289" s="1"/>
      <c r="EEW1289" s="118"/>
      <c r="EEX1289" s="118"/>
      <c r="EEY1289" s="118"/>
      <c r="EEZ1289" s="1"/>
      <c r="EFA1289" s="118"/>
      <c r="EFB1289" s="118"/>
      <c r="EFC1289" s="118"/>
      <c r="EFD1289" s="1"/>
      <c r="EFE1289" s="118"/>
      <c r="EFF1289" s="118"/>
      <c r="EFG1289" s="118"/>
      <c r="EFH1289" s="1"/>
      <c r="EFI1289" s="118"/>
      <c r="EFJ1289" s="118"/>
      <c r="EFK1289" s="118"/>
      <c r="EFL1289" s="1"/>
      <c r="EFM1289" s="118"/>
      <c r="EFN1289" s="118"/>
      <c r="EFO1289" s="118"/>
      <c r="EFP1289" s="1"/>
      <c r="EFQ1289" s="118"/>
      <c r="EFR1289" s="118"/>
      <c r="EFS1289" s="118"/>
      <c r="EFT1289" s="1"/>
      <c r="EFU1289" s="118"/>
      <c r="EFV1289" s="118"/>
      <c r="EFW1289" s="118"/>
      <c r="EFX1289" s="1"/>
      <c r="EFY1289" s="118"/>
      <c r="EFZ1289" s="118"/>
      <c r="EGA1289" s="118"/>
      <c r="EGB1289" s="1"/>
      <c r="EGC1289" s="118"/>
      <c r="EGD1289" s="118"/>
      <c r="EGE1289" s="118"/>
      <c r="EGF1289" s="1"/>
      <c r="EGG1289" s="118"/>
      <c r="EGH1289" s="118"/>
      <c r="EGI1289" s="118"/>
      <c r="EGJ1289" s="1"/>
      <c r="EGK1289" s="118"/>
      <c r="EGL1289" s="118"/>
      <c r="EGM1289" s="118"/>
      <c r="EGN1289" s="1"/>
      <c r="EGO1289" s="118"/>
      <c r="EGP1289" s="118"/>
      <c r="EGQ1289" s="118"/>
      <c r="EGR1289" s="1"/>
      <c r="EGS1289" s="118"/>
      <c r="EGT1289" s="118"/>
      <c r="EGU1289" s="118"/>
      <c r="EGV1289" s="1"/>
      <c r="EGW1289" s="118"/>
      <c r="EGX1289" s="118"/>
      <c r="EGY1289" s="118"/>
      <c r="EGZ1289" s="1"/>
      <c r="EHA1289" s="118"/>
      <c r="EHB1289" s="118"/>
      <c r="EHC1289" s="118"/>
      <c r="EHD1289" s="1"/>
      <c r="EHE1289" s="118"/>
      <c r="EHF1289" s="118"/>
      <c r="EHG1289" s="118"/>
      <c r="EHH1289" s="1"/>
      <c r="EHI1289" s="118"/>
      <c r="EHJ1289" s="118"/>
      <c r="EHK1289" s="118"/>
      <c r="EHL1289" s="1"/>
      <c r="EHM1289" s="118"/>
      <c r="EHN1289" s="118"/>
      <c r="EHO1289" s="118"/>
      <c r="EHP1289" s="1"/>
      <c r="EHQ1289" s="118"/>
      <c r="EHR1289" s="118"/>
      <c r="EHS1289" s="118"/>
      <c r="EHT1289" s="1"/>
      <c r="EHU1289" s="118"/>
      <c r="EHV1289" s="118"/>
      <c r="EHW1289" s="118"/>
      <c r="EHX1289" s="1"/>
      <c r="EHY1289" s="118"/>
      <c r="EHZ1289" s="118"/>
      <c r="EIA1289" s="118"/>
      <c r="EIB1289" s="1"/>
      <c r="EIC1289" s="118"/>
      <c r="EID1289" s="118"/>
      <c r="EIE1289" s="118"/>
      <c r="EIF1289" s="1"/>
      <c r="EIG1289" s="118"/>
      <c r="EIH1289" s="118"/>
      <c r="EII1289" s="118"/>
      <c r="EIJ1289" s="1"/>
      <c r="EIK1289" s="118"/>
      <c r="EIL1289" s="118"/>
      <c r="EIM1289" s="118"/>
      <c r="EIN1289" s="1"/>
      <c r="EIO1289" s="118"/>
      <c r="EIP1289" s="118"/>
      <c r="EIQ1289" s="118"/>
      <c r="EIR1289" s="1"/>
      <c r="EIS1289" s="118"/>
      <c r="EIT1289" s="118"/>
      <c r="EIU1289" s="118"/>
      <c r="EIV1289" s="1"/>
      <c r="EIW1289" s="118"/>
      <c r="EIX1289" s="118"/>
      <c r="EIY1289" s="118"/>
      <c r="EIZ1289" s="1"/>
      <c r="EJA1289" s="118"/>
      <c r="EJB1289" s="118"/>
      <c r="EJC1289" s="118"/>
      <c r="EJD1289" s="1"/>
      <c r="EJE1289" s="118"/>
      <c r="EJF1289" s="118"/>
      <c r="EJG1289" s="118"/>
      <c r="EJH1289" s="1"/>
      <c r="EJI1289" s="118"/>
      <c r="EJJ1289" s="118"/>
      <c r="EJK1289" s="118"/>
      <c r="EJL1289" s="1"/>
      <c r="EJM1289" s="118"/>
      <c r="EJN1289" s="118"/>
      <c r="EJO1289" s="118"/>
      <c r="EJP1289" s="1"/>
      <c r="EJQ1289" s="118"/>
      <c r="EJR1289" s="118"/>
      <c r="EJS1289" s="118"/>
      <c r="EJT1289" s="1"/>
      <c r="EJU1289" s="118"/>
      <c r="EJV1289" s="118"/>
      <c r="EJW1289" s="118"/>
      <c r="EJX1289" s="1"/>
      <c r="EJY1289" s="118"/>
      <c r="EJZ1289" s="118"/>
      <c r="EKA1289" s="118"/>
      <c r="EKB1289" s="1"/>
      <c r="EKC1289" s="118"/>
      <c r="EKD1289" s="118"/>
      <c r="EKE1289" s="118"/>
      <c r="EKF1289" s="1"/>
      <c r="EKG1289" s="118"/>
      <c r="EKH1289" s="118"/>
      <c r="EKI1289" s="118"/>
      <c r="EKJ1289" s="1"/>
      <c r="EKK1289" s="118"/>
      <c r="EKL1289" s="118"/>
      <c r="EKM1289" s="118"/>
      <c r="EKN1289" s="1"/>
      <c r="EKO1289" s="118"/>
      <c r="EKP1289" s="118"/>
      <c r="EKQ1289" s="118"/>
      <c r="EKR1289" s="1"/>
      <c r="EKS1289" s="118"/>
      <c r="EKT1289" s="118"/>
      <c r="EKU1289" s="118"/>
      <c r="EKV1289" s="1"/>
      <c r="EKW1289" s="118"/>
      <c r="EKX1289" s="118"/>
      <c r="EKY1289" s="118"/>
      <c r="EKZ1289" s="1"/>
      <c r="ELA1289" s="118"/>
      <c r="ELB1289" s="118"/>
      <c r="ELC1289" s="118"/>
      <c r="ELD1289" s="1"/>
      <c r="ELE1289" s="118"/>
      <c r="ELF1289" s="118"/>
      <c r="ELG1289" s="118"/>
      <c r="ELH1289" s="1"/>
      <c r="ELI1289" s="118"/>
      <c r="ELJ1289" s="118"/>
      <c r="ELK1289" s="118"/>
      <c r="ELL1289" s="1"/>
      <c r="ELM1289" s="118"/>
      <c r="ELN1289" s="118"/>
      <c r="ELO1289" s="118"/>
      <c r="ELP1289" s="1"/>
      <c r="ELQ1289" s="118"/>
      <c r="ELR1289" s="118"/>
      <c r="ELS1289" s="118"/>
      <c r="ELT1289" s="1"/>
      <c r="ELU1289" s="118"/>
      <c r="ELV1289" s="118"/>
      <c r="ELW1289" s="118"/>
      <c r="ELX1289" s="1"/>
      <c r="ELY1289" s="118"/>
      <c r="ELZ1289" s="118"/>
      <c r="EMA1289" s="118"/>
      <c r="EMB1289" s="1"/>
      <c r="EMC1289" s="118"/>
      <c r="EMD1289" s="118"/>
      <c r="EME1289" s="118"/>
      <c r="EMF1289" s="1"/>
      <c r="EMG1289" s="118"/>
      <c r="EMH1289" s="118"/>
      <c r="EMI1289" s="118"/>
      <c r="EMJ1289" s="1"/>
      <c r="EMK1289" s="118"/>
      <c r="EML1289" s="118"/>
      <c r="EMM1289" s="118"/>
      <c r="EMN1289" s="1"/>
      <c r="EMO1289" s="118"/>
      <c r="EMP1289" s="118"/>
      <c r="EMQ1289" s="118"/>
      <c r="EMR1289" s="1"/>
      <c r="EMS1289" s="118"/>
      <c r="EMT1289" s="118"/>
      <c r="EMU1289" s="118"/>
      <c r="EMV1289" s="1"/>
      <c r="EMW1289" s="118"/>
      <c r="EMX1289" s="118"/>
      <c r="EMY1289" s="118"/>
      <c r="EMZ1289" s="1"/>
      <c r="ENA1289" s="118"/>
      <c r="ENB1289" s="118"/>
      <c r="ENC1289" s="118"/>
      <c r="END1289" s="1"/>
      <c r="ENE1289" s="118"/>
      <c r="ENF1289" s="118"/>
      <c r="ENG1289" s="118"/>
      <c r="ENH1289" s="1"/>
      <c r="ENI1289" s="118"/>
      <c r="ENJ1289" s="118"/>
      <c r="ENK1289" s="118"/>
      <c r="ENL1289" s="1"/>
      <c r="ENM1289" s="118"/>
      <c r="ENN1289" s="118"/>
      <c r="ENO1289" s="118"/>
      <c r="ENP1289" s="1"/>
      <c r="ENQ1289" s="118"/>
      <c r="ENR1289" s="118"/>
      <c r="ENS1289" s="118"/>
      <c r="ENT1289" s="1"/>
      <c r="ENU1289" s="118"/>
      <c r="ENV1289" s="118"/>
      <c r="ENW1289" s="118"/>
      <c r="ENX1289" s="1"/>
      <c r="ENY1289" s="118"/>
      <c r="ENZ1289" s="118"/>
      <c r="EOA1289" s="118"/>
      <c r="EOB1289" s="1"/>
      <c r="EOC1289" s="118"/>
      <c r="EOD1289" s="118"/>
      <c r="EOE1289" s="118"/>
      <c r="EOF1289" s="1"/>
      <c r="EOG1289" s="118"/>
      <c r="EOH1289" s="118"/>
      <c r="EOI1289" s="118"/>
      <c r="EOJ1289" s="1"/>
      <c r="EOK1289" s="118"/>
      <c r="EOL1289" s="118"/>
      <c r="EOM1289" s="118"/>
      <c r="EON1289" s="1"/>
      <c r="EOO1289" s="118"/>
      <c r="EOP1289" s="118"/>
      <c r="EOQ1289" s="118"/>
      <c r="EOR1289" s="1"/>
      <c r="EOS1289" s="118"/>
      <c r="EOT1289" s="118"/>
      <c r="EOU1289" s="118"/>
      <c r="EOV1289" s="1"/>
      <c r="EOW1289" s="118"/>
      <c r="EOX1289" s="118"/>
      <c r="EOY1289" s="118"/>
      <c r="EOZ1289" s="1"/>
      <c r="EPA1289" s="118"/>
      <c r="EPB1289" s="118"/>
      <c r="EPC1289" s="118"/>
      <c r="EPD1289" s="1"/>
      <c r="EPE1289" s="118"/>
      <c r="EPF1289" s="118"/>
      <c r="EPG1289" s="118"/>
      <c r="EPH1289" s="1"/>
      <c r="EPI1289" s="118"/>
      <c r="EPJ1289" s="118"/>
      <c r="EPK1289" s="118"/>
      <c r="EPL1289" s="1"/>
      <c r="EPM1289" s="118"/>
      <c r="EPN1289" s="118"/>
      <c r="EPO1289" s="118"/>
      <c r="EPP1289" s="1"/>
      <c r="EPQ1289" s="118"/>
      <c r="EPR1289" s="118"/>
      <c r="EPS1289" s="118"/>
      <c r="EPT1289" s="1"/>
      <c r="EPU1289" s="118"/>
      <c r="EPV1289" s="118"/>
      <c r="EPW1289" s="118"/>
      <c r="EPX1289" s="1"/>
      <c r="EPY1289" s="118"/>
      <c r="EPZ1289" s="118"/>
      <c r="EQA1289" s="118"/>
      <c r="EQB1289" s="1"/>
      <c r="EQC1289" s="118"/>
      <c r="EQD1289" s="118"/>
      <c r="EQE1289" s="118"/>
      <c r="EQF1289" s="1"/>
      <c r="EQG1289" s="118"/>
      <c r="EQH1289" s="118"/>
      <c r="EQI1289" s="118"/>
      <c r="EQJ1289" s="1"/>
      <c r="EQK1289" s="118"/>
      <c r="EQL1289" s="118"/>
      <c r="EQM1289" s="118"/>
      <c r="EQN1289" s="1"/>
      <c r="EQO1289" s="118"/>
      <c r="EQP1289" s="118"/>
      <c r="EQQ1289" s="118"/>
      <c r="EQR1289" s="1"/>
      <c r="EQS1289" s="118"/>
      <c r="EQT1289" s="118"/>
      <c r="EQU1289" s="118"/>
      <c r="EQV1289" s="1"/>
      <c r="EQW1289" s="118"/>
      <c r="EQX1289" s="118"/>
      <c r="EQY1289" s="118"/>
      <c r="EQZ1289" s="1"/>
      <c r="ERA1289" s="118"/>
      <c r="ERB1289" s="118"/>
      <c r="ERC1289" s="118"/>
      <c r="ERD1289" s="1"/>
      <c r="ERE1289" s="118"/>
      <c r="ERF1289" s="118"/>
      <c r="ERG1289" s="118"/>
      <c r="ERH1289" s="1"/>
      <c r="ERI1289" s="118"/>
      <c r="ERJ1289" s="118"/>
      <c r="ERK1289" s="118"/>
      <c r="ERL1289" s="1"/>
      <c r="ERM1289" s="118"/>
      <c r="ERN1289" s="118"/>
      <c r="ERO1289" s="118"/>
      <c r="ERP1289" s="1"/>
      <c r="ERQ1289" s="118"/>
      <c r="ERR1289" s="118"/>
      <c r="ERS1289" s="118"/>
      <c r="ERT1289" s="1"/>
      <c r="ERU1289" s="118"/>
      <c r="ERV1289" s="118"/>
      <c r="ERW1289" s="118"/>
      <c r="ERX1289" s="1"/>
      <c r="ERY1289" s="118"/>
      <c r="ERZ1289" s="118"/>
      <c r="ESA1289" s="118"/>
      <c r="ESB1289" s="1"/>
      <c r="ESC1289" s="118"/>
      <c r="ESD1289" s="118"/>
      <c r="ESE1289" s="118"/>
      <c r="ESF1289" s="1"/>
      <c r="ESG1289" s="118"/>
      <c r="ESH1289" s="118"/>
      <c r="ESI1289" s="118"/>
      <c r="ESJ1289" s="1"/>
      <c r="ESK1289" s="118"/>
      <c r="ESL1289" s="118"/>
      <c r="ESM1289" s="118"/>
      <c r="ESN1289" s="1"/>
      <c r="ESO1289" s="118"/>
      <c r="ESP1289" s="118"/>
      <c r="ESQ1289" s="118"/>
      <c r="ESR1289" s="1"/>
      <c r="ESS1289" s="118"/>
      <c r="EST1289" s="118"/>
      <c r="ESU1289" s="118"/>
      <c r="ESV1289" s="1"/>
      <c r="ESW1289" s="118"/>
      <c r="ESX1289" s="118"/>
      <c r="ESY1289" s="118"/>
      <c r="ESZ1289" s="1"/>
      <c r="ETA1289" s="118"/>
      <c r="ETB1289" s="118"/>
      <c r="ETC1289" s="118"/>
      <c r="ETD1289" s="1"/>
      <c r="ETE1289" s="118"/>
      <c r="ETF1289" s="118"/>
      <c r="ETG1289" s="118"/>
      <c r="ETH1289" s="1"/>
      <c r="ETI1289" s="118"/>
      <c r="ETJ1289" s="118"/>
      <c r="ETK1289" s="118"/>
      <c r="ETL1289" s="1"/>
      <c r="ETM1289" s="118"/>
      <c r="ETN1289" s="118"/>
      <c r="ETO1289" s="118"/>
      <c r="ETP1289" s="1"/>
      <c r="ETQ1289" s="118"/>
      <c r="ETR1289" s="118"/>
      <c r="ETS1289" s="118"/>
      <c r="ETT1289" s="1"/>
      <c r="ETU1289" s="118"/>
      <c r="ETV1289" s="118"/>
      <c r="ETW1289" s="118"/>
      <c r="ETX1289" s="1"/>
      <c r="ETY1289" s="118"/>
      <c r="ETZ1289" s="118"/>
      <c r="EUA1289" s="118"/>
      <c r="EUB1289" s="1"/>
      <c r="EUC1289" s="118"/>
      <c r="EUD1289" s="118"/>
      <c r="EUE1289" s="118"/>
      <c r="EUF1289" s="1"/>
      <c r="EUG1289" s="118"/>
      <c r="EUH1289" s="118"/>
      <c r="EUI1289" s="118"/>
      <c r="EUJ1289" s="1"/>
      <c r="EUK1289" s="118"/>
      <c r="EUL1289" s="118"/>
      <c r="EUM1289" s="118"/>
      <c r="EUN1289" s="1"/>
      <c r="EUO1289" s="118"/>
      <c r="EUP1289" s="118"/>
      <c r="EUQ1289" s="118"/>
      <c r="EUR1289" s="1"/>
      <c r="EUS1289" s="118"/>
      <c r="EUT1289" s="118"/>
      <c r="EUU1289" s="118"/>
      <c r="EUV1289" s="1"/>
      <c r="EUW1289" s="118"/>
      <c r="EUX1289" s="118"/>
      <c r="EUY1289" s="118"/>
      <c r="EUZ1289" s="1"/>
      <c r="EVA1289" s="118"/>
      <c r="EVB1289" s="118"/>
      <c r="EVC1289" s="118"/>
      <c r="EVD1289" s="1"/>
      <c r="EVE1289" s="118"/>
      <c r="EVF1289" s="118"/>
      <c r="EVG1289" s="118"/>
      <c r="EVH1289" s="1"/>
      <c r="EVI1289" s="118"/>
      <c r="EVJ1289" s="118"/>
      <c r="EVK1289" s="118"/>
      <c r="EVL1289" s="1"/>
      <c r="EVM1289" s="118"/>
      <c r="EVN1289" s="118"/>
      <c r="EVO1289" s="118"/>
      <c r="EVP1289" s="1"/>
      <c r="EVQ1289" s="118"/>
      <c r="EVR1289" s="118"/>
      <c r="EVS1289" s="118"/>
      <c r="EVT1289" s="1"/>
      <c r="EVU1289" s="118"/>
      <c r="EVV1289" s="118"/>
      <c r="EVW1289" s="118"/>
      <c r="EVX1289" s="1"/>
      <c r="EVY1289" s="118"/>
      <c r="EVZ1289" s="118"/>
      <c r="EWA1289" s="118"/>
      <c r="EWB1289" s="1"/>
      <c r="EWC1289" s="118"/>
      <c r="EWD1289" s="118"/>
      <c r="EWE1289" s="118"/>
      <c r="EWF1289" s="1"/>
      <c r="EWG1289" s="118"/>
      <c r="EWH1289" s="118"/>
      <c r="EWI1289" s="118"/>
      <c r="EWJ1289" s="1"/>
      <c r="EWK1289" s="118"/>
      <c r="EWL1289" s="118"/>
      <c r="EWM1289" s="118"/>
      <c r="EWN1289" s="1"/>
      <c r="EWO1289" s="118"/>
      <c r="EWP1289" s="118"/>
      <c r="EWQ1289" s="118"/>
      <c r="EWR1289" s="1"/>
      <c r="EWS1289" s="118"/>
      <c r="EWT1289" s="118"/>
      <c r="EWU1289" s="118"/>
      <c r="EWV1289" s="1"/>
      <c r="EWW1289" s="118"/>
      <c r="EWX1289" s="118"/>
      <c r="EWY1289" s="118"/>
      <c r="EWZ1289" s="1"/>
      <c r="EXA1289" s="118"/>
      <c r="EXB1289" s="118"/>
      <c r="EXC1289" s="118"/>
      <c r="EXD1289" s="1"/>
      <c r="EXE1289" s="118"/>
      <c r="EXF1289" s="118"/>
      <c r="EXG1289" s="118"/>
      <c r="EXH1289" s="1"/>
      <c r="EXI1289" s="118"/>
      <c r="EXJ1289" s="118"/>
      <c r="EXK1289" s="118"/>
      <c r="EXL1289" s="1"/>
      <c r="EXM1289" s="118"/>
      <c r="EXN1289" s="118"/>
      <c r="EXO1289" s="118"/>
      <c r="EXP1289" s="1"/>
      <c r="EXQ1289" s="118"/>
      <c r="EXR1289" s="118"/>
      <c r="EXS1289" s="118"/>
      <c r="EXT1289" s="1"/>
      <c r="EXU1289" s="118"/>
      <c r="EXV1289" s="118"/>
      <c r="EXW1289" s="118"/>
      <c r="EXX1289" s="1"/>
      <c r="EXY1289" s="118"/>
      <c r="EXZ1289" s="118"/>
      <c r="EYA1289" s="118"/>
      <c r="EYB1289" s="1"/>
      <c r="EYC1289" s="118"/>
      <c r="EYD1289" s="118"/>
      <c r="EYE1289" s="118"/>
      <c r="EYF1289" s="1"/>
      <c r="EYG1289" s="118"/>
      <c r="EYH1289" s="118"/>
      <c r="EYI1289" s="118"/>
      <c r="EYJ1289" s="1"/>
      <c r="EYK1289" s="118"/>
      <c r="EYL1289" s="118"/>
      <c r="EYM1289" s="118"/>
      <c r="EYN1289" s="1"/>
      <c r="EYO1289" s="118"/>
      <c r="EYP1289" s="118"/>
      <c r="EYQ1289" s="118"/>
      <c r="EYR1289" s="1"/>
      <c r="EYS1289" s="118"/>
      <c r="EYT1289" s="118"/>
      <c r="EYU1289" s="118"/>
      <c r="EYV1289" s="1"/>
      <c r="EYW1289" s="118"/>
      <c r="EYX1289" s="118"/>
      <c r="EYY1289" s="118"/>
      <c r="EYZ1289" s="1"/>
      <c r="EZA1289" s="118"/>
      <c r="EZB1289" s="118"/>
      <c r="EZC1289" s="118"/>
      <c r="EZD1289" s="1"/>
      <c r="EZE1289" s="118"/>
      <c r="EZF1289" s="118"/>
      <c r="EZG1289" s="118"/>
      <c r="EZH1289" s="1"/>
      <c r="EZI1289" s="118"/>
      <c r="EZJ1289" s="118"/>
      <c r="EZK1289" s="118"/>
      <c r="EZL1289" s="1"/>
      <c r="EZM1289" s="118"/>
      <c r="EZN1289" s="118"/>
      <c r="EZO1289" s="118"/>
      <c r="EZP1289" s="1"/>
      <c r="EZQ1289" s="118"/>
      <c r="EZR1289" s="118"/>
      <c r="EZS1289" s="118"/>
      <c r="EZT1289" s="1"/>
      <c r="EZU1289" s="118"/>
      <c r="EZV1289" s="118"/>
      <c r="EZW1289" s="118"/>
      <c r="EZX1289" s="1"/>
      <c r="EZY1289" s="118"/>
      <c r="EZZ1289" s="118"/>
      <c r="FAA1289" s="118"/>
      <c r="FAB1289" s="1"/>
      <c r="FAC1289" s="118"/>
      <c r="FAD1289" s="118"/>
      <c r="FAE1289" s="118"/>
      <c r="FAF1289" s="1"/>
      <c r="FAG1289" s="118"/>
      <c r="FAH1289" s="118"/>
      <c r="FAI1289" s="118"/>
      <c r="FAJ1289" s="1"/>
      <c r="FAK1289" s="118"/>
      <c r="FAL1289" s="118"/>
      <c r="FAM1289" s="118"/>
      <c r="FAN1289" s="1"/>
      <c r="FAO1289" s="118"/>
      <c r="FAP1289" s="118"/>
      <c r="FAQ1289" s="118"/>
      <c r="FAR1289" s="1"/>
      <c r="FAS1289" s="118"/>
      <c r="FAT1289" s="118"/>
      <c r="FAU1289" s="118"/>
      <c r="FAV1289" s="1"/>
      <c r="FAW1289" s="118"/>
      <c r="FAX1289" s="118"/>
      <c r="FAY1289" s="118"/>
      <c r="FAZ1289" s="1"/>
      <c r="FBA1289" s="118"/>
      <c r="FBB1289" s="118"/>
      <c r="FBC1289" s="118"/>
      <c r="FBD1289" s="1"/>
      <c r="FBE1289" s="118"/>
      <c r="FBF1289" s="118"/>
      <c r="FBG1289" s="118"/>
      <c r="FBH1289" s="1"/>
      <c r="FBI1289" s="118"/>
      <c r="FBJ1289" s="118"/>
      <c r="FBK1289" s="118"/>
      <c r="FBL1289" s="1"/>
      <c r="FBM1289" s="118"/>
      <c r="FBN1289" s="118"/>
      <c r="FBO1289" s="118"/>
      <c r="FBP1289" s="1"/>
      <c r="FBQ1289" s="118"/>
      <c r="FBR1289" s="118"/>
      <c r="FBS1289" s="118"/>
      <c r="FBT1289" s="1"/>
      <c r="FBU1289" s="118"/>
      <c r="FBV1289" s="118"/>
      <c r="FBW1289" s="118"/>
      <c r="FBX1289" s="1"/>
      <c r="FBY1289" s="118"/>
      <c r="FBZ1289" s="118"/>
      <c r="FCA1289" s="118"/>
      <c r="FCB1289" s="1"/>
      <c r="FCC1289" s="118"/>
      <c r="FCD1289" s="118"/>
      <c r="FCE1289" s="118"/>
      <c r="FCF1289" s="1"/>
      <c r="FCG1289" s="118"/>
      <c r="FCH1289" s="118"/>
      <c r="FCI1289" s="118"/>
      <c r="FCJ1289" s="1"/>
      <c r="FCK1289" s="118"/>
      <c r="FCL1289" s="118"/>
      <c r="FCM1289" s="118"/>
      <c r="FCN1289" s="1"/>
      <c r="FCO1289" s="118"/>
      <c r="FCP1289" s="118"/>
      <c r="FCQ1289" s="118"/>
      <c r="FCR1289" s="1"/>
      <c r="FCS1289" s="118"/>
      <c r="FCT1289" s="118"/>
      <c r="FCU1289" s="118"/>
      <c r="FCV1289" s="1"/>
      <c r="FCW1289" s="118"/>
      <c r="FCX1289" s="118"/>
      <c r="FCY1289" s="118"/>
      <c r="FCZ1289" s="1"/>
      <c r="FDA1289" s="118"/>
      <c r="FDB1289" s="118"/>
      <c r="FDC1289" s="118"/>
      <c r="FDD1289" s="1"/>
      <c r="FDE1289" s="118"/>
      <c r="FDF1289" s="118"/>
      <c r="FDG1289" s="118"/>
      <c r="FDH1289" s="1"/>
      <c r="FDI1289" s="118"/>
      <c r="FDJ1289" s="118"/>
      <c r="FDK1289" s="118"/>
      <c r="FDL1289" s="1"/>
      <c r="FDM1289" s="118"/>
      <c r="FDN1289" s="118"/>
      <c r="FDO1289" s="118"/>
      <c r="FDP1289" s="1"/>
      <c r="FDQ1289" s="118"/>
      <c r="FDR1289" s="118"/>
      <c r="FDS1289" s="118"/>
      <c r="FDT1289" s="1"/>
      <c r="FDU1289" s="118"/>
      <c r="FDV1289" s="118"/>
      <c r="FDW1289" s="118"/>
      <c r="FDX1289" s="1"/>
      <c r="FDY1289" s="118"/>
      <c r="FDZ1289" s="118"/>
      <c r="FEA1289" s="118"/>
      <c r="FEB1289" s="1"/>
      <c r="FEC1289" s="118"/>
      <c r="FED1289" s="118"/>
      <c r="FEE1289" s="118"/>
      <c r="FEF1289" s="1"/>
      <c r="FEG1289" s="118"/>
      <c r="FEH1289" s="118"/>
      <c r="FEI1289" s="118"/>
      <c r="FEJ1289" s="1"/>
      <c r="FEK1289" s="118"/>
      <c r="FEL1289" s="118"/>
      <c r="FEM1289" s="118"/>
      <c r="FEN1289" s="1"/>
      <c r="FEO1289" s="118"/>
      <c r="FEP1289" s="118"/>
      <c r="FEQ1289" s="118"/>
      <c r="FER1289" s="1"/>
      <c r="FES1289" s="118"/>
      <c r="FET1289" s="118"/>
      <c r="FEU1289" s="118"/>
      <c r="FEV1289" s="1"/>
      <c r="FEW1289" s="118"/>
      <c r="FEX1289" s="118"/>
      <c r="FEY1289" s="118"/>
      <c r="FEZ1289" s="1"/>
      <c r="FFA1289" s="118"/>
      <c r="FFB1289" s="118"/>
      <c r="FFC1289" s="118"/>
      <c r="FFD1289" s="1"/>
      <c r="FFE1289" s="118"/>
      <c r="FFF1289" s="118"/>
      <c r="FFG1289" s="118"/>
      <c r="FFH1289" s="1"/>
      <c r="FFI1289" s="118"/>
      <c r="FFJ1289" s="118"/>
      <c r="FFK1289" s="118"/>
      <c r="FFL1289" s="1"/>
      <c r="FFM1289" s="118"/>
      <c r="FFN1289" s="118"/>
      <c r="FFO1289" s="118"/>
      <c r="FFP1289" s="1"/>
      <c r="FFQ1289" s="118"/>
      <c r="FFR1289" s="118"/>
      <c r="FFS1289" s="118"/>
      <c r="FFT1289" s="1"/>
      <c r="FFU1289" s="118"/>
      <c r="FFV1289" s="118"/>
      <c r="FFW1289" s="118"/>
      <c r="FFX1289" s="1"/>
      <c r="FFY1289" s="118"/>
      <c r="FFZ1289" s="118"/>
      <c r="FGA1289" s="118"/>
      <c r="FGB1289" s="1"/>
      <c r="FGC1289" s="118"/>
      <c r="FGD1289" s="118"/>
      <c r="FGE1289" s="118"/>
      <c r="FGF1289" s="1"/>
      <c r="FGG1289" s="118"/>
      <c r="FGH1289" s="118"/>
      <c r="FGI1289" s="118"/>
      <c r="FGJ1289" s="1"/>
      <c r="FGK1289" s="118"/>
      <c r="FGL1289" s="118"/>
      <c r="FGM1289" s="118"/>
      <c r="FGN1289" s="1"/>
      <c r="FGO1289" s="118"/>
      <c r="FGP1289" s="118"/>
      <c r="FGQ1289" s="118"/>
      <c r="FGR1289" s="1"/>
      <c r="FGS1289" s="118"/>
      <c r="FGT1289" s="118"/>
      <c r="FGU1289" s="118"/>
      <c r="FGV1289" s="1"/>
      <c r="FGW1289" s="118"/>
      <c r="FGX1289" s="118"/>
      <c r="FGY1289" s="118"/>
      <c r="FGZ1289" s="1"/>
      <c r="FHA1289" s="118"/>
      <c r="FHB1289" s="118"/>
      <c r="FHC1289" s="118"/>
      <c r="FHD1289" s="1"/>
      <c r="FHE1289" s="118"/>
      <c r="FHF1289" s="118"/>
      <c r="FHG1289" s="118"/>
      <c r="FHH1289" s="1"/>
      <c r="FHI1289" s="118"/>
      <c r="FHJ1289" s="118"/>
      <c r="FHK1289" s="118"/>
      <c r="FHL1289" s="1"/>
      <c r="FHM1289" s="118"/>
      <c r="FHN1289" s="118"/>
      <c r="FHO1289" s="118"/>
      <c r="FHP1289" s="1"/>
      <c r="FHQ1289" s="118"/>
      <c r="FHR1289" s="118"/>
      <c r="FHS1289" s="118"/>
      <c r="FHT1289" s="1"/>
      <c r="FHU1289" s="118"/>
      <c r="FHV1289" s="118"/>
      <c r="FHW1289" s="118"/>
      <c r="FHX1289" s="1"/>
      <c r="FHY1289" s="118"/>
      <c r="FHZ1289" s="118"/>
      <c r="FIA1289" s="118"/>
      <c r="FIB1289" s="1"/>
      <c r="FIC1289" s="118"/>
      <c r="FID1289" s="118"/>
      <c r="FIE1289" s="118"/>
      <c r="FIF1289" s="1"/>
      <c r="FIG1289" s="118"/>
      <c r="FIH1289" s="118"/>
      <c r="FII1289" s="118"/>
      <c r="FIJ1289" s="1"/>
      <c r="FIK1289" s="118"/>
      <c r="FIL1289" s="118"/>
      <c r="FIM1289" s="118"/>
      <c r="FIN1289" s="1"/>
      <c r="FIO1289" s="118"/>
      <c r="FIP1289" s="118"/>
      <c r="FIQ1289" s="118"/>
      <c r="FIR1289" s="1"/>
      <c r="FIS1289" s="118"/>
      <c r="FIT1289" s="118"/>
      <c r="FIU1289" s="118"/>
      <c r="FIV1289" s="1"/>
      <c r="FIW1289" s="118"/>
      <c r="FIX1289" s="118"/>
      <c r="FIY1289" s="118"/>
      <c r="FIZ1289" s="1"/>
      <c r="FJA1289" s="118"/>
      <c r="FJB1289" s="118"/>
      <c r="FJC1289" s="118"/>
      <c r="FJD1289" s="1"/>
      <c r="FJE1289" s="118"/>
      <c r="FJF1289" s="118"/>
      <c r="FJG1289" s="118"/>
      <c r="FJH1289" s="1"/>
      <c r="FJI1289" s="118"/>
      <c r="FJJ1289" s="118"/>
      <c r="FJK1289" s="118"/>
      <c r="FJL1289" s="1"/>
      <c r="FJM1289" s="118"/>
      <c r="FJN1289" s="118"/>
      <c r="FJO1289" s="118"/>
      <c r="FJP1289" s="1"/>
      <c r="FJQ1289" s="118"/>
      <c r="FJR1289" s="118"/>
      <c r="FJS1289" s="118"/>
      <c r="FJT1289" s="1"/>
      <c r="FJU1289" s="118"/>
      <c r="FJV1289" s="118"/>
      <c r="FJW1289" s="118"/>
      <c r="FJX1289" s="1"/>
      <c r="FJY1289" s="118"/>
      <c r="FJZ1289" s="118"/>
      <c r="FKA1289" s="118"/>
      <c r="FKB1289" s="1"/>
      <c r="FKC1289" s="118"/>
      <c r="FKD1289" s="118"/>
      <c r="FKE1289" s="118"/>
      <c r="FKF1289" s="1"/>
      <c r="FKG1289" s="118"/>
      <c r="FKH1289" s="118"/>
      <c r="FKI1289" s="118"/>
      <c r="FKJ1289" s="1"/>
      <c r="FKK1289" s="118"/>
      <c r="FKL1289" s="118"/>
      <c r="FKM1289" s="118"/>
      <c r="FKN1289" s="1"/>
      <c r="FKO1289" s="118"/>
      <c r="FKP1289" s="118"/>
      <c r="FKQ1289" s="118"/>
      <c r="FKR1289" s="1"/>
      <c r="FKS1289" s="118"/>
      <c r="FKT1289" s="118"/>
      <c r="FKU1289" s="118"/>
      <c r="FKV1289" s="1"/>
      <c r="FKW1289" s="118"/>
      <c r="FKX1289" s="118"/>
      <c r="FKY1289" s="118"/>
      <c r="FKZ1289" s="1"/>
      <c r="FLA1289" s="118"/>
      <c r="FLB1289" s="118"/>
      <c r="FLC1289" s="118"/>
      <c r="FLD1289" s="1"/>
      <c r="FLE1289" s="118"/>
      <c r="FLF1289" s="118"/>
      <c r="FLG1289" s="118"/>
      <c r="FLH1289" s="1"/>
      <c r="FLI1289" s="118"/>
      <c r="FLJ1289" s="118"/>
      <c r="FLK1289" s="118"/>
      <c r="FLL1289" s="1"/>
      <c r="FLM1289" s="118"/>
      <c r="FLN1289" s="118"/>
      <c r="FLO1289" s="118"/>
      <c r="FLP1289" s="1"/>
      <c r="FLQ1289" s="118"/>
      <c r="FLR1289" s="118"/>
      <c r="FLS1289" s="118"/>
      <c r="FLT1289" s="1"/>
      <c r="FLU1289" s="118"/>
      <c r="FLV1289" s="118"/>
      <c r="FLW1289" s="118"/>
      <c r="FLX1289" s="1"/>
      <c r="FLY1289" s="118"/>
      <c r="FLZ1289" s="118"/>
      <c r="FMA1289" s="118"/>
      <c r="FMB1289" s="1"/>
      <c r="FMC1289" s="118"/>
      <c r="FMD1289" s="118"/>
      <c r="FME1289" s="118"/>
      <c r="FMF1289" s="1"/>
      <c r="FMG1289" s="118"/>
      <c r="FMH1289" s="118"/>
      <c r="FMI1289" s="118"/>
      <c r="FMJ1289" s="1"/>
      <c r="FMK1289" s="118"/>
      <c r="FML1289" s="118"/>
      <c r="FMM1289" s="118"/>
      <c r="FMN1289" s="1"/>
      <c r="FMO1289" s="118"/>
      <c r="FMP1289" s="118"/>
      <c r="FMQ1289" s="118"/>
      <c r="FMR1289" s="1"/>
      <c r="FMS1289" s="118"/>
      <c r="FMT1289" s="118"/>
      <c r="FMU1289" s="118"/>
      <c r="FMV1289" s="1"/>
      <c r="FMW1289" s="118"/>
      <c r="FMX1289" s="118"/>
      <c r="FMY1289" s="118"/>
      <c r="FMZ1289" s="1"/>
      <c r="FNA1289" s="118"/>
      <c r="FNB1289" s="118"/>
      <c r="FNC1289" s="118"/>
      <c r="FND1289" s="1"/>
      <c r="FNE1289" s="118"/>
      <c r="FNF1289" s="118"/>
      <c r="FNG1289" s="118"/>
      <c r="FNH1289" s="1"/>
      <c r="FNI1289" s="118"/>
      <c r="FNJ1289" s="118"/>
      <c r="FNK1289" s="118"/>
      <c r="FNL1289" s="1"/>
      <c r="FNM1289" s="118"/>
      <c r="FNN1289" s="118"/>
      <c r="FNO1289" s="118"/>
      <c r="FNP1289" s="1"/>
      <c r="FNQ1289" s="118"/>
      <c r="FNR1289" s="118"/>
      <c r="FNS1289" s="118"/>
      <c r="FNT1289" s="1"/>
      <c r="FNU1289" s="118"/>
      <c r="FNV1289" s="118"/>
      <c r="FNW1289" s="118"/>
      <c r="FNX1289" s="1"/>
      <c r="FNY1289" s="118"/>
      <c r="FNZ1289" s="118"/>
      <c r="FOA1289" s="118"/>
      <c r="FOB1289" s="1"/>
      <c r="FOC1289" s="118"/>
      <c r="FOD1289" s="118"/>
      <c r="FOE1289" s="118"/>
      <c r="FOF1289" s="1"/>
      <c r="FOG1289" s="118"/>
      <c r="FOH1289" s="118"/>
      <c r="FOI1289" s="118"/>
      <c r="FOJ1289" s="1"/>
      <c r="FOK1289" s="118"/>
      <c r="FOL1289" s="118"/>
      <c r="FOM1289" s="118"/>
      <c r="FON1289" s="1"/>
      <c r="FOO1289" s="118"/>
      <c r="FOP1289" s="118"/>
      <c r="FOQ1289" s="118"/>
      <c r="FOR1289" s="1"/>
      <c r="FOS1289" s="118"/>
      <c r="FOT1289" s="118"/>
      <c r="FOU1289" s="118"/>
      <c r="FOV1289" s="1"/>
      <c r="FOW1289" s="118"/>
      <c r="FOX1289" s="118"/>
      <c r="FOY1289" s="118"/>
      <c r="FOZ1289" s="1"/>
      <c r="FPA1289" s="118"/>
      <c r="FPB1289" s="118"/>
      <c r="FPC1289" s="118"/>
      <c r="FPD1289" s="1"/>
      <c r="FPE1289" s="118"/>
      <c r="FPF1289" s="118"/>
      <c r="FPG1289" s="118"/>
      <c r="FPH1289" s="1"/>
      <c r="FPI1289" s="118"/>
      <c r="FPJ1289" s="118"/>
      <c r="FPK1289" s="118"/>
      <c r="FPL1289" s="1"/>
      <c r="FPM1289" s="118"/>
      <c r="FPN1289" s="118"/>
      <c r="FPO1289" s="118"/>
      <c r="FPP1289" s="1"/>
      <c r="FPQ1289" s="118"/>
      <c r="FPR1289" s="118"/>
      <c r="FPS1289" s="118"/>
      <c r="FPT1289" s="1"/>
      <c r="FPU1289" s="118"/>
      <c r="FPV1289" s="118"/>
      <c r="FPW1289" s="118"/>
      <c r="FPX1289" s="1"/>
      <c r="FPY1289" s="118"/>
      <c r="FPZ1289" s="118"/>
      <c r="FQA1289" s="118"/>
      <c r="FQB1289" s="1"/>
      <c r="FQC1289" s="118"/>
      <c r="FQD1289" s="118"/>
      <c r="FQE1289" s="118"/>
      <c r="FQF1289" s="1"/>
      <c r="FQG1289" s="118"/>
      <c r="FQH1289" s="118"/>
      <c r="FQI1289" s="118"/>
      <c r="FQJ1289" s="1"/>
      <c r="FQK1289" s="118"/>
      <c r="FQL1289" s="118"/>
      <c r="FQM1289" s="118"/>
      <c r="FQN1289" s="1"/>
      <c r="FQO1289" s="118"/>
      <c r="FQP1289" s="118"/>
      <c r="FQQ1289" s="118"/>
      <c r="FQR1289" s="1"/>
      <c r="FQS1289" s="118"/>
      <c r="FQT1289" s="118"/>
      <c r="FQU1289" s="118"/>
      <c r="FQV1289" s="1"/>
      <c r="FQW1289" s="118"/>
      <c r="FQX1289" s="118"/>
      <c r="FQY1289" s="118"/>
      <c r="FQZ1289" s="1"/>
      <c r="FRA1289" s="118"/>
      <c r="FRB1289" s="118"/>
      <c r="FRC1289" s="118"/>
      <c r="FRD1289" s="1"/>
      <c r="FRE1289" s="118"/>
      <c r="FRF1289" s="118"/>
      <c r="FRG1289" s="118"/>
      <c r="FRH1289" s="1"/>
      <c r="FRI1289" s="118"/>
      <c r="FRJ1289" s="118"/>
      <c r="FRK1289" s="118"/>
      <c r="FRL1289" s="1"/>
      <c r="FRM1289" s="118"/>
      <c r="FRN1289" s="118"/>
      <c r="FRO1289" s="118"/>
      <c r="FRP1289" s="1"/>
      <c r="FRQ1289" s="118"/>
      <c r="FRR1289" s="118"/>
      <c r="FRS1289" s="118"/>
      <c r="FRT1289" s="1"/>
      <c r="FRU1289" s="118"/>
      <c r="FRV1289" s="118"/>
      <c r="FRW1289" s="118"/>
      <c r="FRX1289" s="1"/>
      <c r="FRY1289" s="118"/>
      <c r="FRZ1289" s="118"/>
      <c r="FSA1289" s="118"/>
      <c r="FSB1289" s="1"/>
      <c r="FSC1289" s="118"/>
      <c r="FSD1289" s="118"/>
      <c r="FSE1289" s="118"/>
      <c r="FSF1289" s="1"/>
      <c r="FSG1289" s="118"/>
      <c r="FSH1289" s="118"/>
      <c r="FSI1289" s="118"/>
      <c r="FSJ1289" s="1"/>
      <c r="FSK1289" s="118"/>
      <c r="FSL1289" s="118"/>
      <c r="FSM1289" s="118"/>
      <c r="FSN1289" s="1"/>
      <c r="FSO1289" s="118"/>
      <c r="FSP1289" s="118"/>
      <c r="FSQ1289" s="118"/>
      <c r="FSR1289" s="1"/>
      <c r="FSS1289" s="118"/>
      <c r="FST1289" s="118"/>
      <c r="FSU1289" s="118"/>
      <c r="FSV1289" s="1"/>
      <c r="FSW1289" s="118"/>
      <c r="FSX1289" s="118"/>
      <c r="FSY1289" s="118"/>
      <c r="FSZ1289" s="1"/>
      <c r="FTA1289" s="118"/>
      <c r="FTB1289" s="118"/>
      <c r="FTC1289" s="118"/>
      <c r="FTD1289" s="1"/>
      <c r="FTE1289" s="118"/>
      <c r="FTF1289" s="118"/>
      <c r="FTG1289" s="118"/>
      <c r="FTH1289" s="1"/>
      <c r="FTI1289" s="118"/>
      <c r="FTJ1289" s="118"/>
      <c r="FTK1289" s="118"/>
      <c r="FTL1289" s="1"/>
      <c r="FTM1289" s="118"/>
      <c r="FTN1289" s="118"/>
      <c r="FTO1289" s="118"/>
      <c r="FTP1289" s="1"/>
      <c r="FTQ1289" s="118"/>
      <c r="FTR1289" s="118"/>
      <c r="FTS1289" s="118"/>
      <c r="FTT1289" s="1"/>
      <c r="FTU1289" s="118"/>
      <c r="FTV1289" s="118"/>
      <c r="FTW1289" s="118"/>
      <c r="FTX1289" s="1"/>
      <c r="FTY1289" s="118"/>
      <c r="FTZ1289" s="118"/>
      <c r="FUA1289" s="118"/>
      <c r="FUB1289" s="1"/>
      <c r="FUC1289" s="118"/>
      <c r="FUD1289" s="118"/>
      <c r="FUE1289" s="118"/>
      <c r="FUF1289" s="1"/>
      <c r="FUG1289" s="118"/>
      <c r="FUH1289" s="118"/>
      <c r="FUI1289" s="118"/>
      <c r="FUJ1289" s="1"/>
      <c r="FUK1289" s="118"/>
      <c r="FUL1289" s="118"/>
      <c r="FUM1289" s="118"/>
      <c r="FUN1289" s="1"/>
      <c r="FUO1289" s="118"/>
      <c r="FUP1289" s="118"/>
      <c r="FUQ1289" s="118"/>
      <c r="FUR1289" s="1"/>
      <c r="FUS1289" s="118"/>
      <c r="FUT1289" s="118"/>
      <c r="FUU1289" s="118"/>
      <c r="FUV1289" s="1"/>
      <c r="FUW1289" s="118"/>
      <c r="FUX1289" s="118"/>
      <c r="FUY1289" s="118"/>
      <c r="FUZ1289" s="1"/>
      <c r="FVA1289" s="118"/>
      <c r="FVB1289" s="118"/>
      <c r="FVC1289" s="118"/>
      <c r="FVD1289" s="1"/>
      <c r="FVE1289" s="118"/>
      <c r="FVF1289" s="118"/>
      <c r="FVG1289" s="118"/>
      <c r="FVH1289" s="1"/>
      <c r="FVI1289" s="118"/>
      <c r="FVJ1289" s="118"/>
      <c r="FVK1289" s="118"/>
      <c r="FVL1289" s="1"/>
      <c r="FVM1289" s="118"/>
      <c r="FVN1289" s="118"/>
      <c r="FVO1289" s="118"/>
      <c r="FVP1289" s="1"/>
      <c r="FVQ1289" s="118"/>
      <c r="FVR1289" s="118"/>
      <c r="FVS1289" s="118"/>
      <c r="FVT1289" s="1"/>
      <c r="FVU1289" s="118"/>
      <c r="FVV1289" s="118"/>
      <c r="FVW1289" s="118"/>
      <c r="FVX1289" s="1"/>
      <c r="FVY1289" s="118"/>
      <c r="FVZ1289" s="118"/>
      <c r="FWA1289" s="118"/>
      <c r="FWB1289" s="1"/>
      <c r="FWC1289" s="118"/>
      <c r="FWD1289" s="118"/>
      <c r="FWE1289" s="118"/>
      <c r="FWF1289" s="1"/>
      <c r="FWG1289" s="118"/>
      <c r="FWH1289" s="118"/>
      <c r="FWI1289" s="118"/>
      <c r="FWJ1289" s="1"/>
      <c r="FWK1289" s="118"/>
      <c r="FWL1289" s="118"/>
      <c r="FWM1289" s="118"/>
      <c r="FWN1289" s="1"/>
      <c r="FWO1289" s="118"/>
      <c r="FWP1289" s="118"/>
      <c r="FWQ1289" s="118"/>
      <c r="FWR1289" s="1"/>
      <c r="FWS1289" s="118"/>
      <c r="FWT1289" s="118"/>
      <c r="FWU1289" s="118"/>
      <c r="FWV1289" s="1"/>
      <c r="FWW1289" s="118"/>
      <c r="FWX1289" s="118"/>
      <c r="FWY1289" s="118"/>
      <c r="FWZ1289" s="1"/>
      <c r="FXA1289" s="118"/>
      <c r="FXB1289" s="118"/>
      <c r="FXC1289" s="118"/>
      <c r="FXD1289" s="1"/>
      <c r="FXE1289" s="118"/>
      <c r="FXF1289" s="118"/>
      <c r="FXG1289" s="118"/>
      <c r="FXH1289" s="1"/>
      <c r="FXI1289" s="118"/>
      <c r="FXJ1289" s="118"/>
      <c r="FXK1289" s="118"/>
      <c r="FXL1289" s="1"/>
      <c r="FXM1289" s="118"/>
      <c r="FXN1289" s="118"/>
      <c r="FXO1289" s="118"/>
      <c r="FXP1289" s="1"/>
      <c r="FXQ1289" s="118"/>
      <c r="FXR1289" s="118"/>
      <c r="FXS1289" s="118"/>
      <c r="FXT1289" s="1"/>
      <c r="FXU1289" s="118"/>
      <c r="FXV1289" s="118"/>
      <c r="FXW1289" s="118"/>
      <c r="FXX1289" s="1"/>
      <c r="FXY1289" s="118"/>
      <c r="FXZ1289" s="118"/>
      <c r="FYA1289" s="118"/>
      <c r="FYB1289" s="1"/>
      <c r="FYC1289" s="118"/>
      <c r="FYD1289" s="118"/>
      <c r="FYE1289" s="118"/>
      <c r="FYF1289" s="1"/>
      <c r="FYG1289" s="118"/>
      <c r="FYH1289" s="118"/>
      <c r="FYI1289" s="118"/>
      <c r="FYJ1289" s="1"/>
      <c r="FYK1289" s="118"/>
      <c r="FYL1289" s="118"/>
      <c r="FYM1289" s="118"/>
      <c r="FYN1289" s="1"/>
      <c r="FYO1289" s="118"/>
      <c r="FYP1289" s="118"/>
      <c r="FYQ1289" s="118"/>
      <c r="FYR1289" s="1"/>
      <c r="FYS1289" s="118"/>
      <c r="FYT1289" s="118"/>
      <c r="FYU1289" s="118"/>
      <c r="FYV1289" s="1"/>
      <c r="FYW1289" s="118"/>
      <c r="FYX1289" s="118"/>
      <c r="FYY1289" s="118"/>
      <c r="FYZ1289" s="1"/>
      <c r="FZA1289" s="118"/>
      <c r="FZB1289" s="118"/>
      <c r="FZC1289" s="118"/>
      <c r="FZD1289" s="1"/>
      <c r="FZE1289" s="118"/>
      <c r="FZF1289" s="118"/>
      <c r="FZG1289" s="118"/>
      <c r="FZH1289" s="1"/>
      <c r="FZI1289" s="118"/>
      <c r="FZJ1289" s="118"/>
      <c r="FZK1289" s="118"/>
      <c r="FZL1289" s="1"/>
      <c r="FZM1289" s="118"/>
      <c r="FZN1289" s="118"/>
      <c r="FZO1289" s="118"/>
      <c r="FZP1289" s="1"/>
      <c r="FZQ1289" s="118"/>
      <c r="FZR1289" s="118"/>
      <c r="FZS1289" s="118"/>
      <c r="FZT1289" s="1"/>
      <c r="FZU1289" s="118"/>
      <c r="FZV1289" s="118"/>
      <c r="FZW1289" s="118"/>
      <c r="FZX1289" s="1"/>
      <c r="FZY1289" s="118"/>
      <c r="FZZ1289" s="118"/>
      <c r="GAA1289" s="118"/>
      <c r="GAB1289" s="1"/>
      <c r="GAC1289" s="118"/>
      <c r="GAD1289" s="118"/>
      <c r="GAE1289" s="118"/>
      <c r="GAF1289" s="1"/>
      <c r="GAG1289" s="118"/>
      <c r="GAH1289" s="118"/>
      <c r="GAI1289" s="118"/>
      <c r="GAJ1289" s="1"/>
      <c r="GAK1289" s="118"/>
      <c r="GAL1289" s="118"/>
      <c r="GAM1289" s="118"/>
      <c r="GAN1289" s="1"/>
      <c r="GAO1289" s="118"/>
      <c r="GAP1289" s="118"/>
      <c r="GAQ1289" s="118"/>
      <c r="GAR1289" s="1"/>
      <c r="GAS1289" s="118"/>
      <c r="GAT1289" s="118"/>
      <c r="GAU1289" s="118"/>
      <c r="GAV1289" s="1"/>
      <c r="GAW1289" s="118"/>
      <c r="GAX1289" s="118"/>
      <c r="GAY1289" s="118"/>
      <c r="GAZ1289" s="1"/>
      <c r="GBA1289" s="118"/>
      <c r="GBB1289" s="118"/>
      <c r="GBC1289" s="118"/>
      <c r="GBD1289" s="1"/>
      <c r="GBE1289" s="118"/>
      <c r="GBF1289" s="118"/>
      <c r="GBG1289" s="118"/>
      <c r="GBH1289" s="1"/>
      <c r="GBI1289" s="118"/>
      <c r="GBJ1289" s="118"/>
      <c r="GBK1289" s="118"/>
      <c r="GBL1289" s="1"/>
      <c r="GBM1289" s="118"/>
      <c r="GBN1289" s="118"/>
      <c r="GBO1289" s="118"/>
      <c r="GBP1289" s="1"/>
      <c r="GBQ1289" s="118"/>
      <c r="GBR1289" s="118"/>
      <c r="GBS1289" s="118"/>
      <c r="GBT1289" s="1"/>
      <c r="GBU1289" s="118"/>
      <c r="GBV1289" s="118"/>
      <c r="GBW1289" s="118"/>
      <c r="GBX1289" s="1"/>
      <c r="GBY1289" s="118"/>
      <c r="GBZ1289" s="118"/>
      <c r="GCA1289" s="118"/>
      <c r="GCB1289" s="1"/>
      <c r="GCC1289" s="118"/>
      <c r="GCD1289" s="118"/>
      <c r="GCE1289" s="118"/>
      <c r="GCF1289" s="1"/>
      <c r="GCG1289" s="118"/>
      <c r="GCH1289" s="118"/>
      <c r="GCI1289" s="118"/>
      <c r="GCJ1289" s="1"/>
      <c r="GCK1289" s="118"/>
      <c r="GCL1289" s="118"/>
      <c r="GCM1289" s="118"/>
      <c r="GCN1289" s="1"/>
      <c r="GCO1289" s="118"/>
      <c r="GCP1289" s="118"/>
      <c r="GCQ1289" s="118"/>
      <c r="GCR1289" s="1"/>
      <c r="GCS1289" s="118"/>
      <c r="GCT1289" s="118"/>
      <c r="GCU1289" s="118"/>
      <c r="GCV1289" s="1"/>
      <c r="GCW1289" s="118"/>
      <c r="GCX1289" s="118"/>
      <c r="GCY1289" s="118"/>
      <c r="GCZ1289" s="1"/>
      <c r="GDA1289" s="118"/>
      <c r="GDB1289" s="118"/>
      <c r="GDC1289" s="118"/>
      <c r="GDD1289" s="1"/>
      <c r="GDE1289" s="118"/>
      <c r="GDF1289" s="118"/>
      <c r="GDG1289" s="118"/>
      <c r="GDH1289" s="1"/>
      <c r="GDI1289" s="118"/>
      <c r="GDJ1289" s="118"/>
      <c r="GDK1289" s="118"/>
      <c r="GDL1289" s="1"/>
      <c r="GDM1289" s="118"/>
      <c r="GDN1289" s="118"/>
      <c r="GDO1289" s="118"/>
      <c r="GDP1289" s="1"/>
      <c r="GDQ1289" s="118"/>
      <c r="GDR1289" s="118"/>
      <c r="GDS1289" s="118"/>
      <c r="GDT1289" s="1"/>
      <c r="GDU1289" s="118"/>
      <c r="GDV1289" s="118"/>
      <c r="GDW1289" s="118"/>
      <c r="GDX1289" s="1"/>
      <c r="GDY1289" s="118"/>
      <c r="GDZ1289" s="118"/>
      <c r="GEA1289" s="118"/>
      <c r="GEB1289" s="1"/>
      <c r="GEC1289" s="118"/>
      <c r="GED1289" s="118"/>
      <c r="GEE1289" s="118"/>
      <c r="GEF1289" s="1"/>
      <c r="GEG1289" s="118"/>
      <c r="GEH1289" s="118"/>
      <c r="GEI1289" s="118"/>
      <c r="GEJ1289" s="1"/>
      <c r="GEK1289" s="118"/>
      <c r="GEL1289" s="118"/>
      <c r="GEM1289" s="118"/>
      <c r="GEN1289" s="1"/>
      <c r="GEO1289" s="118"/>
      <c r="GEP1289" s="118"/>
      <c r="GEQ1289" s="118"/>
      <c r="GER1289" s="1"/>
      <c r="GES1289" s="118"/>
      <c r="GET1289" s="118"/>
      <c r="GEU1289" s="118"/>
      <c r="GEV1289" s="1"/>
      <c r="GEW1289" s="118"/>
      <c r="GEX1289" s="118"/>
      <c r="GEY1289" s="118"/>
      <c r="GEZ1289" s="1"/>
      <c r="GFA1289" s="118"/>
      <c r="GFB1289" s="118"/>
      <c r="GFC1289" s="118"/>
      <c r="GFD1289" s="1"/>
      <c r="GFE1289" s="118"/>
      <c r="GFF1289" s="118"/>
      <c r="GFG1289" s="118"/>
      <c r="GFH1289" s="1"/>
      <c r="GFI1289" s="118"/>
      <c r="GFJ1289" s="118"/>
      <c r="GFK1289" s="118"/>
      <c r="GFL1289" s="1"/>
      <c r="GFM1289" s="118"/>
      <c r="GFN1289" s="118"/>
      <c r="GFO1289" s="118"/>
      <c r="GFP1289" s="1"/>
      <c r="GFQ1289" s="118"/>
      <c r="GFR1289" s="118"/>
      <c r="GFS1289" s="118"/>
      <c r="GFT1289" s="1"/>
      <c r="GFU1289" s="118"/>
      <c r="GFV1289" s="118"/>
      <c r="GFW1289" s="118"/>
      <c r="GFX1289" s="1"/>
      <c r="GFY1289" s="118"/>
      <c r="GFZ1289" s="118"/>
      <c r="GGA1289" s="118"/>
      <c r="GGB1289" s="1"/>
      <c r="GGC1289" s="118"/>
      <c r="GGD1289" s="118"/>
      <c r="GGE1289" s="118"/>
      <c r="GGF1289" s="1"/>
      <c r="GGG1289" s="118"/>
      <c r="GGH1289" s="118"/>
      <c r="GGI1289" s="118"/>
      <c r="GGJ1289" s="1"/>
      <c r="GGK1289" s="118"/>
      <c r="GGL1289" s="118"/>
      <c r="GGM1289" s="118"/>
      <c r="GGN1289" s="1"/>
      <c r="GGO1289" s="118"/>
      <c r="GGP1289" s="118"/>
      <c r="GGQ1289" s="118"/>
      <c r="GGR1289" s="1"/>
      <c r="GGS1289" s="118"/>
      <c r="GGT1289" s="118"/>
      <c r="GGU1289" s="118"/>
      <c r="GGV1289" s="1"/>
      <c r="GGW1289" s="118"/>
      <c r="GGX1289" s="118"/>
      <c r="GGY1289" s="118"/>
      <c r="GGZ1289" s="1"/>
      <c r="GHA1289" s="118"/>
      <c r="GHB1289" s="118"/>
      <c r="GHC1289" s="118"/>
      <c r="GHD1289" s="1"/>
      <c r="GHE1289" s="118"/>
      <c r="GHF1289" s="118"/>
      <c r="GHG1289" s="118"/>
      <c r="GHH1289" s="1"/>
      <c r="GHI1289" s="118"/>
      <c r="GHJ1289" s="118"/>
      <c r="GHK1289" s="118"/>
      <c r="GHL1289" s="1"/>
      <c r="GHM1289" s="118"/>
      <c r="GHN1289" s="118"/>
      <c r="GHO1289" s="118"/>
      <c r="GHP1289" s="1"/>
      <c r="GHQ1289" s="118"/>
      <c r="GHR1289" s="118"/>
      <c r="GHS1289" s="118"/>
      <c r="GHT1289" s="1"/>
      <c r="GHU1289" s="118"/>
      <c r="GHV1289" s="118"/>
      <c r="GHW1289" s="118"/>
      <c r="GHX1289" s="1"/>
      <c r="GHY1289" s="118"/>
      <c r="GHZ1289" s="118"/>
      <c r="GIA1289" s="118"/>
      <c r="GIB1289" s="1"/>
      <c r="GIC1289" s="118"/>
      <c r="GID1289" s="118"/>
      <c r="GIE1289" s="118"/>
      <c r="GIF1289" s="1"/>
      <c r="GIG1289" s="118"/>
      <c r="GIH1289" s="118"/>
      <c r="GII1289" s="118"/>
      <c r="GIJ1289" s="1"/>
      <c r="GIK1289" s="118"/>
      <c r="GIL1289" s="118"/>
      <c r="GIM1289" s="118"/>
      <c r="GIN1289" s="1"/>
      <c r="GIO1289" s="118"/>
      <c r="GIP1289" s="118"/>
      <c r="GIQ1289" s="118"/>
      <c r="GIR1289" s="1"/>
      <c r="GIS1289" s="118"/>
      <c r="GIT1289" s="118"/>
      <c r="GIU1289" s="118"/>
      <c r="GIV1289" s="1"/>
      <c r="GIW1289" s="118"/>
      <c r="GIX1289" s="118"/>
      <c r="GIY1289" s="118"/>
      <c r="GIZ1289" s="1"/>
      <c r="GJA1289" s="118"/>
      <c r="GJB1289" s="118"/>
      <c r="GJC1289" s="118"/>
      <c r="GJD1289" s="1"/>
      <c r="GJE1289" s="118"/>
      <c r="GJF1289" s="118"/>
      <c r="GJG1289" s="118"/>
      <c r="GJH1289" s="1"/>
      <c r="GJI1289" s="118"/>
      <c r="GJJ1289" s="118"/>
      <c r="GJK1289" s="118"/>
      <c r="GJL1289" s="1"/>
      <c r="GJM1289" s="118"/>
      <c r="GJN1289" s="118"/>
      <c r="GJO1289" s="118"/>
      <c r="GJP1289" s="1"/>
      <c r="GJQ1289" s="118"/>
      <c r="GJR1289" s="118"/>
      <c r="GJS1289" s="118"/>
      <c r="GJT1289" s="1"/>
      <c r="GJU1289" s="118"/>
      <c r="GJV1289" s="118"/>
      <c r="GJW1289" s="118"/>
      <c r="GJX1289" s="1"/>
      <c r="GJY1289" s="118"/>
      <c r="GJZ1289" s="118"/>
      <c r="GKA1289" s="118"/>
      <c r="GKB1289" s="1"/>
      <c r="GKC1289" s="118"/>
      <c r="GKD1289" s="118"/>
      <c r="GKE1289" s="118"/>
      <c r="GKF1289" s="1"/>
      <c r="GKG1289" s="118"/>
      <c r="GKH1289" s="118"/>
      <c r="GKI1289" s="118"/>
      <c r="GKJ1289" s="1"/>
      <c r="GKK1289" s="118"/>
      <c r="GKL1289" s="118"/>
      <c r="GKM1289" s="118"/>
      <c r="GKN1289" s="1"/>
      <c r="GKO1289" s="118"/>
      <c r="GKP1289" s="118"/>
      <c r="GKQ1289" s="118"/>
      <c r="GKR1289" s="1"/>
      <c r="GKS1289" s="118"/>
      <c r="GKT1289" s="118"/>
      <c r="GKU1289" s="118"/>
      <c r="GKV1289" s="1"/>
      <c r="GKW1289" s="118"/>
      <c r="GKX1289" s="118"/>
      <c r="GKY1289" s="118"/>
      <c r="GKZ1289" s="1"/>
      <c r="GLA1289" s="118"/>
      <c r="GLB1289" s="118"/>
      <c r="GLC1289" s="118"/>
      <c r="GLD1289" s="1"/>
      <c r="GLE1289" s="118"/>
      <c r="GLF1289" s="118"/>
      <c r="GLG1289" s="118"/>
      <c r="GLH1289" s="1"/>
      <c r="GLI1289" s="118"/>
      <c r="GLJ1289" s="118"/>
      <c r="GLK1289" s="118"/>
      <c r="GLL1289" s="1"/>
      <c r="GLM1289" s="118"/>
      <c r="GLN1289" s="118"/>
      <c r="GLO1289" s="118"/>
      <c r="GLP1289" s="1"/>
      <c r="GLQ1289" s="118"/>
      <c r="GLR1289" s="118"/>
      <c r="GLS1289" s="118"/>
      <c r="GLT1289" s="1"/>
      <c r="GLU1289" s="118"/>
      <c r="GLV1289" s="118"/>
      <c r="GLW1289" s="118"/>
      <c r="GLX1289" s="1"/>
      <c r="GLY1289" s="118"/>
      <c r="GLZ1289" s="118"/>
      <c r="GMA1289" s="118"/>
      <c r="GMB1289" s="1"/>
      <c r="GMC1289" s="118"/>
      <c r="GMD1289" s="118"/>
      <c r="GME1289" s="118"/>
      <c r="GMF1289" s="1"/>
      <c r="GMG1289" s="118"/>
      <c r="GMH1289" s="118"/>
      <c r="GMI1289" s="118"/>
      <c r="GMJ1289" s="1"/>
      <c r="GMK1289" s="118"/>
      <c r="GML1289" s="118"/>
      <c r="GMM1289" s="118"/>
      <c r="GMN1289" s="1"/>
      <c r="GMO1289" s="118"/>
      <c r="GMP1289" s="118"/>
      <c r="GMQ1289" s="118"/>
      <c r="GMR1289" s="1"/>
      <c r="GMS1289" s="118"/>
      <c r="GMT1289" s="118"/>
      <c r="GMU1289" s="118"/>
      <c r="GMV1289" s="1"/>
      <c r="GMW1289" s="118"/>
      <c r="GMX1289" s="118"/>
      <c r="GMY1289" s="118"/>
      <c r="GMZ1289" s="1"/>
      <c r="GNA1289" s="118"/>
      <c r="GNB1289" s="118"/>
      <c r="GNC1289" s="118"/>
      <c r="GND1289" s="1"/>
      <c r="GNE1289" s="118"/>
      <c r="GNF1289" s="118"/>
      <c r="GNG1289" s="118"/>
      <c r="GNH1289" s="1"/>
      <c r="GNI1289" s="118"/>
      <c r="GNJ1289" s="118"/>
      <c r="GNK1289" s="118"/>
      <c r="GNL1289" s="1"/>
      <c r="GNM1289" s="118"/>
      <c r="GNN1289" s="118"/>
      <c r="GNO1289" s="118"/>
      <c r="GNP1289" s="1"/>
      <c r="GNQ1289" s="118"/>
      <c r="GNR1289" s="118"/>
      <c r="GNS1289" s="118"/>
      <c r="GNT1289" s="1"/>
      <c r="GNU1289" s="118"/>
      <c r="GNV1289" s="118"/>
      <c r="GNW1289" s="118"/>
      <c r="GNX1289" s="1"/>
      <c r="GNY1289" s="118"/>
      <c r="GNZ1289" s="118"/>
      <c r="GOA1289" s="118"/>
      <c r="GOB1289" s="1"/>
      <c r="GOC1289" s="118"/>
      <c r="GOD1289" s="118"/>
      <c r="GOE1289" s="118"/>
      <c r="GOF1289" s="1"/>
      <c r="GOG1289" s="118"/>
      <c r="GOH1289" s="118"/>
      <c r="GOI1289" s="118"/>
      <c r="GOJ1289" s="1"/>
      <c r="GOK1289" s="118"/>
      <c r="GOL1289" s="118"/>
      <c r="GOM1289" s="118"/>
      <c r="GON1289" s="1"/>
      <c r="GOO1289" s="118"/>
      <c r="GOP1289" s="118"/>
      <c r="GOQ1289" s="118"/>
      <c r="GOR1289" s="1"/>
      <c r="GOS1289" s="118"/>
      <c r="GOT1289" s="118"/>
      <c r="GOU1289" s="118"/>
      <c r="GOV1289" s="1"/>
      <c r="GOW1289" s="118"/>
      <c r="GOX1289" s="118"/>
      <c r="GOY1289" s="118"/>
      <c r="GOZ1289" s="1"/>
      <c r="GPA1289" s="118"/>
      <c r="GPB1289" s="118"/>
      <c r="GPC1289" s="118"/>
      <c r="GPD1289" s="1"/>
      <c r="GPE1289" s="118"/>
      <c r="GPF1289" s="118"/>
      <c r="GPG1289" s="118"/>
      <c r="GPH1289" s="1"/>
      <c r="GPI1289" s="118"/>
      <c r="GPJ1289" s="118"/>
      <c r="GPK1289" s="118"/>
      <c r="GPL1289" s="1"/>
      <c r="GPM1289" s="118"/>
      <c r="GPN1289" s="118"/>
      <c r="GPO1289" s="118"/>
      <c r="GPP1289" s="1"/>
      <c r="GPQ1289" s="118"/>
      <c r="GPR1289" s="118"/>
      <c r="GPS1289" s="118"/>
      <c r="GPT1289" s="1"/>
      <c r="GPU1289" s="118"/>
      <c r="GPV1289" s="118"/>
      <c r="GPW1289" s="118"/>
      <c r="GPX1289" s="1"/>
      <c r="GPY1289" s="118"/>
      <c r="GPZ1289" s="118"/>
      <c r="GQA1289" s="118"/>
      <c r="GQB1289" s="1"/>
      <c r="GQC1289" s="118"/>
      <c r="GQD1289" s="118"/>
      <c r="GQE1289" s="118"/>
      <c r="GQF1289" s="1"/>
      <c r="GQG1289" s="118"/>
      <c r="GQH1289" s="118"/>
      <c r="GQI1289" s="118"/>
      <c r="GQJ1289" s="1"/>
      <c r="GQK1289" s="118"/>
      <c r="GQL1289" s="118"/>
      <c r="GQM1289" s="118"/>
      <c r="GQN1289" s="1"/>
      <c r="GQO1289" s="118"/>
      <c r="GQP1289" s="118"/>
      <c r="GQQ1289" s="118"/>
      <c r="GQR1289" s="1"/>
      <c r="GQS1289" s="118"/>
      <c r="GQT1289" s="118"/>
      <c r="GQU1289" s="118"/>
      <c r="GQV1289" s="1"/>
      <c r="GQW1289" s="118"/>
      <c r="GQX1289" s="118"/>
      <c r="GQY1289" s="118"/>
      <c r="GQZ1289" s="1"/>
      <c r="GRA1289" s="118"/>
      <c r="GRB1289" s="118"/>
      <c r="GRC1289" s="118"/>
      <c r="GRD1289" s="1"/>
      <c r="GRE1289" s="118"/>
      <c r="GRF1289" s="118"/>
      <c r="GRG1289" s="118"/>
      <c r="GRH1289" s="1"/>
      <c r="GRI1289" s="118"/>
      <c r="GRJ1289" s="118"/>
      <c r="GRK1289" s="118"/>
      <c r="GRL1289" s="1"/>
      <c r="GRM1289" s="118"/>
      <c r="GRN1289" s="118"/>
      <c r="GRO1289" s="118"/>
      <c r="GRP1289" s="1"/>
      <c r="GRQ1289" s="118"/>
      <c r="GRR1289" s="118"/>
      <c r="GRS1289" s="118"/>
      <c r="GRT1289" s="1"/>
      <c r="GRU1289" s="118"/>
      <c r="GRV1289" s="118"/>
      <c r="GRW1289" s="118"/>
      <c r="GRX1289" s="1"/>
      <c r="GRY1289" s="118"/>
      <c r="GRZ1289" s="118"/>
      <c r="GSA1289" s="118"/>
      <c r="GSB1289" s="1"/>
      <c r="GSC1289" s="118"/>
      <c r="GSD1289" s="118"/>
      <c r="GSE1289" s="118"/>
      <c r="GSF1289" s="1"/>
      <c r="GSG1289" s="118"/>
      <c r="GSH1289" s="118"/>
      <c r="GSI1289" s="118"/>
      <c r="GSJ1289" s="1"/>
      <c r="GSK1289" s="118"/>
      <c r="GSL1289" s="118"/>
      <c r="GSM1289" s="118"/>
      <c r="GSN1289" s="1"/>
      <c r="GSO1289" s="118"/>
      <c r="GSP1289" s="118"/>
      <c r="GSQ1289" s="118"/>
      <c r="GSR1289" s="1"/>
      <c r="GSS1289" s="118"/>
      <c r="GST1289" s="118"/>
      <c r="GSU1289" s="118"/>
      <c r="GSV1289" s="1"/>
      <c r="GSW1289" s="118"/>
      <c r="GSX1289" s="118"/>
      <c r="GSY1289" s="118"/>
      <c r="GSZ1289" s="1"/>
      <c r="GTA1289" s="118"/>
      <c r="GTB1289" s="118"/>
      <c r="GTC1289" s="118"/>
      <c r="GTD1289" s="1"/>
      <c r="GTE1289" s="118"/>
      <c r="GTF1289" s="118"/>
      <c r="GTG1289" s="118"/>
      <c r="GTH1289" s="1"/>
      <c r="GTI1289" s="118"/>
      <c r="GTJ1289" s="118"/>
      <c r="GTK1289" s="118"/>
      <c r="GTL1289" s="1"/>
      <c r="GTM1289" s="118"/>
      <c r="GTN1289" s="118"/>
      <c r="GTO1289" s="118"/>
      <c r="GTP1289" s="1"/>
      <c r="GTQ1289" s="118"/>
      <c r="GTR1289" s="118"/>
      <c r="GTS1289" s="118"/>
      <c r="GTT1289" s="1"/>
      <c r="GTU1289" s="118"/>
      <c r="GTV1289" s="118"/>
      <c r="GTW1289" s="118"/>
      <c r="GTX1289" s="1"/>
      <c r="GTY1289" s="118"/>
      <c r="GTZ1289" s="118"/>
      <c r="GUA1289" s="118"/>
      <c r="GUB1289" s="1"/>
      <c r="GUC1289" s="118"/>
      <c r="GUD1289" s="118"/>
      <c r="GUE1289" s="118"/>
      <c r="GUF1289" s="1"/>
      <c r="GUG1289" s="118"/>
      <c r="GUH1289" s="118"/>
      <c r="GUI1289" s="118"/>
      <c r="GUJ1289" s="1"/>
      <c r="GUK1289" s="118"/>
      <c r="GUL1289" s="118"/>
      <c r="GUM1289" s="118"/>
      <c r="GUN1289" s="1"/>
      <c r="GUO1289" s="118"/>
      <c r="GUP1289" s="118"/>
      <c r="GUQ1289" s="118"/>
      <c r="GUR1289" s="1"/>
      <c r="GUS1289" s="118"/>
      <c r="GUT1289" s="118"/>
      <c r="GUU1289" s="118"/>
      <c r="GUV1289" s="1"/>
      <c r="GUW1289" s="118"/>
      <c r="GUX1289" s="118"/>
      <c r="GUY1289" s="118"/>
      <c r="GUZ1289" s="1"/>
      <c r="GVA1289" s="118"/>
      <c r="GVB1289" s="118"/>
      <c r="GVC1289" s="118"/>
      <c r="GVD1289" s="1"/>
      <c r="GVE1289" s="118"/>
      <c r="GVF1289" s="118"/>
      <c r="GVG1289" s="118"/>
      <c r="GVH1289" s="1"/>
      <c r="GVI1289" s="118"/>
      <c r="GVJ1289" s="118"/>
      <c r="GVK1289" s="118"/>
      <c r="GVL1289" s="1"/>
      <c r="GVM1289" s="118"/>
      <c r="GVN1289" s="118"/>
      <c r="GVO1289" s="118"/>
      <c r="GVP1289" s="1"/>
      <c r="GVQ1289" s="118"/>
      <c r="GVR1289" s="118"/>
      <c r="GVS1289" s="118"/>
      <c r="GVT1289" s="1"/>
      <c r="GVU1289" s="118"/>
      <c r="GVV1289" s="118"/>
      <c r="GVW1289" s="118"/>
      <c r="GVX1289" s="1"/>
      <c r="GVY1289" s="118"/>
      <c r="GVZ1289" s="118"/>
      <c r="GWA1289" s="118"/>
      <c r="GWB1289" s="1"/>
      <c r="GWC1289" s="118"/>
      <c r="GWD1289" s="118"/>
      <c r="GWE1289" s="118"/>
      <c r="GWF1289" s="1"/>
      <c r="GWG1289" s="118"/>
      <c r="GWH1289" s="118"/>
      <c r="GWI1289" s="118"/>
      <c r="GWJ1289" s="1"/>
      <c r="GWK1289" s="118"/>
      <c r="GWL1289" s="118"/>
      <c r="GWM1289" s="118"/>
      <c r="GWN1289" s="1"/>
      <c r="GWO1289" s="118"/>
      <c r="GWP1289" s="118"/>
      <c r="GWQ1289" s="118"/>
      <c r="GWR1289" s="1"/>
      <c r="GWS1289" s="118"/>
      <c r="GWT1289" s="118"/>
      <c r="GWU1289" s="118"/>
      <c r="GWV1289" s="1"/>
      <c r="GWW1289" s="118"/>
      <c r="GWX1289" s="118"/>
      <c r="GWY1289" s="118"/>
      <c r="GWZ1289" s="1"/>
      <c r="GXA1289" s="118"/>
      <c r="GXB1289" s="118"/>
      <c r="GXC1289" s="118"/>
      <c r="GXD1289" s="1"/>
      <c r="GXE1289" s="118"/>
      <c r="GXF1289" s="118"/>
      <c r="GXG1289" s="118"/>
      <c r="GXH1289" s="1"/>
      <c r="GXI1289" s="118"/>
      <c r="GXJ1289" s="118"/>
      <c r="GXK1289" s="118"/>
      <c r="GXL1289" s="1"/>
      <c r="GXM1289" s="118"/>
      <c r="GXN1289" s="118"/>
      <c r="GXO1289" s="118"/>
      <c r="GXP1289" s="1"/>
      <c r="GXQ1289" s="118"/>
      <c r="GXR1289" s="118"/>
      <c r="GXS1289" s="118"/>
      <c r="GXT1289" s="1"/>
      <c r="GXU1289" s="118"/>
      <c r="GXV1289" s="118"/>
      <c r="GXW1289" s="118"/>
      <c r="GXX1289" s="1"/>
      <c r="GXY1289" s="118"/>
      <c r="GXZ1289" s="118"/>
      <c r="GYA1289" s="118"/>
      <c r="GYB1289" s="1"/>
      <c r="GYC1289" s="118"/>
      <c r="GYD1289" s="118"/>
      <c r="GYE1289" s="118"/>
      <c r="GYF1289" s="1"/>
      <c r="GYG1289" s="118"/>
      <c r="GYH1289" s="118"/>
      <c r="GYI1289" s="118"/>
      <c r="GYJ1289" s="1"/>
      <c r="GYK1289" s="118"/>
      <c r="GYL1289" s="118"/>
      <c r="GYM1289" s="118"/>
      <c r="GYN1289" s="1"/>
      <c r="GYO1289" s="118"/>
      <c r="GYP1289" s="118"/>
      <c r="GYQ1289" s="118"/>
      <c r="GYR1289" s="1"/>
      <c r="GYS1289" s="118"/>
      <c r="GYT1289" s="118"/>
      <c r="GYU1289" s="118"/>
      <c r="GYV1289" s="1"/>
      <c r="GYW1289" s="118"/>
      <c r="GYX1289" s="118"/>
      <c r="GYY1289" s="118"/>
      <c r="GYZ1289" s="1"/>
      <c r="GZA1289" s="118"/>
      <c r="GZB1289" s="118"/>
      <c r="GZC1289" s="118"/>
      <c r="GZD1289" s="1"/>
      <c r="GZE1289" s="118"/>
      <c r="GZF1289" s="118"/>
      <c r="GZG1289" s="118"/>
      <c r="GZH1289" s="1"/>
      <c r="GZI1289" s="118"/>
      <c r="GZJ1289" s="118"/>
      <c r="GZK1289" s="118"/>
      <c r="GZL1289" s="1"/>
      <c r="GZM1289" s="118"/>
      <c r="GZN1289" s="118"/>
      <c r="GZO1289" s="118"/>
      <c r="GZP1289" s="1"/>
      <c r="GZQ1289" s="118"/>
      <c r="GZR1289" s="118"/>
      <c r="GZS1289" s="118"/>
      <c r="GZT1289" s="1"/>
      <c r="GZU1289" s="118"/>
      <c r="GZV1289" s="118"/>
      <c r="GZW1289" s="118"/>
      <c r="GZX1289" s="1"/>
      <c r="GZY1289" s="118"/>
      <c r="GZZ1289" s="118"/>
      <c r="HAA1289" s="118"/>
      <c r="HAB1289" s="1"/>
      <c r="HAC1289" s="118"/>
      <c r="HAD1289" s="118"/>
      <c r="HAE1289" s="118"/>
      <c r="HAF1289" s="1"/>
      <c r="HAG1289" s="118"/>
      <c r="HAH1289" s="118"/>
      <c r="HAI1289" s="118"/>
      <c r="HAJ1289" s="1"/>
      <c r="HAK1289" s="118"/>
      <c r="HAL1289" s="118"/>
      <c r="HAM1289" s="118"/>
      <c r="HAN1289" s="1"/>
      <c r="HAO1289" s="118"/>
      <c r="HAP1289" s="118"/>
      <c r="HAQ1289" s="118"/>
      <c r="HAR1289" s="1"/>
      <c r="HAS1289" s="118"/>
      <c r="HAT1289" s="118"/>
      <c r="HAU1289" s="118"/>
      <c r="HAV1289" s="1"/>
      <c r="HAW1289" s="118"/>
      <c r="HAX1289" s="118"/>
      <c r="HAY1289" s="118"/>
      <c r="HAZ1289" s="1"/>
      <c r="HBA1289" s="118"/>
      <c r="HBB1289" s="118"/>
      <c r="HBC1289" s="118"/>
      <c r="HBD1289" s="1"/>
      <c r="HBE1289" s="118"/>
      <c r="HBF1289" s="118"/>
      <c r="HBG1289" s="118"/>
      <c r="HBH1289" s="1"/>
      <c r="HBI1289" s="118"/>
      <c r="HBJ1289" s="118"/>
      <c r="HBK1289" s="118"/>
      <c r="HBL1289" s="1"/>
      <c r="HBM1289" s="118"/>
      <c r="HBN1289" s="118"/>
      <c r="HBO1289" s="118"/>
      <c r="HBP1289" s="1"/>
      <c r="HBQ1289" s="118"/>
      <c r="HBR1289" s="118"/>
      <c r="HBS1289" s="118"/>
      <c r="HBT1289" s="1"/>
      <c r="HBU1289" s="118"/>
      <c r="HBV1289" s="118"/>
      <c r="HBW1289" s="118"/>
      <c r="HBX1289" s="1"/>
      <c r="HBY1289" s="118"/>
      <c r="HBZ1289" s="118"/>
      <c r="HCA1289" s="118"/>
      <c r="HCB1289" s="1"/>
      <c r="HCC1289" s="118"/>
      <c r="HCD1289" s="118"/>
      <c r="HCE1289" s="118"/>
      <c r="HCF1289" s="1"/>
      <c r="HCG1289" s="118"/>
      <c r="HCH1289" s="118"/>
      <c r="HCI1289" s="118"/>
      <c r="HCJ1289" s="1"/>
      <c r="HCK1289" s="118"/>
      <c r="HCL1289" s="118"/>
      <c r="HCM1289" s="118"/>
      <c r="HCN1289" s="1"/>
      <c r="HCO1289" s="118"/>
      <c r="HCP1289" s="118"/>
      <c r="HCQ1289" s="118"/>
      <c r="HCR1289" s="1"/>
      <c r="HCS1289" s="118"/>
      <c r="HCT1289" s="118"/>
      <c r="HCU1289" s="118"/>
      <c r="HCV1289" s="1"/>
      <c r="HCW1289" s="118"/>
      <c r="HCX1289" s="118"/>
      <c r="HCY1289" s="118"/>
      <c r="HCZ1289" s="1"/>
      <c r="HDA1289" s="118"/>
      <c r="HDB1289" s="118"/>
      <c r="HDC1289" s="118"/>
      <c r="HDD1289" s="1"/>
      <c r="HDE1289" s="118"/>
      <c r="HDF1289" s="118"/>
      <c r="HDG1289" s="118"/>
      <c r="HDH1289" s="1"/>
      <c r="HDI1289" s="118"/>
      <c r="HDJ1289" s="118"/>
      <c r="HDK1289" s="118"/>
      <c r="HDL1289" s="1"/>
      <c r="HDM1289" s="118"/>
      <c r="HDN1289" s="118"/>
      <c r="HDO1289" s="118"/>
      <c r="HDP1289" s="1"/>
      <c r="HDQ1289" s="118"/>
      <c r="HDR1289" s="118"/>
      <c r="HDS1289" s="118"/>
      <c r="HDT1289" s="1"/>
      <c r="HDU1289" s="118"/>
      <c r="HDV1289" s="118"/>
      <c r="HDW1289" s="118"/>
      <c r="HDX1289" s="1"/>
      <c r="HDY1289" s="118"/>
      <c r="HDZ1289" s="118"/>
      <c r="HEA1289" s="118"/>
      <c r="HEB1289" s="1"/>
      <c r="HEC1289" s="118"/>
      <c r="HED1289" s="118"/>
      <c r="HEE1289" s="118"/>
      <c r="HEF1289" s="1"/>
      <c r="HEG1289" s="118"/>
      <c r="HEH1289" s="118"/>
      <c r="HEI1289" s="118"/>
      <c r="HEJ1289" s="1"/>
      <c r="HEK1289" s="118"/>
      <c r="HEL1289" s="118"/>
      <c r="HEM1289" s="118"/>
      <c r="HEN1289" s="1"/>
      <c r="HEO1289" s="118"/>
      <c r="HEP1289" s="118"/>
      <c r="HEQ1289" s="118"/>
      <c r="HER1289" s="1"/>
      <c r="HES1289" s="118"/>
      <c r="HET1289" s="118"/>
      <c r="HEU1289" s="118"/>
      <c r="HEV1289" s="1"/>
      <c r="HEW1289" s="118"/>
      <c r="HEX1289" s="118"/>
      <c r="HEY1289" s="118"/>
      <c r="HEZ1289" s="1"/>
      <c r="HFA1289" s="118"/>
      <c r="HFB1289" s="118"/>
      <c r="HFC1289" s="118"/>
      <c r="HFD1289" s="1"/>
      <c r="HFE1289" s="118"/>
      <c r="HFF1289" s="118"/>
      <c r="HFG1289" s="118"/>
      <c r="HFH1289" s="1"/>
      <c r="HFI1289" s="118"/>
      <c r="HFJ1289" s="118"/>
      <c r="HFK1289" s="118"/>
      <c r="HFL1289" s="1"/>
      <c r="HFM1289" s="118"/>
      <c r="HFN1289" s="118"/>
      <c r="HFO1289" s="118"/>
      <c r="HFP1289" s="1"/>
      <c r="HFQ1289" s="118"/>
      <c r="HFR1289" s="118"/>
      <c r="HFS1289" s="118"/>
      <c r="HFT1289" s="1"/>
      <c r="HFU1289" s="118"/>
      <c r="HFV1289" s="118"/>
      <c r="HFW1289" s="118"/>
      <c r="HFX1289" s="1"/>
      <c r="HFY1289" s="118"/>
      <c r="HFZ1289" s="118"/>
      <c r="HGA1289" s="118"/>
      <c r="HGB1289" s="1"/>
      <c r="HGC1289" s="118"/>
      <c r="HGD1289" s="118"/>
      <c r="HGE1289" s="118"/>
      <c r="HGF1289" s="1"/>
      <c r="HGG1289" s="118"/>
      <c r="HGH1289" s="118"/>
      <c r="HGI1289" s="118"/>
      <c r="HGJ1289" s="1"/>
      <c r="HGK1289" s="118"/>
      <c r="HGL1289" s="118"/>
      <c r="HGM1289" s="118"/>
      <c r="HGN1289" s="1"/>
      <c r="HGO1289" s="118"/>
      <c r="HGP1289" s="118"/>
      <c r="HGQ1289" s="118"/>
      <c r="HGR1289" s="1"/>
      <c r="HGS1289" s="118"/>
      <c r="HGT1289" s="118"/>
      <c r="HGU1289" s="118"/>
      <c r="HGV1289" s="1"/>
      <c r="HGW1289" s="118"/>
      <c r="HGX1289" s="118"/>
      <c r="HGY1289" s="118"/>
      <c r="HGZ1289" s="1"/>
      <c r="HHA1289" s="118"/>
      <c r="HHB1289" s="118"/>
      <c r="HHC1289" s="118"/>
      <c r="HHD1289" s="1"/>
      <c r="HHE1289" s="118"/>
      <c r="HHF1289" s="118"/>
      <c r="HHG1289" s="118"/>
      <c r="HHH1289" s="1"/>
      <c r="HHI1289" s="118"/>
      <c r="HHJ1289" s="118"/>
      <c r="HHK1289" s="118"/>
      <c r="HHL1289" s="1"/>
      <c r="HHM1289" s="118"/>
      <c r="HHN1289" s="118"/>
      <c r="HHO1289" s="118"/>
      <c r="HHP1289" s="1"/>
      <c r="HHQ1289" s="118"/>
      <c r="HHR1289" s="118"/>
      <c r="HHS1289" s="118"/>
      <c r="HHT1289" s="1"/>
      <c r="HHU1289" s="118"/>
      <c r="HHV1289" s="118"/>
      <c r="HHW1289" s="118"/>
      <c r="HHX1289" s="1"/>
      <c r="HHY1289" s="118"/>
      <c r="HHZ1289" s="118"/>
      <c r="HIA1289" s="118"/>
      <c r="HIB1289" s="1"/>
      <c r="HIC1289" s="118"/>
      <c r="HID1289" s="118"/>
      <c r="HIE1289" s="118"/>
      <c r="HIF1289" s="1"/>
      <c r="HIG1289" s="118"/>
      <c r="HIH1289" s="118"/>
      <c r="HII1289" s="118"/>
      <c r="HIJ1289" s="1"/>
      <c r="HIK1289" s="118"/>
      <c r="HIL1289" s="118"/>
      <c r="HIM1289" s="118"/>
      <c r="HIN1289" s="1"/>
      <c r="HIO1289" s="118"/>
      <c r="HIP1289" s="118"/>
      <c r="HIQ1289" s="118"/>
      <c r="HIR1289" s="1"/>
      <c r="HIS1289" s="118"/>
      <c r="HIT1289" s="118"/>
      <c r="HIU1289" s="118"/>
      <c r="HIV1289" s="1"/>
      <c r="HIW1289" s="118"/>
      <c r="HIX1289" s="118"/>
      <c r="HIY1289" s="118"/>
      <c r="HIZ1289" s="1"/>
      <c r="HJA1289" s="118"/>
      <c r="HJB1289" s="118"/>
      <c r="HJC1289" s="118"/>
      <c r="HJD1289" s="1"/>
      <c r="HJE1289" s="118"/>
      <c r="HJF1289" s="118"/>
      <c r="HJG1289" s="118"/>
      <c r="HJH1289" s="1"/>
      <c r="HJI1289" s="118"/>
      <c r="HJJ1289" s="118"/>
      <c r="HJK1289" s="118"/>
      <c r="HJL1289" s="1"/>
      <c r="HJM1289" s="118"/>
      <c r="HJN1289" s="118"/>
      <c r="HJO1289" s="118"/>
      <c r="HJP1289" s="1"/>
      <c r="HJQ1289" s="118"/>
      <c r="HJR1289" s="118"/>
      <c r="HJS1289" s="118"/>
      <c r="HJT1289" s="1"/>
      <c r="HJU1289" s="118"/>
      <c r="HJV1289" s="118"/>
      <c r="HJW1289" s="118"/>
      <c r="HJX1289" s="1"/>
      <c r="HJY1289" s="118"/>
      <c r="HJZ1289" s="118"/>
      <c r="HKA1289" s="118"/>
      <c r="HKB1289" s="1"/>
      <c r="HKC1289" s="118"/>
      <c r="HKD1289" s="118"/>
      <c r="HKE1289" s="118"/>
      <c r="HKF1289" s="1"/>
      <c r="HKG1289" s="118"/>
      <c r="HKH1289" s="118"/>
      <c r="HKI1289" s="118"/>
      <c r="HKJ1289" s="1"/>
      <c r="HKK1289" s="118"/>
      <c r="HKL1289" s="118"/>
      <c r="HKM1289" s="118"/>
      <c r="HKN1289" s="1"/>
      <c r="HKO1289" s="118"/>
      <c r="HKP1289" s="118"/>
      <c r="HKQ1289" s="118"/>
      <c r="HKR1289" s="1"/>
      <c r="HKS1289" s="118"/>
      <c r="HKT1289" s="118"/>
      <c r="HKU1289" s="118"/>
      <c r="HKV1289" s="1"/>
      <c r="HKW1289" s="118"/>
      <c r="HKX1289" s="118"/>
      <c r="HKY1289" s="118"/>
      <c r="HKZ1289" s="1"/>
      <c r="HLA1289" s="118"/>
      <c r="HLB1289" s="118"/>
      <c r="HLC1289" s="118"/>
      <c r="HLD1289" s="1"/>
      <c r="HLE1289" s="118"/>
      <c r="HLF1289" s="118"/>
      <c r="HLG1289" s="118"/>
      <c r="HLH1289" s="1"/>
      <c r="HLI1289" s="118"/>
      <c r="HLJ1289" s="118"/>
      <c r="HLK1289" s="118"/>
      <c r="HLL1289" s="1"/>
      <c r="HLM1289" s="118"/>
      <c r="HLN1289" s="118"/>
      <c r="HLO1289" s="118"/>
      <c r="HLP1289" s="1"/>
      <c r="HLQ1289" s="118"/>
      <c r="HLR1289" s="118"/>
      <c r="HLS1289" s="118"/>
      <c r="HLT1289" s="1"/>
      <c r="HLU1289" s="118"/>
      <c r="HLV1289" s="118"/>
      <c r="HLW1289" s="118"/>
      <c r="HLX1289" s="1"/>
      <c r="HLY1289" s="118"/>
      <c r="HLZ1289" s="118"/>
      <c r="HMA1289" s="118"/>
      <c r="HMB1289" s="1"/>
      <c r="HMC1289" s="118"/>
      <c r="HMD1289" s="118"/>
      <c r="HME1289" s="118"/>
      <c r="HMF1289" s="1"/>
      <c r="HMG1289" s="118"/>
      <c r="HMH1289" s="118"/>
      <c r="HMI1289" s="118"/>
      <c r="HMJ1289" s="1"/>
      <c r="HMK1289" s="118"/>
      <c r="HML1289" s="118"/>
      <c r="HMM1289" s="118"/>
      <c r="HMN1289" s="1"/>
      <c r="HMO1289" s="118"/>
      <c r="HMP1289" s="118"/>
      <c r="HMQ1289" s="118"/>
      <c r="HMR1289" s="1"/>
      <c r="HMS1289" s="118"/>
      <c r="HMT1289" s="118"/>
      <c r="HMU1289" s="118"/>
      <c r="HMV1289" s="1"/>
      <c r="HMW1289" s="118"/>
      <c r="HMX1289" s="118"/>
      <c r="HMY1289" s="118"/>
      <c r="HMZ1289" s="1"/>
      <c r="HNA1289" s="118"/>
      <c r="HNB1289" s="118"/>
      <c r="HNC1289" s="118"/>
      <c r="HND1289" s="1"/>
      <c r="HNE1289" s="118"/>
      <c r="HNF1289" s="118"/>
      <c r="HNG1289" s="118"/>
      <c r="HNH1289" s="1"/>
      <c r="HNI1289" s="118"/>
      <c r="HNJ1289" s="118"/>
      <c r="HNK1289" s="118"/>
      <c r="HNL1289" s="1"/>
      <c r="HNM1289" s="118"/>
      <c r="HNN1289" s="118"/>
      <c r="HNO1289" s="118"/>
      <c r="HNP1289" s="1"/>
      <c r="HNQ1289" s="118"/>
      <c r="HNR1289" s="118"/>
      <c r="HNS1289" s="118"/>
      <c r="HNT1289" s="1"/>
      <c r="HNU1289" s="118"/>
      <c r="HNV1289" s="118"/>
      <c r="HNW1289" s="118"/>
      <c r="HNX1289" s="1"/>
      <c r="HNY1289" s="118"/>
      <c r="HNZ1289" s="118"/>
      <c r="HOA1289" s="118"/>
      <c r="HOB1289" s="1"/>
      <c r="HOC1289" s="118"/>
      <c r="HOD1289" s="118"/>
      <c r="HOE1289" s="118"/>
      <c r="HOF1289" s="1"/>
      <c r="HOG1289" s="118"/>
      <c r="HOH1289" s="118"/>
      <c r="HOI1289" s="118"/>
      <c r="HOJ1289" s="1"/>
      <c r="HOK1289" s="118"/>
      <c r="HOL1289" s="118"/>
      <c r="HOM1289" s="118"/>
      <c r="HON1289" s="1"/>
      <c r="HOO1289" s="118"/>
      <c r="HOP1289" s="118"/>
      <c r="HOQ1289" s="118"/>
      <c r="HOR1289" s="1"/>
      <c r="HOS1289" s="118"/>
      <c r="HOT1289" s="118"/>
      <c r="HOU1289" s="118"/>
      <c r="HOV1289" s="1"/>
      <c r="HOW1289" s="118"/>
      <c r="HOX1289" s="118"/>
      <c r="HOY1289" s="118"/>
      <c r="HOZ1289" s="1"/>
      <c r="HPA1289" s="118"/>
      <c r="HPB1289" s="118"/>
      <c r="HPC1289" s="118"/>
      <c r="HPD1289" s="1"/>
      <c r="HPE1289" s="118"/>
      <c r="HPF1289" s="118"/>
      <c r="HPG1289" s="118"/>
      <c r="HPH1289" s="1"/>
      <c r="HPI1289" s="118"/>
      <c r="HPJ1289" s="118"/>
      <c r="HPK1289" s="118"/>
      <c r="HPL1289" s="1"/>
      <c r="HPM1289" s="118"/>
      <c r="HPN1289" s="118"/>
      <c r="HPO1289" s="118"/>
      <c r="HPP1289" s="1"/>
      <c r="HPQ1289" s="118"/>
      <c r="HPR1289" s="118"/>
      <c r="HPS1289" s="118"/>
      <c r="HPT1289" s="1"/>
      <c r="HPU1289" s="118"/>
      <c r="HPV1289" s="118"/>
      <c r="HPW1289" s="118"/>
      <c r="HPX1289" s="1"/>
      <c r="HPY1289" s="118"/>
      <c r="HPZ1289" s="118"/>
      <c r="HQA1289" s="118"/>
      <c r="HQB1289" s="1"/>
      <c r="HQC1289" s="118"/>
      <c r="HQD1289" s="118"/>
      <c r="HQE1289" s="118"/>
      <c r="HQF1289" s="1"/>
      <c r="HQG1289" s="118"/>
      <c r="HQH1289" s="118"/>
      <c r="HQI1289" s="118"/>
      <c r="HQJ1289" s="1"/>
      <c r="HQK1289" s="118"/>
      <c r="HQL1289" s="118"/>
      <c r="HQM1289" s="118"/>
      <c r="HQN1289" s="1"/>
      <c r="HQO1289" s="118"/>
      <c r="HQP1289" s="118"/>
      <c r="HQQ1289" s="118"/>
      <c r="HQR1289" s="1"/>
      <c r="HQS1289" s="118"/>
      <c r="HQT1289" s="118"/>
      <c r="HQU1289" s="118"/>
      <c r="HQV1289" s="1"/>
      <c r="HQW1289" s="118"/>
      <c r="HQX1289" s="118"/>
      <c r="HQY1289" s="118"/>
      <c r="HQZ1289" s="1"/>
      <c r="HRA1289" s="118"/>
      <c r="HRB1289" s="118"/>
      <c r="HRC1289" s="118"/>
      <c r="HRD1289" s="1"/>
      <c r="HRE1289" s="118"/>
      <c r="HRF1289" s="118"/>
      <c r="HRG1289" s="118"/>
      <c r="HRH1289" s="1"/>
      <c r="HRI1289" s="118"/>
      <c r="HRJ1289" s="118"/>
      <c r="HRK1289" s="118"/>
      <c r="HRL1289" s="1"/>
      <c r="HRM1289" s="118"/>
      <c r="HRN1289" s="118"/>
      <c r="HRO1289" s="118"/>
      <c r="HRP1289" s="1"/>
      <c r="HRQ1289" s="118"/>
      <c r="HRR1289" s="118"/>
      <c r="HRS1289" s="118"/>
      <c r="HRT1289" s="1"/>
      <c r="HRU1289" s="118"/>
      <c r="HRV1289" s="118"/>
      <c r="HRW1289" s="118"/>
      <c r="HRX1289" s="1"/>
      <c r="HRY1289" s="118"/>
      <c r="HRZ1289" s="118"/>
      <c r="HSA1289" s="118"/>
      <c r="HSB1289" s="1"/>
      <c r="HSC1289" s="118"/>
      <c r="HSD1289" s="118"/>
      <c r="HSE1289" s="118"/>
      <c r="HSF1289" s="1"/>
      <c r="HSG1289" s="118"/>
      <c r="HSH1289" s="118"/>
      <c r="HSI1289" s="118"/>
      <c r="HSJ1289" s="1"/>
      <c r="HSK1289" s="118"/>
      <c r="HSL1289" s="118"/>
      <c r="HSM1289" s="118"/>
      <c r="HSN1289" s="1"/>
      <c r="HSO1289" s="118"/>
      <c r="HSP1289" s="118"/>
      <c r="HSQ1289" s="118"/>
      <c r="HSR1289" s="1"/>
      <c r="HSS1289" s="118"/>
      <c r="HST1289" s="118"/>
      <c r="HSU1289" s="118"/>
      <c r="HSV1289" s="1"/>
      <c r="HSW1289" s="118"/>
      <c r="HSX1289" s="118"/>
      <c r="HSY1289" s="118"/>
      <c r="HSZ1289" s="1"/>
      <c r="HTA1289" s="118"/>
      <c r="HTB1289" s="118"/>
      <c r="HTC1289" s="118"/>
      <c r="HTD1289" s="1"/>
      <c r="HTE1289" s="118"/>
      <c r="HTF1289" s="118"/>
      <c r="HTG1289" s="118"/>
      <c r="HTH1289" s="1"/>
      <c r="HTI1289" s="118"/>
      <c r="HTJ1289" s="118"/>
      <c r="HTK1289" s="118"/>
      <c r="HTL1289" s="1"/>
      <c r="HTM1289" s="118"/>
      <c r="HTN1289" s="118"/>
      <c r="HTO1289" s="118"/>
      <c r="HTP1289" s="1"/>
      <c r="HTQ1289" s="118"/>
      <c r="HTR1289" s="118"/>
      <c r="HTS1289" s="118"/>
      <c r="HTT1289" s="1"/>
      <c r="HTU1289" s="118"/>
      <c r="HTV1289" s="118"/>
      <c r="HTW1289" s="118"/>
      <c r="HTX1289" s="1"/>
      <c r="HTY1289" s="118"/>
      <c r="HTZ1289" s="118"/>
      <c r="HUA1289" s="118"/>
      <c r="HUB1289" s="1"/>
      <c r="HUC1289" s="118"/>
      <c r="HUD1289" s="118"/>
      <c r="HUE1289" s="118"/>
      <c r="HUF1289" s="1"/>
      <c r="HUG1289" s="118"/>
      <c r="HUH1289" s="118"/>
      <c r="HUI1289" s="118"/>
      <c r="HUJ1289" s="1"/>
      <c r="HUK1289" s="118"/>
      <c r="HUL1289" s="118"/>
      <c r="HUM1289" s="118"/>
      <c r="HUN1289" s="1"/>
      <c r="HUO1289" s="118"/>
      <c r="HUP1289" s="118"/>
      <c r="HUQ1289" s="118"/>
      <c r="HUR1289" s="1"/>
      <c r="HUS1289" s="118"/>
      <c r="HUT1289" s="118"/>
      <c r="HUU1289" s="118"/>
      <c r="HUV1289" s="1"/>
      <c r="HUW1289" s="118"/>
      <c r="HUX1289" s="118"/>
      <c r="HUY1289" s="118"/>
      <c r="HUZ1289" s="1"/>
      <c r="HVA1289" s="118"/>
      <c r="HVB1289" s="118"/>
      <c r="HVC1289" s="118"/>
      <c r="HVD1289" s="1"/>
      <c r="HVE1289" s="118"/>
      <c r="HVF1289" s="118"/>
      <c r="HVG1289" s="118"/>
      <c r="HVH1289" s="1"/>
      <c r="HVI1289" s="118"/>
      <c r="HVJ1289" s="118"/>
      <c r="HVK1289" s="118"/>
      <c r="HVL1289" s="1"/>
      <c r="HVM1289" s="118"/>
      <c r="HVN1289" s="118"/>
      <c r="HVO1289" s="118"/>
      <c r="HVP1289" s="1"/>
      <c r="HVQ1289" s="118"/>
      <c r="HVR1289" s="118"/>
      <c r="HVS1289" s="118"/>
      <c r="HVT1289" s="1"/>
      <c r="HVU1289" s="118"/>
      <c r="HVV1289" s="118"/>
      <c r="HVW1289" s="118"/>
      <c r="HVX1289" s="1"/>
      <c r="HVY1289" s="118"/>
      <c r="HVZ1289" s="118"/>
      <c r="HWA1289" s="118"/>
      <c r="HWB1289" s="1"/>
      <c r="HWC1289" s="118"/>
      <c r="HWD1289" s="118"/>
      <c r="HWE1289" s="118"/>
      <c r="HWF1289" s="1"/>
      <c r="HWG1289" s="118"/>
      <c r="HWH1289" s="118"/>
      <c r="HWI1289" s="118"/>
      <c r="HWJ1289" s="1"/>
      <c r="HWK1289" s="118"/>
      <c r="HWL1289" s="118"/>
      <c r="HWM1289" s="118"/>
      <c r="HWN1289" s="1"/>
      <c r="HWO1289" s="118"/>
      <c r="HWP1289" s="118"/>
      <c r="HWQ1289" s="118"/>
      <c r="HWR1289" s="1"/>
      <c r="HWS1289" s="118"/>
      <c r="HWT1289" s="118"/>
      <c r="HWU1289" s="118"/>
      <c r="HWV1289" s="1"/>
      <c r="HWW1289" s="118"/>
      <c r="HWX1289" s="118"/>
      <c r="HWY1289" s="118"/>
      <c r="HWZ1289" s="1"/>
      <c r="HXA1289" s="118"/>
      <c r="HXB1289" s="118"/>
      <c r="HXC1289" s="118"/>
      <c r="HXD1289" s="1"/>
      <c r="HXE1289" s="118"/>
      <c r="HXF1289" s="118"/>
      <c r="HXG1289" s="118"/>
      <c r="HXH1289" s="1"/>
      <c r="HXI1289" s="118"/>
      <c r="HXJ1289" s="118"/>
      <c r="HXK1289" s="118"/>
      <c r="HXL1289" s="1"/>
      <c r="HXM1289" s="118"/>
      <c r="HXN1289" s="118"/>
      <c r="HXO1289" s="118"/>
      <c r="HXP1289" s="1"/>
      <c r="HXQ1289" s="118"/>
      <c r="HXR1289" s="118"/>
      <c r="HXS1289" s="118"/>
      <c r="HXT1289" s="1"/>
      <c r="HXU1289" s="118"/>
      <c r="HXV1289" s="118"/>
      <c r="HXW1289" s="118"/>
      <c r="HXX1289" s="1"/>
      <c r="HXY1289" s="118"/>
      <c r="HXZ1289" s="118"/>
      <c r="HYA1289" s="118"/>
      <c r="HYB1289" s="1"/>
      <c r="HYC1289" s="118"/>
      <c r="HYD1289" s="118"/>
      <c r="HYE1289" s="118"/>
      <c r="HYF1289" s="1"/>
      <c r="HYG1289" s="118"/>
      <c r="HYH1289" s="118"/>
      <c r="HYI1289" s="118"/>
      <c r="HYJ1289" s="1"/>
      <c r="HYK1289" s="118"/>
      <c r="HYL1289" s="118"/>
      <c r="HYM1289" s="118"/>
      <c r="HYN1289" s="1"/>
      <c r="HYO1289" s="118"/>
      <c r="HYP1289" s="118"/>
      <c r="HYQ1289" s="118"/>
      <c r="HYR1289" s="1"/>
      <c r="HYS1289" s="118"/>
      <c r="HYT1289" s="118"/>
      <c r="HYU1289" s="118"/>
      <c r="HYV1289" s="1"/>
      <c r="HYW1289" s="118"/>
      <c r="HYX1289" s="118"/>
      <c r="HYY1289" s="118"/>
      <c r="HYZ1289" s="1"/>
      <c r="HZA1289" s="118"/>
      <c r="HZB1289" s="118"/>
      <c r="HZC1289" s="118"/>
      <c r="HZD1289" s="1"/>
      <c r="HZE1289" s="118"/>
      <c r="HZF1289" s="118"/>
      <c r="HZG1289" s="118"/>
      <c r="HZH1289" s="1"/>
      <c r="HZI1289" s="118"/>
      <c r="HZJ1289" s="118"/>
      <c r="HZK1289" s="118"/>
      <c r="HZL1289" s="1"/>
      <c r="HZM1289" s="118"/>
      <c r="HZN1289" s="118"/>
      <c r="HZO1289" s="118"/>
      <c r="HZP1289" s="1"/>
      <c r="HZQ1289" s="118"/>
      <c r="HZR1289" s="118"/>
      <c r="HZS1289" s="118"/>
      <c r="HZT1289" s="1"/>
      <c r="HZU1289" s="118"/>
      <c r="HZV1289" s="118"/>
      <c r="HZW1289" s="118"/>
      <c r="HZX1289" s="1"/>
      <c r="HZY1289" s="118"/>
      <c r="HZZ1289" s="118"/>
      <c r="IAA1289" s="118"/>
      <c r="IAB1289" s="1"/>
      <c r="IAC1289" s="118"/>
      <c r="IAD1289" s="118"/>
      <c r="IAE1289" s="118"/>
      <c r="IAF1289" s="1"/>
      <c r="IAG1289" s="118"/>
      <c r="IAH1289" s="118"/>
      <c r="IAI1289" s="118"/>
      <c r="IAJ1289" s="1"/>
      <c r="IAK1289" s="118"/>
      <c r="IAL1289" s="118"/>
      <c r="IAM1289" s="118"/>
      <c r="IAN1289" s="1"/>
      <c r="IAO1289" s="118"/>
      <c r="IAP1289" s="118"/>
      <c r="IAQ1289" s="118"/>
      <c r="IAR1289" s="1"/>
      <c r="IAS1289" s="118"/>
      <c r="IAT1289" s="118"/>
      <c r="IAU1289" s="118"/>
      <c r="IAV1289" s="1"/>
      <c r="IAW1289" s="118"/>
      <c r="IAX1289" s="118"/>
      <c r="IAY1289" s="118"/>
      <c r="IAZ1289" s="1"/>
      <c r="IBA1289" s="118"/>
      <c r="IBB1289" s="118"/>
      <c r="IBC1289" s="118"/>
      <c r="IBD1289" s="1"/>
      <c r="IBE1289" s="118"/>
      <c r="IBF1289" s="118"/>
      <c r="IBG1289" s="118"/>
      <c r="IBH1289" s="1"/>
      <c r="IBI1289" s="118"/>
      <c r="IBJ1289" s="118"/>
      <c r="IBK1289" s="118"/>
      <c r="IBL1289" s="1"/>
      <c r="IBM1289" s="118"/>
      <c r="IBN1289" s="118"/>
      <c r="IBO1289" s="118"/>
      <c r="IBP1289" s="1"/>
      <c r="IBQ1289" s="118"/>
      <c r="IBR1289" s="118"/>
      <c r="IBS1289" s="118"/>
      <c r="IBT1289" s="1"/>
      <c r="IBU1289" s="118"/>
      <c r="IBV1289" s="118"/>
      <c r="IBW1289" s="118"/>
      <c r="IBX1289" s="1"/>
      <c r="IBY1289" s="118"/>
      <c r="IBZ1289" s="118"/>
      <c r="ICA1289" s="118"/>
      <c r="ICB1289" s="1"/>
      <c r="ICC1289" s="118"/>
      <c r="ICD1289" s="118"/>
      <c r="ICE1289" s="118"/>
      <c r="ICF1289" s="1"/>
      <c r="ICG1289" s="118"/>
      <c r="ICH1289" s="118"/>
      <c r="ICI1289" s="118"/>
      <c r="ICJ1289" s="1"/>
      <c r="ICK1289" s="118"/>
      <c r="ICL1289" s="118"/>
      <c r="ICM1289" s="118"/>
      <c r="ICN1289" s="1"/>
      <c r="ICO1289" s="118"/>
      <c r="ICP1289" s="118"/>
      <c r="ICQ1289" s="118"/>
      <c r="ICR1289" s="1"/>
      <c r="ICS1289" s="118"/>
      <c r="ICT1289" s="118"/>
      <c r="ICU1289" s="118"/>
      <c r="ICV1289" s="1"/>
      <c r="ICW1289" s="118"/>
      <c r="ICX1289" s="118"/>
      <c r="ICY1289" s="118"/>
      <c r="ICZ1289" s="1"/>
      <c r="IDA1289" s="118"/>
      <c r="IDB1289" s="118"/>
      <c r="IDC1289" s="118"/>
      <c r="IDD1289" s="1"/>
      <c r="IDE1289" s="118"/>
      <c r="IDF1289" s="118"/>
      <c r="IDG1289" s="118"/>
      <c r="IDH1289" s="1"/>
      <c r="IDI1289" s="118"/>
      <c r="IDJ1289" s="118"/>
      <c r="IDK1289" s="118"/>
      <c r="IDL1289" s="1"/>
      <c r="IDM1289" s="118"/>
      <c r="IDN1289" s="118"/>
      <c r="IDO1289" s="118"/>
      <c r="IDP1289" s="1"/>
      <c r="IDQ1289" s="118"/>
      <c r="IDR1289" s="118"/>
      <c r="IDS1289" s="118"/>
      <c r="IDT1289" s="1"/>
      <c r="IDU1289" s="118"/>
      <c r="IDV1289" s="118"/>
      <c r="IDW1289" s="118"/>
      <c r="IDX1289" s="1"/>
      <c r="IDY1289" s="118"/>
      <c r="IDZ1289" s="118"/>
      <c r="IEA1289" s="118"/>
      <c r="IEB1289" s="1"/>
      <c r="IEC1289" s="118"/>
      <c r="IED1289" s="118"/>
      <c r="IEE1289" s="118"/>
      <c r="IEF1289" s="1"/>
      <c r="IEG1289" s="118"/>
      <c r="IEH1289" s="118"/>
      <c r="IEI1289" s="118"/>
      <c r="IEJ1289" s="1"/>
      <c r="IEK1289" s="118"/>
      <c r="IEL1289" s="118"/>
      <c r="IEM1289" s="118"/>
      <c r="IEN1289" s="1"/>
      <c r="IEO1289" s="118"/>
      <c r="IEP1289" s="118"/>
      <c r="IEQ1289" s="118"/>
      <c r="IER1289" s="1"/>
      <c r="IES1289" s="118"/>
      <c r="IET1289" s="118"/>
      <c r="IEU1289" s="118"/>
      <c r="IEV1289" s="1"/>
      <c r="IEW1289" s="118"/>
      <c r="IEX1289" s="118"/>
      <c r="IEY1289" s="118"/>
      <c r="IEZ1289" s="1"/>
      <c r="IFA1289" s="118"/>
      <c r="IFB1289" s="118"/>
      <c r="IFC1289" s="118"/>
      <c r="IFD1289" s="1"/>
      <c r="IFE1289" s="118"/>
      <c r="IFF1289" s="118"/>
      <c r="IFG1289" s="118"/>
      <c r="IFH1289" s="1"/>
      <c r="IFI1289" s="118"/>
      <c r="IFJ1289" s="118"/>
      <c r="IFK1289" s="118"/>
      <c r="IFL1289" s="1"/>
      <c r="IFM1289" s="118"/>
      <c r="IFN1289" s="118"/>
      <c r="IFO1289" s="118"/>
      <c r="IFP1289" s="1"/>
      <c r="IFQ1289" s="118"/>
      <c r="IFR1289" s="118"/>
      <c r="IFS1289" s="118"/>
      <c r="IFT1289" s="1"/>
      <c r="IFU1289" s="118"/>
      <c r="IFV1289" s="118"/>
      <c r="IFW1289" s="118"/>
      <c r="IFX1289" s="1"/>
      <c r="IFY1289" s="118"/>
      <c r="IFZ1289" s="118"/>
      <c r="IGA1289" s="118"/>
      <c r="IGB1289" s="1"/>
      <c r="IGC1289" s="118"/>
      <c r="IGD1289" s="118"/>
      <c r="IGE1289" s="118"/>
      <c r="IGF1289" s="1"/>
      <c r="IGG1289" s="118"/>
      <c r="IGH1289" s="118"/>
      <c r="IGI1289" s="118"/>
      <c r="IGJ1289" s="1"/>
      <c r="IGK1289" s="118"/>
      <c r="IGL1289" s="118"/>
      <c r="IGM1289" s="118"/>
      <c r="IGN1289" s="1"/>
      <c r="IGO1289" s="118"/>
      <c r="IGP1289" s="118"/>
      <c r="IGQ1289" s="118"/>
      <c r="IGR1289" s="1"/>
      <c r="IGS1289" s="118"/>
      <c r="IGT1289" s="118"/>
      <c r="IGU1289" s="118"/>
      <c r="IGV1289" s="1"/>
      <c r="IGW1289" s="118"/>
      <c r="IGX1289" s="118"/>
      <c r="IGY1289" s="118"/>
      <c r="IGZ1289" s="1"/>
      <c r="IHA1289" s="118"/>
      <c r="IHB1289" s="118"/>
      <c r="IHC1289" s="118"/>
      <c r="IHD1289" s="1"/>
      <c r="IHE1289" s="118"/>
      <c r="IHF1289" s="118"/>
      <c r="IHG1289" s="118"/>
      <c r="IHH1289" s="1"/>
      <c r="IHI1289" s="118"/>
      <c r="IHJ1289" s="118"/>
      <c r="IHK1289" s="118"/>
      <c r="IHL1289" s="1"/>
      <c r="IHM1289" s="118"/>
      <c r="IHN1289" s="118"/>
      <c r="IHO1289" s="118"/>
      <c r="IHP1289" s="1"/>
      <c r="IHQ1289" s="118"/>
      <c r="IHR1289" s="118"/>
      <c r="IHS1289" s="118"/>
      <c r="IHT1289" s="1"/>
      <c r="IHU1289" s="118"/>
      <c r="IHV1289" s="118"/>
      <c r="IHW1289" s="118"/>
      <c r="IHX1289" s="1"/>
      <c r="IHY1289" s="118"/>
      <c r="IHZ1289" s="118"/>
      <c r="IIA1289" s="118"/>
      <c r="IIB1289" s="1"/>
      <c r="IIC1289" s="118"/>
      <c r="IID1289" s="118"/>
      <c r="IIE1289" s="118"/>
      <c r="IIF1289" s="1"/>
      <c r="IIG1289" s="118"/>
      <c r="IIH1289" s="118"/>
      <c r="III1289" s="118"/>
      <c r="IIJ1289" s="1"/>
      <c r="IIK1289" s="118"/>
      <c r="IIL1289" s="118"/>
      <c r="IIM1289" s="118"/>
      <c r="IIN1289" s="1"/>
      <c r="IIO1289" s="118"/>
      <c r="IIP1289" s="118"/>
      <c r="IIQ1289" s="118"/>
      <c r="IIR1289" s="1"/>
      <c r="IIS1289" s="118"/>
      <c r="IIT1289" s="118"/>
      <c r="IIU1289" s="118"/>
      <c r="IIV1289" s="1"/>
      <c r="IIW1289" s="118"/>
      <c r="IIX1289" s="118"/>
      <c r="IIY1289" s="118"/>
      <c r="IIZ1289" s="1"/>
      <c r="IJA1289" s="118"/>
      <c r="IJB1289" s="118"/>
      <c r="IJC1289" s="118"/>
      <c r="IJD1289" s="1"/>
      <c r="IJE1289" s="118"/>
      <c r="IJF1289" s="118"/>
      <c r="IJG1289" s="118"/>
      <c r="IJH1289" s="1"/>
      <c r="IJI1289" s="118"/>
      <c r="IJJ1289" s="118"/>
      <c r="IJK1289" s="118"/>
      <c r="IJL1289" s="1"/>
      <c r="IJM1289" s="118"/>
      <c r="IJN1289" s="118"/>
      <c r="IJO1289" s="118"/>
      <c r="IJP1289" s="1"/>
      <c r="IJQ1289" s="118"/>
      <c r="IJR1289" s="118"/>
      <c r="IJS1289" s="118"/>
      <c r="IJT1289" s="1"/>
      <c r="IJU1289" s="118"/>
      <c r="IJV1289" s="118"/>
      <c r="IJW1289" s="118"/>
      <c r="IJX1289" s="1"/>
      <c r="IJY1289" s="118"/>
      <c r="IJZ1289" s="118"/>
      <c r="IKA1289" s="118"/>
      <c r="IKB1289" s="1"/>
      <c r="IKC1289" s="118"/>
      <c r="IKD1289" s="118"/>
      <c r="IKE1289" s="118"/>
      <c r="IKF1289" s="1"/>
      <c r="IKG1289" s="118"/>
      <c r="IKH1289" s="118"/>
      <c r="IKI1289" s="118"/>
      <c r="IKJ1289" s="1"/>
      <c r="IKK1289" s="118"/>
      <c r="IKL1289" s="118"/>
      <c r="IKM1289" s="118"/>
      <c r="IKN1289" s="1"/>
      <c r="IKO1289" s="118"/>
      <c r="IKP1289" s="118"/>
      <c r="IKQ1289" s="118"/>
      <c r="IKR1289" s="1"/>
      <c r="IKS1289" s="118"/>
      <c r="IKT1289" s="118"/>
      <c r="IKU1289" s="118"/>
      <c r="IKV1289" s="1"/>
      <c r="IKW1289" s="118"/>
      <c r="IKX1289" s="118"/>
      <c r="IKY1289" s="118"/>
      <c r="IKZ1289" s="1"/>
      <c r="ILA1289" s="118"/>
      <c r="ILB1289" s="118"/>
      <c r="ILC1289" s="118"/>
      <c r="ILD1289" s="1"/>
      <c r="ILE1289" s="118"/>
      <c r="ILF1289" s="118"/>
      <c r="ILG1289" s="118"/>
      <c r="ILH1289" s="1"/>
      <c r="ILI1289" s="118"/>
      <c r="ILJ1289" s="118"/>
      <c r="ILK1289" s="118"/>
      <c r="ILL1289" s="1"/>
      <c r="ILM1289" s="118"/>
      <c r="ILN1289" s="118"/>
      <c r="ILO1289" s="118"/>
      <c r="ILP1289" s="1"/>
      <c r="ILQ1289" s="118"/>
      <c r="ILR1289" s="118"/>
      <c r="ILS1289" s="118"/>
      <c r="ILT1289" s="1"/>
      <c r="ILU1289" s="118"/>
      <c r="ILV1289" s="118"/>
      <c r="ILW1289" s="118"/>
      <c r="ILX1289" s="1"/>
      <c r="ILY1289" s="118"/>
      <c r="ILZ1289" s="118"/>
      <c r="IMA1289" s="118"/>
      <c r="IMB1289" s="1"/>
      <c r="IMC1289" s="118"/>
      <c r="IMD1289" s="118"/>
      <c r="IME1289" s="118"/>
      <c r="IMF1289" s="1"/>
      <c r="IMG1289" s="118"/>
      <c r="IMH1289" s="118"/>
      <c r="IMI1289" s="118"/>
      <c r="IMJ1289" s="1"/>
      <c r="IMK1289" s="118"/>
      <c r="IML1289" s="118"/>
      <c r="IMM1289" s="118"/>
      <c r="IMN1289" s="1"/>
      <c r="IMO1289" s="118"/>
      <c r="IMP1289" s="118"/>
      <c r="IMQ1289" s="118"/>
      <c r="IMR1289" s="1"/>
      <c r="IMS1289" s="118"/>
      <c r="IMT1289" s="118"/>
      <c r="IMU1289" s="118"/>
      <c r="IMV1289" s="1"/>
      <c r="IMW1289" s="118"/>
      <c r="IMX1289" s="118"/>
      <c r="IMY1289" s="118"/>
      <c r="IMZ1289" s="1"/>
      <c r="INA1289" s="118"/>
      <c r="INB1289" s="118"/>
      <c r="INC1289" s="118"/>
      <c r="IND1289" s="1"/>
      <c r="INE1289" s="118"/>
      <c r="INF1289" s="118"/>
      <c r="ING1289" s="118"/>
      <c r="INH1289" s="1"/>
      <c r="INI1289" s="118"/>
      <c r="INJ1289" s="118"/>
      <c r="INK1289" s="118"/>
      <c r="INL1289" s="1"/>
      <c r="INM1289" s="118"/>
      <c r="INN1289" s="118"/>
      <c r="INO1289" s="118"/>
      <c r="INP1289" s="1"/>
      <c r="INQ1289" s="118"/>
      <c r="INR1289" s="118"/>
      <c r="INS1289" s="118"/>
      <c r="INT1289" s="1"/>
      <c r="INU1289" s="118"/>
      <c r="INV1289" s="118"/>
      <c r="INW1289" s="118"/>
      <c r="INX1289" s="1"/>
      <c r="INY1289" s="118"/>
      <c r="INZ1289" s="118"/>
      <c r="IOA1289" s="118"/>
      <c r="IOB1289" s="1"/>
      <c r="IOC1289" s="118"/>
      <c r="IOD1289" s="118"/>
      <c r="IOE1289" s="118"/>
      <c r="IOF1289" s="1"/>
      <c r="IOG1289" s="118"/>
      <c r="IOH1289" s="118"/>
      <c r="IOI1289" s="118"/>
      <c r="IOJ1289" s="1"/>
      <c r="IOK1289" s="118"/>
      <c r="IOL1289" s="118"/>
      <c r="IOM1289" s="118"/>
      <c r="ION1289" s="1"/>
      <c r="IOO1289" s="118"/>
      <c r="IOP1289" s="118"/>
      <c r="IOQ1289" s="118"/>
      <c r="IOR1289" s="1"/>
      <c r="IOS1289" s="118"/>
      <c r="IOT1289" s="118"/>
      <c r="IOU1289" s="118"/>
      <c r="IOV1289" s="1"/>
      <c r="IOW1289" s="118"/>
      <c r="IOX1289" s="118"/>
      <c r="IOY1289" s="118"/>
      <c r="IOZ1289" s="1"/>
      <c r="IPA1289" s="118"/>
      <c r="IPB1289" s="118"/>
      <c r="IPC1289" s="118"/>
      <c r="IPD1289" s="1"/>
      <c r="IPE1289" s="118"/>
      <c r="IPF1289" s="118"/>
      <c r="IPG1289" s="118"/>
      <c r="IPH1289" s="1"/>
      <c r="IPI1289" s="118"/>
      <c r="IPJ1289" s="118"/>
      <c r="IPK1289" s="118"/>
      <c r="IPL1289" s="1"/>
      <c r="IPM1289" s="118"/>
      <c r="IPN1289" s="118"/>
      <c r="IPO1289" s="118"/>
      <c r="IPP1289" s="1"/>
      <c r="IPQ1289" s="118"/>
      <c r="IPR1289" s="118"/>
      <c r="IPS1289" s="118"/>
      <c r="IPT1289" s="1"/>
      <c r="IPU1289" s="118"/>
      <c r="IPV1289" s="118"/>
      <c r="IPW1289" s="118"/>
      <c r="IPX1289" s="1"/>
      <c r="IPY1289" s="118"/>
      <c r="IPZ1289" s="118"/>
      <c r="IQA1289" s="118"/>
      <c r="IQB1289" s="1"/>
      <c r="IQC1289" s="118"/>
      <c r="IQD1289" s="118"/>
      <c r="IQE1289" s="118"/>
      <c r="IQF1289" s="1"/>
      <c r="IQG1289" s="118"/>
      <c r="IQH1289" s="118"/>
      <c r="IQI1289" s="118"/>
      <c r="IQJ1289" s="1"/>
      <c r="IQK1289" s="118"/>
      <c r="IQL1289" s="118"/>
      <c r="IQM1289" s="118"/>
      <c r="IQN1289" s="1"/>
      <c r="IQO1289" s="118"/>
      <c r="IQP1289" s="118"/>
      <c r="IQQ1289" s="118"/>
      <c r="IQR1289" s="1"/>
      <c r="IQS1289" s="118"/>
      <c r="IQT1289" s="118"/>
      <c r="IQU1289" s="118"/>
      <c r="IQV1289" s="1"/>
      <c r="IQW1289" s="118"/>
      <c r="IQX1289" s="118"/>
      <c r="IQY1289" s="118"/>
      <c r="IQZ1289" s="1"/>
      <c r="IRA1289" s="118"/>
      <c r="IRB1289" s="118"/>
      <c r="IRC1289" s="118"/>
      <c r="IRD1289" s="1"/>
      <c r="IRE1289" s="118"/>
      <c r="IRF1289" s="118"/>
      <c r="IRG1289" s="118"/>
      <c r="IRH1289" s="1"/>
      <c r="IRI1289" s="118"/>
      <c r="IRJ1289" s="118"/>
      <c r="IRK1289" s="118"/>
      <c r="IRL1289" s="1"/>
      <c r="IRM1289" s="118"/>
      <c r="IRN1289" s="118"/>
      <c r="IRO1289" s="118"/>
      <c r="IRP1289" s="1"/>
      <c r="IRQ1289" s="118"/>
      <c r="IRR1289" s="118"/>
      <c r="IRS1289" s="118"/>
      <c r="IRT1289" s="1"/>
      <c r="IRU1289" s="118"/>
      <c r="IRV1289" s="118"/>
      <c r="IRW1289" s="118"/>
      <c r="IRX1289" s="1"/>
      <c r="IRY1289" s="118"/>
      <c r="IRZ1289" s="118"/>
      <c r="ISA1289" s="118"/>
      <c r="ISB1289" s="1"/>
      <c r="ISC1289" s="118"/>
      <c r="ISD1289" s="118"/>
      <c r="ISE1289" s="118"/>
      <c r="ISF1289" s="1"/>
      <c r="ISG1289" s="118"/>
      <c r="ISH1289" s="118"/>
      <c r="ISI1289" s="118"/>
      <c r="ISJ1289" s="1"/>
      <c r="ISK1289" s="118"/>
      <c r="ISL1289" s="118"/>
      <c r="ISM1289" s="118"/>
      <c r="ISN1289" s="1"/>
      <c r="ISO1289" s="118"/>
      <c r="ISP1289" s="118"/>
      <c r="ISQ1289" s="118"/>
      <c r="ISR1289" s="1"/>
      <c r="ISS1289" s="118"/>
      <c r="IST1289" s="118"/>
      <c r="ISU1289" s="118"/>
      <c r="ISV1289" s="1"/>
      <c r="ISW1289" s="118"/>
      <c r="ISX1289" s="118"/>
      <c r="ISY1289" s="118"/>
      <c r="ISZ1289" s="1"/>
      <c r="ITA1289" s="118"/>
      <c r="ITB1289" s="118"/>
      <c r="ITC1289" s="118"/>
      <c r="ITD1289" s="1"/>
      <c r="ITE1289" s="118"/>
      <c r="ITF1289" s="118"/>
      <c r="ITG1289" s="118"/>
      <c r="ITH1289" s="1"/>
      <c r="ITI1289" s="118"/>
      <c r="ITJ1289" s="118"/>
      <c r="ITK1289" s="118"/>
      <c r="ITL1289" s="1"/>
      <c r="ITM1289" s="118"/>
      <c r="ITN1289" s="118"/>
      <c r="ITO1289" s="118"/>
      <c r="ITP1289" s="1"/>
      <c r="ITQ1289" s="118"/>
      <c r="ITR1289" s="118"/>
      <c r="ITS1289" s="118"/>
      <c r="ITT1289" s="1"/>
      <c r="ITU1289" s="118"/>
      <c r="ITV1289" s="118"/>
      <c r="ITW1289" s="118"/>
      <c r="ITX1289" s="1"/>
      <c r="ITY1289" s="118"/>
      <c r="ITZ1289" s="118"/>
      <c r="IUA1289" s="118"/>
      <c r="IUB1289" s="1"/>
      <c r="IUC1289" s="118"/>
      <c r="IUD1289" s="118"/>
      <c r="IUE1289" s="118"/>
      <c r="IUF1289" s="1"/>
      <c r="IUG1289" s="118"/>
      <c r="IUH1289" s="118"/>
      <c r="IUI1289" s="118"/>
      <c r="IUJ1289" s="1"/>
      <c r="IUK1289" s="118"/>
      <c r="IUL1289" s="118"/>
      <c r="IUM1289" s="118"/>
      <c r="IUN1289" s="1"/>
      <c r="IUO1289" s="118"/>
      <c r="IUP1289" s="118"/>
      <c r="IUQ1289" s="118"/>
      <c r="IUR1289" s="1"/>
      <c r="IUS1289" s="118"/>
      <c r="IUT1289" s="118"/>
      <c r="IUU1289" s="118"/>
      <c r="IUV1289" s="1"/>
      <c r="IUW1289" s="118"/>
      <c r="IUX1289" s="118"/>
      <c r="IUY1289" s="118"/>
      <c r="IUZ1289" s="1"/>
      <c r="IVA1289" s="118"/>
      <c r="IVB1289" s="118"/>
      <c r="IVC1289" s="118"/>
      <c r="IVD1289" s="1"/>
      <c r="IVE1289" s="118"/>
      <c r="IVF1289" s="118"/>
      <c r="IVG1289" s="118"/>
      <c r="IVH1289" s="1"/>
      <c r="IVI1289" s="118"/>
      <c r="IVJ1289" s="118"/>
      <c r="IVK1289" s="118"/>
      <c r="IVL1289" s="1"/>
      <c r="IVM1289" s="118"/>
      <c r="IVN1289" s="118"/>
      <c r="IVO1289" s="118"/>
      <c r="IVP1289" s="1"/>
      <c r="IVQ1289" s="118"/>
      <c r="IVR1289" s="118"/>
      <c r="IVS1289" s="118"/>
      <c r="IVT1289" s="1"/>
      <c r="IVU1289" s="118"/>
      <c r="IVV1289" s="118"/>
      <c r="IVW1289" s="118"/>
      <c r="IVX1289" s="1"/>
      <c r="IVY1289" s="118"/>
      <c r="IVZ1289" s="118"/>
      <c r="IWA1289" s="118"/>
      <c r="IWB1289" s="1"/>
      <c r="IWC1289" s="118"/>
      <c r="IWD1289" s="118"/>
      <c r="IWE1289" s="118"/>
      <c r="IWF1289" s="1"/>
      <c r="IWG1289" s="118"/>
      <c r="IWH1289" s="118"/>
      <c r="IWI1289" s="118"/>
      <c r="IWJ1289" s="1"/>
      <c r="IWK1289" s="118"/>
      <c r="IWL1289" s="118"/>
      <c r="IWM1289" s="118"/>
      <c r="IWN1289" s="1"/>
      <c r="IWO1289" s="118"/>
      <c r="IWP1289" s="118"/>
      <c r="IWQ1289" s="118"/>
      <c r="IWR1289" s="1"/>
      <c r="IWS1289" s="118"/>
      <c r="IWT1289" s="118"/>
      <c r="IWU1289" s="118"/>
      <c r="IWV1289" s="1"/>
      <c r="IWW1289" s="118"/>
      <c r="IWX1289" s="118"/>
      <c r="IWY1289" s="118"/>
      <c r="IWZ1289" s="1"/>
      <c r="IXA1289" s="118"/>
      <c r="IXB1289" s="118"/>
      <c r="IXC1289" s="118"/>
      <c r="IXD1289" s="1"/>
      <c r="IXE1289" s="118"/>
      <c r="IXF1289" s="118"/>
      <c r="IXG1289" s="118"/>
      <c r="IXH1289" s="1"/>
      <c r="IXI1289" s="118"/>
      <c r="IXJ1289" s="118"/>
      <c r="IXK1289" s="118"/>
      <c r="IXL1289" s="1"/>
      <c r="IXM1289" s="118"/>
      <c r="IXN1289" s="118"/>
      <c r="IXO1289" s="118"/>
      <c r="IXP1289" s="1"/>
      <c r="IXQ1289" s="118"/>
      <c r="IXR1289" s="118"/>
      <c r="IXS1289" s="118"/>
      <c r="IXT1289" s="1"/>
      <c r="IXU1289" s="118"/>
      <c r="IXV1289" s="118"/>
      <c r="IXW1289" s="118"/>
      <c r="IXX1289" s="1"/>
      <c r="IXY1289" s="118"/>
      <c r="IXZ1289" s="118"/>
      <c r="IYA1289" s="118"/>
      <c r="IYB1289" s="1"/>
      <c r="IYC1289" s="118"/>
      <c r="IYD1289" s="118"/>
      <c r="IYE1289" s="118"/>
      <c r="IYF1289" s="1"/>
      <c r="IYG1289" s="118"/>
      <c r="IYH1289" s="118"/>
      <c r="IYI1289" s="118"/>
      <c r="IYJ1289" s="1"/>
      <c r="IYK1289" s="118"/>
      <c r="IYL1289" s="118"/>
      <c r="IYM1289" s="118"/>
      <c r="IYN1289" s="1"/>
      <c r="IYO1289" s="118"/>
      <c r="IYP1289" s="118"/>
      <c r="IYQ1289" s="118"/>
      <c r="IYR1289" s="1"/>
      <c r="IYS1289" s="118"/>
      <c r="IYT1289" s="118"/>
      <c r="IYU1289" s="118"/>
      <c r="IYV1289" s="1"/>
      <c r="IYW1289" s="118"/>
      <c r="IYX1289" s="118"/>
      <c r="IYY1289" s="118"/>
      <c r="IYZ1289" s="1"/>
      <c r="IZA1289" s="118"/>
      <c r="IZB1289" s="118"/>
      <c r="IZC1289" s="118"/>
      <c r="IZD1289" s="1"/>
      <c r="IZE1289" s="118"/>
      <c r="IZF1289" s="118"/>
      <c r="IZG1289" s="118"/>
      <c r="IZH1289" s="1"/>
      <c r="IZI1289" s="118"/>
      <c r="IZJ1289" s="118"/>
      <c r="IZK1289" s="118"/>
      <c r="IZL1289" s="1"/>
      <c r="IZM1289" s="118"/>
      <c r="IZN1289" s="118"/>
      <c r="IZO1289" s="118"/>
      <c r="IZP1289" s="1"/>
      <c r="IZQ1289" s="118"/>
      <c r="IZR1289" s="118"/>
      <c r="IZS1289" s="118"/>
      <c r="IZT1289" s="1"/>
      <c r="IZU1289" s="118"/>
      <c r="IZV1289" s="118"/>
      <c r="IZW1289" s="118"/>
      <c r="IZX1289" s="1"/>
      <c r="IZY1289" s="118"/>
      <c r="IZZ1289" s="118"/>
      <c r="JAA1289" s="118"/>
      <c r="JAB1289" s="1"/>
      <c r="JAC1289" s="118"/>
      <c r="JAD1289" s="118"/>
      <c r="JAE1289" s="118"/>
      <c r="JAF1289" s="1"/>
      <c r="JAG1289" s="118"/>
      <c r="JAH1289" s="118"/>
      <c r="JAI1289" s="118"/>
      <c r="JAJ1289" s="1"/>
      <c r="JAK1289" s="118"/>
      <c r="JAL1289" s="118"/>
      <c r="JAM1289" s="118"/>
      <c r="JAN1289" s="1"/>
      <c r="JAO1289" s="118"/>
      <c r="JAP1289" s="118"/>
      <c r="JAQ1289" s="118"/>
      <c r="JAR1289" s="1"/>
      <c r="JAS1289" s="118"/>
      <c r="JAT1289" s="118"/>
      <c r="JAU1289" s="118"/>
      <c r="JAV1289" s="1"/>
      <c r="JAW1289" s="118"/>
      <c r="JAX1289" s="118"/>
      <c r="JAY1289" s="118"/>
      <c r="JAZ1289" s="1"/>
      <c r="JBA1289" s="118"/>
      <c r="JBB1289" s="118"/>
      <c r="JBC1289" s="118"/>
      <c r="JBD1289" s="1"/>
      <c r="JBE1289" s="118"/>
      <c r="JBF1289" s="118"/>
      <c r="JBG1289" s="118"/>
      <c r="JBH1289" s="1"/>
      <c r="JBI1289" s="118"/>
      <c r="JBJ1289" s="118"/>
      <c r="JBK1289" s="118"/>
      <c r="JBL1289" s="1"/>
      <c r="JBM1289" s="118"/>
      <c r="JBN1289" s="118"/>
      <c r="JBO1289" s="118"/>
      <c r="JBP1289" s="1"/>
      <c r="JBQ1289" s="118"/>
      <c r="JBR1289" s="118"/>
      <c r="JBS1289" s="118"/>
      <c r="JBT1289" s="1"/>
      <c r="JBU1289" s="118"/>
      <c r="JBV1289" s="118"/>
      <c r="JBW1289" s="118"/>
      <c r="JBX1289" s="1"/>
      <c r="JBY1289" s="118"/>
      <c r="JBZ1289" s="118"/>
      <c r="JCA1289" s="118"/>
      <c r="JCB1289" s="1"/>
      <c r="JCC1289" s="118"/>
      <c r="JCD1289" s="118"/>
      <c r="JCE1289" s="118"/>
      <c r="JCF1289" s="1"/>
      <c r="JCG1289" s="118"/>
      <c r="JCH1289" s="118"/>
      <c r="JCI1289" s="118"/>
      <c r="JCJ1289" s="1"/>
      <c r="JCK1289" s="118"/>
      <c r="JCL1289" s="118"/>
      <c r="JCM1289" s="118"/>
      <c r="JCN1289" s="1"/>
      <c r="JCO1289" s="118"/>
      <c r="JCP1289" s="118"/>
      <c r="JCQ1289" s="118"/>
      <c r="JCR1289" s="1"/>
      <c r="JCS1289" s="118"/>
      <c r="JCT1289" s="118"/>
      <c r="JCU1289" s="118"/>
      <c r="JCV1289" s="1"/>
      <c r="JCW1289" s="118"/>
      <c r="JCX1289" s="118"/>
      <c r="JCY1289" s="118"/>
      <c r="JCZ1289" s="1"/>
      <c r="JDA1289" s="118"/>
      <c r="JDB1289" s="118"/>
      <c r="JDC1289" s="118"/>
      <c r="JDD1289" s="1"/>
      <c r="JDE1289" s="118"/>
      <c r="JDF1289" s="118"/>
      <c r="JDG1289" s="118"/>
      <c r="JDH1289" s="1"/>
      <c r="JDI1289" s="118"/>
      <c r="JDJ1289" s="118"/>
      <c r="JDK1289" s="118"/>
      <c r="JDL1289" s="1"/>
      <c r="JDM1289" s="118"/>
      <c r="JDN1289" s="118"/>
      <c r="JDO1289" s="118"/>
      <c r="JDP1289" s="1"/>
      <c r="JDQ1289" s="118"/>
      <c r="JDR1289" s="118"/>
      <c r="JDS1289" s="118"/>
      <c r="JDT1289" s="1"/>
      <c r="JDU1289" s="118"/>
      <c r="JDV1289" s="118"/>
      <c r="JDW1289" s="118"/>
      <c r="JDX1289" s="1"/>
      <c r="JDY1289" s="118"/>
      <c r="JDZ1289" s="118"/>
      <c r="JEA1289" s="118"/>
      <c r="JEB1289" s="1"/>
      <c r="JEC1289" s="118"/>
      <c r="JED1289" s="118"/>
      <c r="JEE1289" s="118"/>
      <c r="JEF1289" s="1"/>
      <c r="JEG1289" s="118"/>
      <c r="JEH1289" s="118"/>
      <c r="JEI1289" s="118"/>
      <c r="JEJ1289" s="1"/>
      <c r="JEK1289" s="118"/>
      <c r="JEL1289" s="118"/>
      <c r="JEM1289" s="118"/>
      <c r="JEN1289" s="1"/>
      <c r="JEO1289" s="118"/>
      <c r="JEP1289" s="118"/>
      <c r="JEQ1289" s="118"/>
      <c r="JER1289" s="1"/>
      <c r="JES1289" s="118"/>
      <c r="JET1289" s="118"/>
      <c r="JEU1289" s="118"/>
      <c r="JEV1289" s="1"/>
      <c r="JEW1289" s="118"/>
      <c r="JEX1289" s="118"/>
      <c r="JEY1289" s="118"/>
      <c r="JEZ1289" s="1"/>
      <c r="JFA1289" s="118"/>
      <c r="JFB1289" s="118"/>
      <c r="JFC1289" s="118"/>
      <c r="JFD1289" s="1"/>
      <c r="JFE1289" s="118"/>
      <c r="JFF1289" s="118"/>
      <c r="JFG1289" s="118"/>
      <c r="JFH1289" s="1"/>
      <c r="JFI1289" s="118"/>
      <c r="JFJ1289" s="118"/>
      <c r="JFK1289" s="118"/>
      <c r="JFL1289" s="1"/>
      <c r="JFM1289" s="118"/>
      <c r="JFN1289" s="118"/>
      <c r="JFO1289" s="118"/>
      <c r="JFP1289" s="1"/>
      <c r="JFQ1289" s="118"/>
      <c r="JFR1289" s="118"/>
      <c r="JFS1289" s="118"/>
      <c r="JFT1289" s="1"/>
      <c r="JFU1289" s="118"/>
      <c r="JFV1289" s="118"/>
      <c r="JFW1289" s="118"/>
      <c r="JFX1289" s="1"/>
      <c r="JFY1289" s="118"/>
      <c r="JFZ1289" s="118"/>
      <c r="JGA1289" s="118"/>
      <c r="JGB1289" s="1"/>
      <c r="JGC1289" s="118"/>
      <c r="JGD1289" s="118"/>
      <c r="JGE1289" s="118"/>
      <c r="JGF1289" s="1"/>
      <c r="JGG1289" s="118"/>
      <c r="JGH1289" s="118"/>
      <c r="JGI1289" s="118"/>
      <c r="JGJ1289" s="1"/>
      <c r="JGK1289" s="118"/>
      <c r="JGL1289" s="118"/>
      <c r="JGM1289" s="118"/>
      <c r="JGN1289" s="1"/>
      <c r="JGO1289" s="118"/>
      <c r="JGP1289" s="118"/>
      <c r="JGQ1289" s="118"/>
      <c r="JGR1289" s="1"/>
      <c r="JGS1289" s="118"/>
      <c r="JGT1289" s="118"/>
      <c r="JGU1289" s="118"/>
      <c r="JGV1289" s="1"/>
      <c r="JGW1289" s="118"/>
      <c r="JGX1289" s="118"/>
      <c r="JGY1289" s="118"/>
      <c r="JGZ1289" s="1"/>
      <c r="JHA1289" s="118"/>
      <c r="JHB1289" s="118"/>
      <c r="JHC1289" s="118"/>
      <c r="JHD1289" s="1"/>
      <c r="JHE1289" s="118"/>
      <c r="JHF1289" s="118"/>
      <c r="JHG1289" s="118"/>
      <c r="JHH1289" s="1"/>
      <c r="JHI1289" s="118"/>
      <c r="JHJ1289" s="118"/>
      <c r="JHK1289" s="118"/>
      <c r="JHL1289" s="1"/>
      <c r="JHM1289" s="118"/>
      <c r="JHN1289" s="118"/>
      <c r="JHO1289" s="118"/>
      <c r="JHP1289" s="1"/>
      <c r="JHQ1289" s="118"/>
      <c r="JHR1289" s="118"/>
      <c r="JHS1289" s="118"/>
      <c r="JHT1289" s="1"/>
      <c r="JHU1289" s="118"/>
      <c r="JHV1289" s="118"/>
      <c r="JHW1289" s="118"/>
      <c r="JHX1289" s="1"/>
      <c r="JHY1289" s="118"/>
      <c r="JHZ1289" s="118"/>
      <c r="JIA1289" s="118"/>
      <c r="JIB1289" s="1"/>
      <c r="JIC1289" s="118"/>
      <c r="JID1289" s="118"/>
      <c r="JIE1289" s="118"/>
      <c r="JIF1289" s="1"/>
      <c r="JIG1289" s="118"/>
      <c r="JIH1289" s="118"/>
      <c r="JII1289" s="118"/>
      <c r="JIJ1289" s="1"/>
      <c r="JIK1289" s="118"/>
      <c r="JIL1289" s="118"/>
      <c r="JIM1289" s="118"/>
      <c r="JIN1289" s="1"/>
      <c r="JIO1289" s="118"/>
      <c r="JIP1289" s="118"/>
      <c r="JIQ1289" s="118"/>
      <c r="JIR1289" s="1"/>
      <c r="JIS1289" s="118"/>
      <c r="JIT1289" s="118"/>
      <c r="JIU1289" s="118"/>
      <c r="JIV1289" s="1"/>
      <c r="JIW1289" s="118"/>
      <c r="JIX1289" s="118"/>
      <c r="JIY1289" s="118"/>
      <c r="JIZ1289" s="1"/>
      <c r="JJA1289" s="118"/>
      <c r="JJB1289" s="118"/>
      <c r="JJC1289" s="118"/>
      <c r="JJD1289" s="1"/>
      <c r="JJE1289" s="118"/>
      <c r="JJF1289" s="118"/>
      <c r="JJG1289" s="118"/>
      <c r="JJH1289" s="1"/>
      <c r="JJI1289" s="118"/>
      <c r="JJJ1289" s="118"/>
      <c r="JJK1289" s="118"/>
      <c r="JJL1289" s="1"/>
      <c r="JJM1289" s="118"/>
      <c r="JJN1289" s="118"/>
      <c r="JJO1289" s="118"/>
      <c r="JJP1289" s="1"/>
      <c r="JJQ1289" s="118"/>
      <c r="JJR1289" s="118"/>
      <c r="JJS1289" s="118"/>
      <c r="JJT1289" s="1"/>
      <c r="JJU1289" s="118"/>
      <c r="JJV1289" s="118"/>
      <c r="JJW1289" s="118"/>
      <c r="JJX1289" s="1"/>
      <c r="JJY1289" s="118"/>
      <c r="JJZ1289" s="118"/>
      <c r="JKA1289" s="118"/>
      <c r="JKB1289" s="1"/>
      <c r="JKC1289" s="118"/>
      <c r="JKD1289" s="118"/>
      <c r="JKE1289" s="118"/>
      <c r="JKF1289" s="1"/>
      <c r="JKG1289" s="118"/>
      <c r="JKH1289" s="118"/>
      <c r="JKI1289" s="118"/>
      <c r="JKJ1289" s="1"/>
      <c r="JKK1289" s="118"/>
      <c r="JKL1289" s="118"/>
      <c r="JKM1289" s="118"/>
      <c r="JKN1289" s="1"/>
      <c r="JKO1289" s="118"/>
      <c r="JKP1289" s="118"/>
      <c r="JKQ1289" s="118"/>
      <c r="JKR1289" s="1"/>
      <c r="JKS1289" s="118"/>
      <c r="JKT1289" s="118"/>
      <c r="JKU1289" s="118"/>
      <c r="JKV1289" s="1"/>
      <c r="JKW1289" s="118"/>
      <c r="JKX1289" s="118"/>
      <c r="JKY1289" s="118"/>
      <c r="JKZ1289" s="1"/>
      <c r="JLA1289" s="118"/>
      <c r="JLB1289" s="118"/>
      <c r="JLC1289" s="118"/>
      <c r="JLD1289" s="1"/>
      <c r="JLE1289" s="118"/>
      <c r="JLF1289" s="118"/>
      <c r="JLG1289" s="118"/>
      <c r="JLH1289" s="1"/>
      <c r="JLI1289" s="118"/>
      <c r="JLJ1289" s="118"/>
      <c r="JLK1289" s="118"/>
      <c r="JLL1289" s="1"/>
      <c r="JLM1289" s="118"/>
      <c r="JLN1289" s="118"/>
      <c r="JLO1289" s="118"/>
      <c r="JLP1289" s="1"/>
      <c r="JLQ1289" s="118"/>
      <c r="JLR1289" s="118"/>
      <c r="JLS1289" s="118"/>
      <c r="JLT1289" s="1"/>
      <c r="JLU1289" s="118"/>
      <c r="JLV1289" s="118"/>
      <c r="JLW1289" s="118"/>
      <c r="JLX1289" s="1"/>
      <c r="JLY1289" s="118"/>
      <c r="JLZ1289" s="118"/>
      <c r="JMA1289" s="118"/>
      <c r="JMB1289" s="1"/>
      <c r="JMC1289" s="118"/>
      <c r="JMD1289" s="118"/>
      <c r="JME1289" s="118"/>
      <c r="JMF1289" s="1"/>
      <c r="JMG1289" s="118"/>
      <c r="JMH1289" s="118"/>
      <c r="JMI1289" s="118"/>
      <c r="JMJ1289" s="1"/>
      <c r="JMK1289" s="118"/>
      <c r="JML1289" s="118"/>
      <c r="JMM1289" s="118"/>
      <c r="JMN1289" s="1"/>
      <c r="JMO1289" s="118"/>
      <c r="JMP1289" s="118"/>
      <c r="JMQ1289" s="118"/>
      <c r="JMR1289" s="1"/>
      <c r="JMS1289" s="118"/>
      <c r="JMT1289" s="118"/>
      <c r="JMU1289" s="118"/>
      <c r="JMV1289" s="1"/>
      <c r="JMW1289" s="118"/>
      <c r="JMX1289" s="118"/>
      <c r="JMY1289" s="118"/>
      <c r="JMZ1289" s="1"/>
      <c r="JNA1289" s="118"/>
      <c r="JNB1289" s="118"/>
      <c r="JNC1289" s="118"/>
      <c r="JND1289" s="1"/>
      <c r="JNE1289" s="118"/>
      <c r="JNF1289" s="118"/>
      <c r="JNG1289" s="118"/>
      <c r="JNH1289" s="1"/>
      <c r="JNI1289" s="118"/>
      <c r="JNJ1289" s="118"/>
      <c r="JNK1289" s="118"/>
      <c r="JNL1289" s="1"/>
      <c r="JNM1289" s="118"/>
      <c r="JNN1289" s="118"/>
      <c r="JNO1289" s="118"/>
      <c r="JNP1289" s="1"/>
      <c r="JNQ1289" s="118"/>
      <c r="JNR1289" s="118"/>
      <c r="JNS1289" s="118"/>
      <c r="JNT1289" s="1"/>
      <c r="JNU1289" s="118"/>
      <c r="JNV1289" s="118"/>
      <c r="JNW1289" s="118"/>
      <c r="JNX1289" s="1"/>
      <c r="JNY1289" s="118"/>
      <c r="JNZ1289" s="118"/>
      <c r="JOA1289" s="118"/>
      <c r="JOB1289" s="1"/>
      <c r="JOC1289" s="118"/>
      <c r="JOD1289" s="118"/>
      <c r="JOE1289" s="118"/>
      <c r="JOF1289" s="1"/>
      <c r="JOG1289" s="118"/>
      <c r="JOH1289" s="118"/>
      <c r="JOI1289" s="118"/>
      <c r="JOJ1289" s="1"/>
      <c r="JOK1289" s="118"/>
      <c r="JOL1289" s="118"/>
      <c r="JOM1289" s="118"/>
      <c r="JON1289" s="1"/>
      <c r="JOO1289" s="118"/>
      <c r="JOP1289" s="118"/>
      <c r="JOQ1289" s="118"/>
      <c r="JOR1289" s="1"/>
      <c r="JOS1289" s="118"/>
      <c r="JOT1289" s="118"/>
      <c r="JOU1289" s="118"/>
      <c r="JOV1289" s="1"/>
      <c r="JOW1289" s="118"/>
      <c r="JOX1289" s="118"/>
      <c r="JOY1289" s="118"/>
      <c r="JOZ1289" s="1"/>
      <c r="JPA1289" s="118"/>
      <c r="JPB1289" s="118"/>
      <c r="JPC1289" s="118"/>
      <c r="JPD1289" s="1"/>
      <c r="JPE1289" s="118"/>
      <c r="JPF1289" s="118"/>
      <c r="JPG1289" s="118"/>
      <c r="JPH1289" s="1"/>
      <c r="JPI1289" s="118"/>
      <c r="JPJ1289" s="118"/>
      <c r="JPK1289" s="118"/>
      <c r="JPL1289" s="1"/>
      <c r="JPM1289" s="118"/>
      <c r="JPN1289" s="118"/>
      <c r="JPO1289" s="118"/>
      <c r="JPP1289" s="1"/>
      <c r="JPQ1289" s="118"/>
      <c r="JPR1289" s="118"/>
      <c r="JPS1289" s="118"/>
      <c r="JPT1289" s="1"/>
      <c r="JPU1289" s="118"/>
      <c r="JPV1289" s="118"/>
      <c r="JPW1289" s="118"/>
      <c r="JPX1289" s="1"/>
      <c r="JPY1289" s="118"/>
      <c r="JPZ1289" s="118"/>
      <c r="JQA1289" s="118"/>
      <c r="JQB1289" s="1"/>
      <c r="JQC1289" s="118"/>
      <c r="JQD1289" s="118"/>
      <c r="JQE1289" s="118"/>
      <c r="JQF1289" s="1"/>
      <c r="JQG1289" s="118"/>
      <c r="JQH1289" s="118"/>
      <c r="JQI1289" s="118"/>
      <c r="JQJ1289" s="1"/>
      <c r="JQK1289" s="118"/>
      <c r="JQL1289" s="118"/>
      <c r="JQM1289" s="118"/>
      <c r="JQN1289" s="1"/>
      <c r="JQO1289" s="118"/>
      <c r="JQP1289" s="118"/>
      <c r="JQQ1289" s="118"/>
      <c r="JQR1289" s="1"/>
      <c r="JQS1289" s="118"/>
      <c r="JQT1289" s="118"/>
      <c r="JQU1289" s="118"/>
      <c r="JQV1289" s="1"/>
      <c r="JQW1289" s="118"/>
      <c r="JQX1289" s="118"/>
      <c r="JQY1289" s="118"/>
      <c r="JQZ1289" s="1"/>
      <c r="JRA1289" s="118"/>
      <c r="JRB1289" s="118"/>
      <c r="JRC1289" s="118"/>
      <c r="JRD1289" s="1"/>
      <c r="JRE1289" s="118"/>
      <c r="JRF1289" s="118"/>
      <c r="JRG1289" s="118"/>
      <c r="JRH1289" s="1"/>
      <c r="JRI1289" s="118"/>
      <c r="JRJ1289" s="118"/>
      <c r="JRK1289" s="118"/>
      <c r="JRL1289" s="1"/>
      <c r="JRM1289" s="118"/>
      <c r="JRN1289" s="118"/>
      <c r="JRO1289" s="118"/>
      <c r="JRP1289" s="1"/>
      <c r="JRQ1289" s="118"/>
      <c r="JRR1289" s="118"/>
      <c r="JRS1289" s="118"/>
      <c r="JRT1289" s="1"/>
      <c r="JRU1289" s="118"/>
      <c r="JRV1289" s="118"/>
      <c r="JRW1289" s="118"/>
      <c r="JRX1289" s="1"/>
      <c r="JRY1289" s="118"/>
      <c r="JRZ1289" s="118"/>
      <c r="JSA1289" s="118"/>
      <c r="JSB1289" s="1"/>
      <c r="JSC1289" s="118"/>
      <c r="JSD1289" s="118"/>
      <c r="JSE1289" s="118"/>
      <c r="JSF1289" s="1"/>
      <c r="JSG1289" s="118"/>
      <c r="JSH1289" s="118"/>
      <c r="JSI1289" s="118"/>
      <c r="JSJ1289" s="1"/>
      <c r="JSK1289" s="118"/>
      <c r="JSL1289" s="118"/>
      <c r="JSM1289" s="118"/>
      <c r="JSN1289" s="1"/>
      <c r="JSO1289" s="118"/>
      <c r="JSP1289" s="118"/>
      <c r="JSQ1289" s="118"/>
      <c r="JSR1289" s="1"/>
      <c r="JSS1289" s="118"/>
      <c r="JST1289" s="118"/>
      <c r="JSU1289" s="118"/>
      <c r="JSV1289" s="1"/>
      <c r="JSW1289" s="118"/>
      <c r="JSX1289" s="118"/>
      <c r="JSY1289" s="118"/>
      <c r="JSZ1289" s="1"/>
      <c r="JTA1289" s="118"/>
      <c r="JTB1289" s="118"/>
      <c r="JTC1289" s="118"/>
      <c r="JTD1289" s="1"/>
      <c r="JTE1289" s="118"/>
      <c r="JTF1289" s="118"/>
      <c r="JTG1289" s="118"/>
      <c r="JTH1289" s="1"/>
      <c r="JTI1289" s="118"/>
      <c r="JTJ1289" s="118"/>
      <c r="JTK1289" s="118"/>
      <c r="JTL1289" s="1"/>
      <c r="JTM1289" s="118"/>
      <c r="JTN1289" s="118"/>
      <c r="JTO1289" s="118"/>
      <c r="JTP1289" s="1"/>
      <c r="JTQ1289" s="118"/>
      <c r="JTR1289" s="118"/>
      <c r="JTS1289" s="118"/>
      <c r="JTT1289" s="1"/>
      <c r="JTU1289" s="118"/>
      <c r="JTV1289" s="118"/>
      <c r="JTW1289" s="118"/>
      <c r="JTX1289" s="1"/>
      <c r="JTY1289" s="118"/>
      <c r="JTZ1289" s="118"/>
      <c r="JUA1289" s="118"/>
      <c r="JUB1289" s="1"/>
      <c r="JUC1289" s="118"/>
      <c r="JUD1289" s="118"/>
      <c r="JUE1289" s="118"/>
      <c r="JUF1289" s="1"/>
      <c r="JUG1289" s="118"/>
      <c r="JUH1289" s="118"/>
      <c r="JUI1289" s="118"/>
      <c r="JUJ1289" s="1"/>
      <c r="JUK1289" s="118"/>
      <c r="JUL1289" s="118"/>
      <c r="JUM1289" s="118"/>
      <c r="JUN1289" s="1"/>
      <c r="JUO1289" s="118"/>
      <c r="JUP1289" s="118"/>
      <c r="JUQ1289" s="118"/>
      <c r="JUR1289" s="1"/>
      <c r="JUS1289" s="118"/>
      <c r="JUT1289" s="118"/>
      <c r="JUU1289" s="118"/>
      <c r="JUV1289" s="1"/>
      <c r="JUW1289" s="118"/>
      <c r="JUX1289" s="118"/>
      <c r="JUY1289" s="118"/>
      <c r="JUZ1289" s="1"/>
      <c r="JVA1289" s="118"/>
      <c r="JVB1289" s="118"/>
      <c r="JVC1289" s="118"/>
      <c r="JVD1289" s="1"/>
      <c r="JVE1289" s="118"/>
      <c r="JVF1289" s="118"/>
      <c r="JVG1289" s="118"/>
      <c r="JVH1289" s="1"/>
      <c r="JVI1289" s="118"/>
      <c r="JVJ1289" s="118"/>
      <c r="JVK1289" s="118"/>
      <c r="JVL1289" s="1"/>
      <c r="JVM1289" s="118"/>
      <c r="JVN1289" s="118"/>
      <c r="JVO1289" s="118"/>
      <c r="JVP1289" s="1"/>
      <c r="JVQ1289" s="118"/>
      <c r="JVR1289" s="118"/>
      <c r="JVS1289" s="118"/>
      <c r="JVT1289" s="1"/>
      <c r="JVU1289" s="118"/>
      <c r="JVV1289" s="118"/>
      <c r="JVW1289" s="118"/>
      <c r="JVX1289" s="1"/>
      <c r="JVY1289" s="118"/>
      <c r="JVZ1289" s="118"/>
      <c r="JWA1289" s="118"/>
      <c r="JWB1289" s="1"/>
      <c r="JWC1289" s="118"/>
      <c r="JWD1289" s="118"/>
      <c r="JWE1289" s="118"/>
      <c r="JWF1289" s="1"/>
      <c r="JWG1289" s="118"/>
      <c r="JWH1289" s="118"/>
      <c r="JWI1289" s="118"/>
      <c r="JWJ1289" s="1"/>
      <c r="JWK1289" s="118"/>
      <c r="JWL1289" s="118"/>
      <c r="JWM1289" s="118"/>
      <c r="JWN1289" s="1"/>
      <c r="JWO1289" s="118"/>
      <c r="JWP1289" s="118"/>
      <c r="JWQ1289" s="118"/>
      <c r="JWR1289" s="1"/>
      <c r="JWS1289" s="118"/>
      <c r="JWT1289" s="118"/>
      <c r="JWU1289" s="118"/>
      <c r="JWV1289" s="1"/>
      <c r="JWW1289" s="118"/>
      <c r="JWX1289" s="118"/>
      <c r="JWY1289" s="118"/>
      <c r="JWZ1289" s="1"/>
      <c r="JXA1289" s="118"/>
      <c r="JXB1289" s="118"/>
      <c r="JXC1289" s="118"/>
      <c r="JXD1289" s="1"/>
      <c r="JXE1289" s="118"/>
      <c r="JXF1289" s="118"/>
      <c r="JXG1289" s="118"/>
      <c r="JXH1289" s="1"/>
      <c r="JXI1289" s="118"/>
      <c r="JXJ1289" s="118"/>
      <c r="JXK1289" s="118"/>
      <c r="JXL1289" s="1"/>
      <c r="JXM1289" s="118"/>
      <c r="JXN1289" s="118"/>
      <c r="JXO1289" s="118"/>
      <c r="JXP1289" s="1"/>
      <c r="JXQ1289" s="118"/>
      <c r="JXR1289" s="118"/>
      <c r="JXS1289" s="118"/>
      <c r="JXT1289" s="1"/>
      <c r="JXU1289" s="118"/>
      <c r="JXV1289" s="118"/>
      <c r="JXW1289" s="118"/>
      <c r="JXX1289" s="1"/>
      <c r="JXY1289" s="118"/>
      <c r="JXZ1289" s="118"/>
      <c r="JYA1289" s="118"/>
      <c r="JYB1289" s="1"/>
      <c r="JYC1289" s="118"/>
      <c r="JYD1289" s="118"/>
      <c r="JYE1289" s="118"/>
      <c r="JYF1289" s="1"/>
      <c r="JYG1289" s="118"/>
      <c r="JYH1289" s="118"/>
      <c r="JYI1289" s="118"/>
      <c r="JYJ1289" s="1"/>
      <c r="JYK1289" s="118"/>
      <c r="JYL1289" s="118"/>
      <c r="JYM1289" s="118"/>
      <c r="JYN1289" s="1"/>
      <c r="JYO1289" s="118"/>
      <c r="JYP1289" s="118"/>
      <c r="JYQ1289" s="118"/>
      <c r="JYR1289" s="1"/>
      <c r="JYS1289" s="118"/>
      <c r="JYT1289" s="118"/>
      <c r="JYU1289" s="118"/>
      <c r="JYV1289" s="1"/>
      <c r="JYW1289" s="118"/>
      <c r="JYX1289" s="118"/>
      <c r="JYY1289" s="118"/>
      <c r="JYZ1289" s="1"/>
      <c r="JZA1289" s="118"/>
      <c r="JZB1289" s="118"/>
      <c r="JZC1289" s="118"/>
      <c r="JZD1289" s="1"/>
      <c r="JZE1289" s="118"/>
      <c r="JZF1289" s="118"/>
      <c r="JZG1289" s="118"/>
      <c r="JZH1289" s="1"/>
      <c r="JZI1289" s="118"/>
      <c r="JZJ1289" s="118"/>
      <c r="JZK1289" s="118"/>
      <c r="JZL1289" s="1"/>
      <c r="JZM1289" s="118"/>
      <c r="JZN1289" s="118"/>
      <c r="JZO1289" s="118"/>
      <c r="JZP1289" s="1"/>
      <c r="JZQ1289" s="118"/>
      <c r="JZR1289" s="118"/>
      <c r="JZS1289" s="118"/>
      <c r="JZT1289" s="1"/>
      <c r="JZU1289" s="118"/>
      <c r="JZV1289" s="118"/>
      <c r="JZW1289" s="118"/>
      <c r="JZX1289" s="1"/>
      <c r="JZY1289" s="118"/>
      <c r="JZZ1289" s="118"/>
      <c r="KAA1289" s="118"/>
      <c r="KAB1289" s="1"/>
      <c r="KAC1289" s="118"/>
      <c r="KAD1289" s="118"/>
      <c r="KAE1289" s="118"/>
      <c r="KAF1289" s="1"/>
      <c r="KAG1289" s="118"/>
      <c r="KAH1289" s="118"/>
      <c r="KAI1289" s="118"/>
      <c r="KAJ1289" s="1"/>
      <c r="KAK1289" s="118"/>
      <c r="KAL1289" s="118"/>
      <c r="KAM1289" s="118"/>
      <c r="KAN1289" s="1"/>
      <c r="KAO1289" s="118"/>
      <c r="KAP1289" s="118"/>
      <c r="KAQ1289" s="118"/>
      <c r="KAR1289" s="1"/>
      <c r="KAS1289" s="118"/>
      <c r="KAT1289" s="118"/>
      <c r="KAU1289" s="118"/>
      <c r="KAV1289" s="1"/>
      <c r="KAW1289" s="118"/>
      <c r="KAX1289" s="118"/>
      <c r="KAY1289" s="118"/>
      <c r="KAZ1289" s="1"/>
      <c r="KBA1289" s="118"/>
      <c r="KBB1289" s="118"/>
      <c r="KBC1289" s="118"/>
      <c r="KBD1289" s="1"/>
      <c r="KBE1289" s="118"/>
      <c r="KBF1289" s="118"/>
      <c r="KBG1289" s="118"/>
      <c r="KBH1289" s="1"/>
      <c r="KBI1289" s="118"/>
      <c r="KBJ1289" s="118"/>
      <c r="KBK1289" s="118"/>
      <c r="KBL1289" s="1"/>
      <c r="KBM1289" s="118"/>
      <c r="KBN1289" s="118"/>
      <c r="KBO1289" s="118"/>
      <c r="KBP1289" s="1"/>
      <c r="KBQ1289" s="118"/>
      <c r="KBR1289" s="118"/>
      <c r="KBS1289" s="118"/>
      <c r="KBT1289" s="1"/>
      <c r="KBU1289" s="118"/>
      <c r="KBV1289" s="118"/>
      <c r="KBW1289" s="118"/>
      <c r="KBX1289" s="1"/>
      <c r="KBY1289" s="118"/>
      <c r="KBZ1289" s="118"/>
      <c r="KCA1289" s="118"/>
      <c r="KCB1289" s="1"/>
      <c r="KCC1289" s="118"/>
      <c r="KCD1289" s="118"/>
      <c r="KCE1289" s="118"/>
      <c r="KCF1289" s="1"/>
      <c r="KCG1289" s="118"/>
      <c r="KCH1289" s="118"/>
      <c r="KCI1289" s="118"/>
      <c r="KCJ1289" s="1"/>
      <c r="KCK1289" s="118"/>
      <c r="KCL1289" s="118"/>
      <c r="KCM1289" s="118"/>
      <c r="KCN1289" s="1"/>
      <c r="KCO1289" s="118"/>
      <c r="KCP1289" s="118"/>
      <c r="KCQ1289" s="118"/>
      <c r="KCR1289" s="1"/>
      <c r="KCS1289" s="118"/>
      <c r="KCT1289" s="118"/>
      <c r="KCU1289" s="118"/>
      <c r="KCV1289" s="1"/>
      <c r="KCW1289" s="118"/>
      <c r="KCX1289" s="118"/>
      <c r="KCY1289" s="118"/>
      <c r="KCZ1289" s="1"/>
      <c r="KDA1289" s="118"/>
      <c r="KDB1289" s="118"/>
      <c r="KDC1289" s="118"/>
      <c r="KDD1289" s="1"/>
      <c r="KDE1289" s="118"/>
      <c r="KDF1289" s="118"/>
      <c r="KDG1289" s="118"/>
      <c r="KDH1289" s="1"/>
      <c r="KDI1289" s="118"/>
      <c r="KDJ1289" s="118"/>
      <c r="KDK1289" s="118"/>
      <c r="KDL1289" s="1"/>
      <c r="KDM1289" s="118"/>
      <c r="KDN1289" s="118"/>
      <c r="KDO1289" s="118"/>
      <c r="KDP1289" s="1"/>
      <c r="KDQ1289" s="118"/>
      <c r="KDR1289" s="118"/>
      <c r="KDS1289" s="118"/>
      <c r="KDT1289" s="1"/>
      <c r="KDU1289" s="118"/>
      <c r="KDV1289" s="118"/>
      <c r="KDW1289" s="118"/>
      <c r="KDX1289" s="1"/>
      <c r="KDY1289" s="118"/>
      <c r="KDZ1289" s="118"/>
      <c r="KEA1289" s="118"/>
      <c r="KEB1289" s="1"/>
      <c r="KEC1289" s="118"/>
      <c r="KED1289" s="118"/>
      <c r="KEE1289" s="118"/>
      <c r="KEF1289" s="1"/>
      <c r="KEG1289" s="118"/>
      <c r="KEH1289" s="118"/>
      <c r="KEI1289" s="118"/>
      <c r="KEJ1289" s="1"/>
      <c r="KEK1289" s="118"/>
      <c r="KEL1289" s="118"/>
      <c r="KEM1289" s="118"/>
      <c r="KEN1289" s="1"/>
      <c r="KEO1289" s="118"/>
      <c r="KEP1289" s="118"/>
      <c r="KEQ1289" s="118"/>
      <c r="KER1289" s="1"/>
      <c r="KES1289" s="118"/>
      <c r="KET1289" s="118"/>
      <c r="KEU1289" s="118"/>
      <c r="KEV1289" s="1"/>
      <c r="KEW1289" s="118"/>
      <c r="KEX1289" s="118"/>
      <c r="KEY1289" s="118"/>
      <c r="KEZ1289" s="1"/>
      <c r="KFA1289" s="118"/>
      <c r="KFB1289" s="118"/>
      <c r="KFC1289" s="118"/>
      <c r="KFD1289" s="1"/>
      <c r="KFE1289" s="118"/>
      <c r="KFF1289" s="118"/>
      <c r="KFG1289" s="118"/>
      <c r="KFH1289" s="1"/>
      <c r="KFI1289" s="118"/>
      <c r="KFJ1289" s="118"/>
      <c r="KFK1289" s="118"/>
      <c r="KFL1289" s="1"/>
      <c r="KFM1289" s="118"/>
      <c r="KFN1289" s="118"/>
      <c r="KFO1289" s="118"/>
      <c r="KFP1289" s="1"/>
      <c r="KFQ1289" s="118"/>
      <c r="KFR1289" s="118"/>
      <c r="KFS1289" s="118"/>
      <c r="KFT1289" s="1"/>
      <c r="KFU1289" s="118"/>
      <c r="KFV1289" s="118"/>
      <c r="KFW1289" s="118"/>
      <c r="KFX1289" s="1"/>
      <c r="KFY1289" s="118"/>
      <c r="KFZ1289" s="118"/>
      <c r="KGA1289" s="118"/>
      <c r="KGB1289" s="1"/>
      <c r="KGC1289" s="118"/>
      <c r="KGD1289" s="118"/>
      <c r="KGE1289" s="118"/>
      <c r="KGF1289" s="1"/>
      <c r="KGG1289" s="118"/>
      <c r="KGH1289" s="118"/>
      <c r="KGI1289" s="118"/>
      <c r="KGJ1289" s="1"/>
      <c r="KGK1289" s="118"/>
      <c r="KGL1289" s="118"/>
      <c r="KGM1289" s="118"/>
      <c r="KGN1289" s="1"/>
      <c r="KGO1289" s="118"/>
      <c r="KGP1289" s="118"/>
      <c r="KGQ1289" s="118"/>
      <c r="KGR1289" s="1"/>
      <c r="KGS1289" s="118"/>
      <c r="KGT1289" s="118"/>
      <c r="KGU1289" s="118"/>
      <c r="KGV1289" s="1"/>
      <c r="KGW1289" s="118"/>
      <c r="KGX1289" s="118"/>
      <c r="KGY1289" s="118"/>
      <c r="KGZ1289" s="1"/>
      <c r="KHA1289" s="118"/>
      <c r="KHB1289" s="118"/>
      <c r="KHC1289" s="118"/>
      <c r="KHD1289" s="1"/>
      <c r="KHE1289" s="118"/>
      <c r="KHF1289" s="118"/>
      <c r="KHG1289" s="118"/>
      <c r="KHH1289" s="1"/>
      <c r="KHI1289" s="118"/>
      <c r="KHJ1289" s="118"/>
      <c r="KHK1289" s="118"/>
      <c r="KHL1289" s="1"/>
      <c r="KHM1289" s="118"/>
      <c r="KHN1289" s="118"/>
      <c r="KHO1289" s="118"/>
      <c r="KHP1289" s="1"/>
      <c r="KHQ1289" s="118"/>
      <c r="KHR1289" s="118"/>
      <c r="KHS1289" s="118"/>
      <c r="KHT1289" s="1"/>
      <c r="KHU1289" s="118"/>
      <c r="KHV1289" s="118"/>
      <c r="KHW1289" s="118"/>
      <c r="KHX1289" s="1"/>
      <c r="KHY1289" s="118"/>
      <c r="KHZ1289" s="118"/>
      <c r="KIA1289" s="118"/>
      <c r="KIB1289" s="1"/>
      <c r="KIC1289" s="118"/>
      <c r="KID1289" s="118"/>
      <c r="KIE1289" s="118"/>
      <c r="KIF1289" s="1"/>
      <c r="KIG1289" s="118"/>
      <c r="KIH1289" s="118"/>
      <c r="KII1289" s="118"/>
      <c r="KIJ1289" s="1"/>
      <c r="KIK1289" s="118"/>
      <c r="KIL1289" s="118"/>
      <c r="KIM1289" s="118"/>
      <c r="KIN1289" s="1"/>
      <c r="KIO1289" s="118"/>
      <c r="KIP1289" s="118"/>
      <c r="KIQ1289" s="118"/>
      <c r="KIR1289" s="1"/>
      <c r="KIS1289" s="118"/>
      <c r="KIT1289" s="118"/>
      <c r="KIU1289" s="118"/>
      <c r="KIV1289" s="1"/>
      <c r="KIW1289" s="118"/>
      <c r="KIX1289" s="118"/>
      <c r="KIY1289" s="118"/>
      <c r="KIZ1289" s="1"/>
      <c r="KJA1289" s="118"/>
      <c r="KJB1289" s="118"/>
      <c r="KJC1289" s="118"/>
      <c r="KJD1289" s="1"/>
      <c r="KJE1289" s="118"/>
      <c r="KJF1289" s="118"/>
      <c r="KJG1289" s="118"/>
      <c r="KJH1289" s="1"/>
      <c r="KJI1289" s="118"/>
      <c r="KJJ1289" s="118"/>
      <c r="KJK1289" s="118"/>
      <c r="KJL1289" s="1"/>
      <c r="KJM1289" s="118"/>
      <c r="KJN1289" s="118"/>
      <c r="KJO1289" s="118"/>
      <c r="KJP1289" s="1"/>
      <c r="KJQ1289" s="118"/>
      <c r="KJR1289" s="118"/>
      <c r="KJS1289" s="118"/>
      <c r="KJT1289" s="1"/>
      <c r="KJU1289" s="118"/>
      <c r="KJV1289" s="118"/>
      <c r="KJW1289" s="118"/>
      <c r="KJX1289" s="1"/>
      <c r="KJY1289" s="118"/>
      <c r="KJZ1289" s="118"/>
      <c r="KKA1289" s="118"/>
      <c r="KKB1289" s="1"/>
      <c r="KKC1289" s="118"/>
      <c r="KKD1289" s="118"/>
      <c r="KKE1289" s="118"/>
      <c r="KKF1289" s="1"/>
      <c r="KKG1289" s="118"/>
      <c r="KKH1289" s="118"/>
      <c r="KKI1289" s="118"/>
      <c r="KKJ1289" s="1"/>
      <c r="KKK1289" s="118"/>
      <c r="KKL1289" s="118"/>
      <c r="KKM1289" s="118"/>
      <c r="KKN1289" s="1"/>
      <c r="KKO1289" s="118"/>
      <c r="KKP1289" s="118"/>
      <c r="KKQ1289" s="118"/>
      <c r="KKR1289" s="1"/>
      <c r="KKS1289" s="118"/>
      <c r="KKT1289" s="118"/>
      <c r="KKU1289" s="118"/>
      <c r="KKV1289" s="1"/>
      <c r="KKW1289" s="118"/>
      <c r="KKX1289" s="118"/>
      <c r="KKY1289" s="118"/>
      <c r="KKZ1289" s="1"/>
      <c r="KLA1289" s="118"/>
      <c r="KLB1289" s="118"/>
      <c r="KLC1289" s="118"/>
      <c r="KLD1289" s="1"/>
      <c r="KLE1289" s="118"/>
      <c r="KLF1289" s="118"/>
      <c r="KLG1289" s="118"/>
      <c r="KLH1289" s="1"/>
      <c r="KLI1289" s="118"/>
      <c r="KLJ1289" s="118"/>
      <c r="KLK1289" s="118"/>
      <c r="KLL1289" s="1"/>
      <c r="KLM1289" s="118"/>
      <c r="KLN1289" s="118"/>
      <c r="KLO1289" s="118"/>
      <c r="KLP1289" s="1"/>
      <c r="KLQ1289" s="118"/>
      <c r="KLR1289" s="118"/>
      <c r="KLS1289" s="118"/>
      <c r="KLT1289" s="1"/>
      <c r="KLU1289" s="118"/>
      <c r="KLV1289" s="118"/>
      <c r="KLW1289" s="118"/>
      <c r="KLX1289" s="1"/>
      <c r="KLY1289" s="118"/>
      <c r="KLZ1289" s="118"/>
      <c r="KMA1289" s="118"/>
      <c r="KMB1289" s="1"/>
      <c r="KMC1289" s="118"/>
      <c r="KMD1289" s="118"/>
      <c r="KME1289" s="118"/>
      <c r="KMF1289" s="1"/>
      <c r="KMG1289" s="118"/>
      <c r="KMH1289" s="118"/>
      <c r="KMI1289" s="118"/>
      <c r="KMJ1289" s="1"/>
      <c r="KMK1289" s="118"/>
      <c r="KML1289" s="118"/>
      <c r="KMM1289" s="118"/>
      <c r="KMN1289" s="1"/>
      <c r="KMO1289" s="118"/>
      <c r="KMP1289" s="118"/>
      <c r="KMQ1289" s="118"/>
      <c r="KMR1289" s="1"/>
      <c r="KMS1289" s="118"/>
      <c r="KMT1289" s="118"/>
      <c r="KMU1289" s="118"/>
      <c r="KMV1289" s="1"/>
      <c r="KMW1289" s="118"/>
      <c r="KMX1289" s="118"/>
      <c r="KMY1289" s="118"/>
      <c r="KMZ1289" s="1"/>
      <c r="KNA1289" s="118"/>
      <c r="KNB1289" s="118"/>
      <c r="KNC1289" s="118"/>
      <c r="KND1289" s="1"/>
      <c r="KNE1289" s="118"/>
      <c r="KNF1289" s="118"/>
      <c r="KNG1289" s="118"/>
      <c r="KNH1289" s="1"/>
      <c r="KNI1289" s="118"/>
      <c r="KNJ1289" s="118"/>
      <c r="KNK1289" s="118"/>
      <c r="KNL1289" s="1"/>
      <c r="KNM1289" s="118"/>
      <c r="KNN1289" s="118"/>
      <c r="KNO1289" s="118"/>
      <c r="KNP1289" s="1"/>
      <c r="KNQ1289" s="118"/>
      <c r="KNR1289" s="118"/>
      <c r="KNS1289" s="118"/>
      <c r="KNT1289" s="1"/>
      <c r="KNU1289" s="118"/>
      <c r="KNV1289" s="118"/>
      <c r="KNW1289" s="118"/>
      <c r="KNX1289" s="1"/>
      <c r="KNY1289" s="118"/>
      <c r="KNZ1289" s="118"/>
      <c r="KOA1289" s="118"/>
      <c r="KOB1289" s="1"/>
      <c r="KOC1289" s="118"/>
      <c r="KOD1289" s="118"/>
      <c r="KOE1289" s="118"/>
      <c r="KOF1289" s="1"/>
      <c r="KOG1289" s="118"/>
      <c r="KOH1289" s="118"/>
      <c r="KOI1289" s="118"/>
      <c r="KOJ1289" s="1"/>
      <c r="KOK1289" s="118"/>
      <c r="KOL1289" s="118"/>
      <c r="KOM1289" s="118"/>
      <c r="KON1289" s="1"/>
      <c r="KOO1289" s="118"/>
      <c r="KOP1289" s="118"/>
      <c r="KOQ1289" s="118"/>
      <c r="KOR1289" s="1"/>
      <c r="KOS1289" s="118"/>
      <c r="KOT1289" s="118"/>
      <c r="KOU1289" s="118"/>
      <c r="KOV1289" s="1"/>
      <c r="KOW1289" s="118"/>
      <c r="KOX1289" s="118"/>
      <c r="KOY1289" s="118"/>
      <c r="KOZ1289" s="1"/>
      <c r="KPA1289" s="118"/>
      <c r="KPB1289" s="118"/>
      <c r="KPC1289" s="118"/>
      <c r="KPD1289" s="1"/>
      <c r="KPE1289" s="118"/>
      <c r="KPF1289" s="118"/>
      <c r="KPG1289" s="118"/>
      <c r="KPH1289" s="1"/>
      <c r="KPI1289" s="118"/>
      <c r="KPJ1289" s="118"/>
      <c r="KPK1289" s="118"/>
      <c r="KPL1289" s="1"/>
      <c r="KPM1289" s="118"/>
      <c r="KPN1289" s="118"/>
      <c r="KPO1289" s="118"/>
      <c r="KPP1289" s="1"/>
      <c r="KPQ1289" s="118"/>
      <c r="KPR1289" s="118"/>
      <c r="KPS1289" s="118"/>
      <c r="KPT1289" s="1"/>
      <c r="KPU1289" s="118"/>
      <c r="KPV1289" s="118"/>
      <c r="KPW1289" s="118"/>
      <c r="KPX1289" s="1"/>
      <c r="KPY1289" s="118"/>
      <c r="KPZ1289" s="118"/>
      <c r="KQA1289" s="118"/>
      <c r="KQB1289" s="1"/>
      <c r="KQC1289" s="118"/>
      <c r="KQD1289" s="118"/>
      <c r="KQE1289" s="118"/>
      <c r="KQF1289" s="1"/>
      <c r="KQG1289" s="118"/>
      <c r="KQH1289" s="118"/>
      <c r="KQI1289" s="118"/>
      <c r="KQJ1289" s="1"/>
      <c r="KQK1289" s="118"/>
      <c r="KQL1289" s="118"/>
      <c r="KQM1289" s="118"/>
      <c r="KQN1289" s="1"/>
      <c r="KQO1289" s="118"/>
      <c r="KQP1289" s="118"/>
      <c r="KQQ1289" s="118"/>
      <c r="KQR1289" s="1"/>
      <c r="KQS1289" s="118"/>
      <c r="KQT1289" s="118"/>
      <c r="KQU1289" s="118"/>
      <c r="KQV1289" s="1"/>
      <c r="KQW1289" s="118"/>
      <c r="KQX1289" s="118"/>
      <c r="KQY1289" s="118"/>
      <c r="KQZ1289" s="1"/>
      <c r="KRA1289" s="118"/>
      <c r="KRB1289" s="118"/>
      <c r="KRC1289" s="118"/>
      <c r="KRD1289" s="1"/>
      <c r="KRE1289" s="118"/>
      <c r="KRF1289" s="118"/>
      <c r="KRG1289" s="118"/>
      <c r="KRH1289" s="1"/>
      <c r="KRI1289" s="118"/>
      <c r="KRJ1289" s="118"/>
      <c r="KRK1289" s="118"/>
      <c r="KRL1289" s="1"/>
      <c r="KRM1289" s="118"/>
      <c r="KRN1289" s="118"/>
      <c r="KRO1289" s="118"/>
      <c r="KRP1289" s="1"/>
      <c r="KRQ1289" s="118"/>
      <c r="KRR1289" s="118"/>
      <c r="KRS1289" s="118"/>
      <c r="KRT1289" s="1"/>
      <c r="KRU1289" s="118"/>
      <c r="KRV1289" s="118"/>
      <c r="KRW1289" s="118"/>
      <c r="KRX1289" s="1"/>
      <c r="KRY1289" s="118"/>
      <c r="KRZ1289" s="118"/>
      <c r="KSA1289" s="118"/>
      <c r="KSB1289" s="1"/>
      <c r="KSC1289" s="118"/>
      <c r="KSD1289" s="118"/>
      <c r="KSE1289" s="118"/>
      <c r="KSF1289" s="1"/>
      <c r="KSG1289" s="118"/>
      <c r="KSH1289" s="118"/>
      <c r="KSI1289" s="118"/>
      <c r="KSJ1289" s="1"/>
      <c r="KSK1289" s="118"/>
      <c r="KSL1289" s="118"/>
      <c r="KSM1289" s="118"/>
      <c r="KSN1289" s="1"/>
      <c r="KSO1289" s="118"/>
      <c r="KSP1289" s="118"/>
      <c r="KSQ1289" s="118"/>
      <c r="KSR1289" s="1"/>
      <c r="KSS1289" s="118"/>
      <c r="KST1289" s="118"/>
      <c r="KSU1289" s="118"/>
      <c r="KSV1289" s="1"/>
      <c r="KSW1289" s="118"/>
      <c r="KSX1289" s="118"/>
      <c r="KSY1289" s="118"/>
      <c r="KSZ1289" s="1"/>
      <c r="KTA1289" s="118"/>
      <c r="KTB1289" s="118"/>
      <c r="KTC1289" s="118"/>
      <c r="KTD1289" s="1"/>
      <c r="KTE1289" s="118"/>
      <c r="KTF1289" s="118"/>
      <c r="KTG1289" s="118"/>
      <c r="KTH1289" s="1"/>
      <c r="KTI1289" s="118"/>
      <c r="KTJ1289" s="118"/>
      <c r="KTK1289" s="118"/>
      <c r="KTL1289" s="1"/>
      <c r="KTM1289" s="118"/>
      <c r="KTN1289" s="118"/>
      <c r="KTO1289" s="118"/>
      <c r="KTP1289" s="1"/>
      <c r="KTQ1289" s="118"/>
      <c r="KTR1289" s="118"/>
      <c r="KTS1289" s="118"/>
      <c r="KTT1289" s="1"/>
      <c r="KTU1289" s="118"/>
      <c r="KTV1289" s="118"/>
      <c r="KTW1289" s="118"/>
      <c r="KTX1289" s="1"/>
      <c r="KTY1289" s="118"/>
      <c r="KTZ1289" s="118"/>
      <c r="KUA1289" s="118"/>
      <c r="KUB1289" s="1"/>
      <c r="KUC1289" s="118"/>
      <c r="KUD1289" s="118"/>
      <c r="KUE1289" s="118"/>
      <c r="KUF1289" s="1"/>
      <c r="KUG1289" s="118"/>
      <c r="KUH1289" s="118"/>
      <c r="KUI1289" s="118"/>
      <c r="KUJ1289" s="1"/>
      <c r="KUK1289" s="118"/>
      <c r="KUL1289" s="118"/>
      <c r="KUM1289" s="118"/>
      <c r="KUN1289" s="1"/>
      <c r="KUO1289" s="118"/>
      <c r="KUP1289" s="118"/>
      <c r="KUQ1289" s="118"/>
      <c r="KUR1289" s="1"/>
      <c r="KUS1289" s="118"/>
      <c r="KUT1289" s="118"/>
      <c r="KUU1289" s="118"/>
      <c r="KUV1289" s="1"/>
      <c r="KUW1289" s="118"/>
      <c r="KUX1289" s="118"/>
      <c r="KUY1289" s="118"/>
      <c r="KUZ1289" s="1"/>
      <c r="KVA1289" s="118"/>
      <c r="KVB1289" s="118"/>
      <c r="KVC1289" s="118"/>
      <c r="KVD1289" s="1"/>
      <c r="KVE1289" s="118"/>
      <c r="KVF1289" s="118"/>
      <c r="KVG1289" s="118"/>
      <c r="KVH1289" s="1"/>
      <c r="KVI1289" s="118"/>
      <c r="KVJ1289" s="118"/>
      <c r="KVK1289" s="118"/>
      <c r="KVL1289" s="1"/>
      <c r="KVM1289" s="118"/>
      <c r="KVN1289" s="118"/>
      <c r="KVO1289" s="118"/>
      <c r="KVP1289" s="1"/>
      <c r="KVQ1289" s="118"/>
      <c r="KVR1289" s="118"/>
      <c r="KVS1289" s="118"/>
      <c r="KVT1289" s="1"/>
      <c r="KVU1289" s="118"/>
      <c r="KVV1289" s="118"/>
      <c r="KVW1289" s="118"/>
      <c r="KVX1289" s="1"/>
      <c r="KVY1289" s="118"/>
      <c r="KVZ1289" s="118"/>
      <c r="KWA1289" s="118"/>
      <c r="KWB1289" s="1"/>
      <c r="KWC1289" s="118"/>
      <c r="KWD1289" s="118"/>
      <c r="KWE1289" s="118"/>
      <c r="KWF1289" s="1"/>
      <c r="KWG1289" s="118"/>
      <c r="KWH1289" s="118"/>
      <c r="KWI1289" s="118"/>
      <c r="KWJ1289" s="1"/>
      <c r="KWK1289" s="118"/>
      <c r="KWL1289" s="118"/>
      <c r="KWM1289" s="118"/>
      <c r="KWN1289" s="1"/>
      <c r="KWO1289" s="118"/>
      <c r="KWP1289" s="118"/>
      <c r="KWQ1289" s="118"/>
      <c r="KWR1289" s="1"/>
      <c r="KWS1289" s="118"/>
      <c r="KWT1289" s="118"/>
      <c r="KWU1289" s="118"/>
      <c r="KWV1289" s="1"/>
      <c r="KWW1289" s="118"/>
      <c r="KWX1289" s="118"/>
      <c r="KWY1289" s="118"/>
      <c r="KWZ1289" s="1"/>
      <c r="KXA1289" s="118"/>
      <c r="KXB1289" s="118"/>
      <c r="KXC1289" s="118"/>
      <c r="KXD1289" s="1"/>
      <c r="KXE1289" s="118"/>
      <c r="KXF1289" s="118"/>
      <c r="KXG1289" s="118"/>
      <c r="KXH1289" s="1"/>
      <c r="KXI1289" s="118"/>
      <c r="KXJ1289" s="118"/>
      <c r="KXK1289" s="118"/>
      <c r="KXL1289" s="1"/>
      <c r="KXM1289" s="118"/>
      <c r="KXN1289" s="118"/>
      <c r="KXO1289" s="118"/>
      <c r="KXP1289" s="1"/>
      <c r="KXQ1289" s="118"/>
      <c r="KXR1289" s="118"/>
      <c r="KXS1289" s="118"/>
      <c r="KXT1289" s="1"/>
      <c r="KXU1289" s="118"/>
      <c r="KXV1289" s="118"/>
      <c r="KXW1289" s="118"/>
      <c r="KXX1289" s="1"/>
      <c r="KXY1289" s="118"/>
      <c r="KXZ1289" s="118"/>
      <c r="KYA1289" s="118"/>
      <c r="KYB1289" s="1"/>
      <c r="KYC1289" s="118"/>
      <c r="KYD1289" s="118"/>
      <c r="KYE1289" s="118"/>
      <c r="KYF1289" s="1"/>
      <c r="KYG1289" s="118"/>
      <c r="KYH1289" s="118"/>
      <c r="KYI1289" s="118"/>
      <c r="KYJ1289" s="1"/>
      <c r="KYK1289" s="118"/>
      <c r="KYL1289" s="118"/>
      <c r="KYM1289" s="118"/>
      <c r="KYN1289" s="1"/>
      <c r="KYO1289" s="118"/>
      <c r="KYP1289" s="118"/>
      <c r="KYQ1289" s="118"/>
      <c r="KYR1289" s="1"/>
      <c r="KYS1289" s="118"/>
      <c r="KYT1289" s="118"/>
      <c r="KYU1289" s="118"/>
      <c r="KYV1289" s="1"/>
      <c r="KYW1289" s="118"/>
      <c r="KYX1289" s="118"/>
      <c r="KYY1289" s="118"/>
      <c r="KYZ1289" s="1"/>
      <c r="KZA1289" s="118"/>
      <c r="KZB1289" s="118"/>
      <c r="KZC1289" s="118"/>
      <c r="KZD1289" s="1"/>
      <c r="KZE1289" s="118"/>
      <c r="KZF1289" s="118"/>
      <c r="KZG1289" s="118"/>
      <c r="KZH1289" s="1"/>
      <c r="KZI1289" s="118"/>
      <c r="KZJ1289" s="118"/>
      <c r="KZK1289" s="118"/>
      <c r="KZL1289" s="1"/>
      <c r="KZM1289" s="118"/>
      <c r="KZN1289" s="118"/>
      <c r="KZO1289" s="118"/>
      <c r="KZP1289" s="1"/>
      <c r="KZQ1289" s="118"/>
      <c r="KZR1289" s="118"/>
      <c r="KZS1289" s="118"/>
      <c r="KZT1289" s="1"/>
      <c r="KZU1289" s="118"/>
      <c r="KZV1289" s="118"/>
      <c r="KZW1289" s="118"/>
      <c r="KZX1289" s="1"/>
      <c r="KZY1289" s="118"/>
      <c r="KZZ1289" s="118"/>
      <c r="LAA1289" s="118"/>
      <c r="LAB1289" s="1"/>
      <c r="LAC1289" s="118"/>
      <c r="LAD1289" s="118"/>
      <c r="LAE1289" s="118"/>
      <c r="LAF1289" s="1"/>
      <c r="LAG1289" s="118"/>
      <c r="LAH1289" s="118"/>
      <c r="LAI1289" s="118"/>
      <c r="LAJ1289" s="1"/>
      <c r="LAK1289" s="118"/>
      <c r="LAL1289" s="118"/>
      <c r="LAM1289" s="118"/>
      <c r="LAN1289" s="1"/>
      <c r="LAO1289" s="118"/>
      <c r="LAP1289" s="118"/>
      <c r="LAQ1289" s="118"/>
      <c r="LAR1289" s="1"/>
      <c r="LAS1289" s="118"/>
      <c r="LAT1289" s="118"/>
      <c r="LAU1289" s="118"/>
      <c r="LAV1289" s="1"/>
      <c r="LAW1289" s="118"/>
      <c r="LAX1289" s="118"/>
      <c r="LAY1289" s="118"/>
      <c r="LAZ1289" s="1"/>
      <c r="LBA1289" s="118"/>
      <c r="LBB1289" s="118"/>
      <c r="LBC1289" s="118"/>
      <c r="LBD1289" s="1"/>
      <c r="LBE1289" s="118"/>
      <c r="LBF1289" s="118"/>
      <c r="LBG1289" s="118"/>
      <c r="LBH1289" s="1"/>
      <c r="LBI1289" s="118"/>
      <c r="LBJ1289" s="118"/>
      <c r="LBK1289" s="118"/>
      <c r="LBL1289" s="1"/>
      <c r="LBM1289" s="118"/>
      <c r="LBN1289" s="118"/>
      <c r="LBO1289" s="118"/>
      <c r="LBP1289" s="1"/>
      <c r="LBQ1289" s="118"/>
      <c r="LBR1289" s="118"/>
      <c r="LBS1289" s="118"/>
      <c r="LBT1289" s="1"/>
      <c r="LBU1289" s="118"/>
      <c r="LBV1289" s="118"/>
      <c r="LBW1289" s="118"/>
      <c r="LBX1289" s="1"/>
      <c r="LBY1289" s="118"/>
      <c r="LBZ1289" s="118"/>
      <c r="LCA1289" s="118"/>
      <c r="LCB1289" s="1"/>
      <c r="LCC1289" s="118"/>
      <c r="LCD1289" s="118"/>
      <c r="LCE1289" s="118"/>
      <c r="LCF1289" s="1"/>
      <c r="LCG1289" s="118"/>
      <c r="LCH1289" s="118"/>
      <c r="LCI1289" s="118"/>
      <c r="LCJ1289" s="1"/>
      <c r="LCK1289" s="118"/>
      <c r="LCL1289" s="118"/>
      <c r="LCM1289" s="118"/>
      <c r="LCN1289" s="1"/>
      <c r="LCO1289" s="118"/>
      <c r="LCP1289" s="118"/>
      <c r="LCQ1289" s="118"/>
      <c r="LCR1289" s="1"/>
      <c r="LCS1289" s="118"/>
      <c r="LCT1289" s="118"/>
      <c r="LCU1289" s="118"/>
      <c r="LCV1289" s="1"/>
      <c r="LCW1289" s="118"/>
      <c r="LCX1289" s="118"/>
      <c r="LCY1289" s="118"/>
      <c r="LCZ1289" s="1"/>
      <c r="LDA1289" s="118"/>
      <c r="LDB1289" s="118"/>
      <c r="LDC1289" s="118"/>
      <c r="LDD1289" s="1"/>
      <c r="LDE1289" s="118"/>
      <c r="LDF1289" s="118"/>
      <c r="LDG1289" s="118"/>
      <c r="LDH1289" s="1"/>
      <c r="LDI1289" s="118"/>
      <c r="LDJ1289" s="118"/>
      <c r="LDK1289" s="118"/>
      <c r="LDL1289" s="1"/>
      <c r="LDM1289" s="118"/>
      <c r="LDN1289" s="118"/>
      <c r="LDO1289" s="118"/>
      <c r="LDP1289" s="1"/>
      <c r="LDQ1289" s="118"/>
      <c r="LDR1289" s="118"/>
      <c r="LDS1289" s="118"/>
      <c r="LDT1289" s="1"/>
      <c r="LDU1289" s="118"/>
      <c r="LDV1289" s="118"/>
      <c r="LDW1289" s="118"/>
      <c r="LDX1289" s="1"/>
      <c r="LDY1289" s="118"/>
      <c r="LDZ1289" s="118"/>
      <c r="LEA1289" s="118"/>
      <c r="LEB1289" s="1"/>
      <c r="LEC1289" s="118"/>
      <c r="LED1289" s="118"/>
      <c r="LEE1289" s="118"/>
      <c r="LEF1289" s="1"/>
      <c r="LEG1289" s="118"/>
      <c r="LEH1289" s="118"/>
      <c r="LEI1289" s="118"/>
      <c r="LEJ1289" s="1"/>
      <c r="LEK1289" s="118"/>
      <c r="LEL1289" s="118"/>
      <c r="LEM1289" s="118"/>
      <c r="LEN1289" s="1"/>
      <c r="LEO1289" s="118"/>
      <c r="LEP1289" s="118"/>
      <c r="LEQ1289" s="118"/>
      <c r="LER1289" s="1"/>
      <c r="LES1289" s="118"/>
      <c r="LET1289" s="118"/>
      <c r="LEU1289" s="118"/>
      <c r="LEV1289" s="1"/>
      <c r="LEW1289" s="118"/>
      <c r="LEX1289" s="118"/>
      <c r="LEY1289" s="118"/>
      <c r="LEZ1289" s="1"/>
      <c r="LFA1289" s="118"/>
      <c r="LFB1289" s="118"/>
      <c r="LFC1289" s="118"/>
      <c r="LFD1289" s="1"/>
      <c r="LFE1289" s="118"/>
      <c r="LFF1289" s="118"/>
      <c r="LFG1289" s="118"/>
      <c r="LFH1289" s="1"/>
      <c r="LFI1289" s="118"/>
      <c r="LFJ1289" s="118"/>
      <c r="LFK1289" s="118"/>
      <c r="LFL1289" s="1"/>
      <c r="LFM1289" s="118"/>
      <c r="LFN1289" s="118"/>
      <c r="LFO1289" s="118"/>
      <c r="LFP1289" s="1"/>
      <c r="LFQ1289" s="118"/>
      <c r="LFR1289" s="118"/>
      <c r="LFS1289" s="118"/>
      <c r="LFT1289" s="1"/>
      <c r="LFU1289" s="118"/>
      <c r="LFV1289" s="118"/>
      <c r="LFW1289" s="118"/>
      <c r="LFX1289" s="1"/>
      <c r="LFY1289" s="118"/>
      <c r="LFZ1289" s="118"/>
      <c r="LGA1289" s="118"/>
      <c r="LGB1289" s="1"/>
      <c r="LGC1289" s="118"/>
      <c r="LGD1289" s="118"/>
      <c r="LGE1289" s="118"/>
      <c r="LGF1289" s="1"/>
      <c r="LGG1289" s="118"/>
      <c r="LGH1289" s="118"/>
      <c r="LGI1289" s="118"/>
      <c r="LGJ1289" s="1"/>
      <c r="LGK1289" s="118"/>
      <c r="LGL1289" s="118"/>
      <c r="LGM1289" s="118"/>
      <c r="LGN1289" s="1"/>
      <c r="LGO1289" s="118"/>
      <c r="LGP1289" s="118"/>
      <c r="LGQ1289" s="118"/>
      <c r="LGR1289" s="1"/>
      <c r="LGS1289" s="118"/>
      <c r="LGT1289" s="118"/>
      <c r="LGU1289" s="118"/>
      <c r="LGV1289" s="1"/>
      <c r="LGW1289" s="118"/>
      <c r="LGX1289" s="118"/>
      <c r="LGY1289" s="118"/>
      <c r="LGZ1289" s="1"/>
      <c r="LHA1289" s="118"/>
      <c r="LHB1289" s="118"/>
      <c r="LHC1289" s="118"/>
      <c r="LHD1289" s="1"/>
      <c r="LHE1289" s="118"/>
      <c r="LHF1289" s="118"/>
      <c r="LHG1289" s="118"/>
      <c r="LHH1289" s="1"/>
      <c r="LHI1289" s="118"/>
      <c r="LHJ1289" s="118"/>
      <c r="LHK1289" s="118"/>
      <c r="LHL1289" s="1"/>
      <c r="LHM1289" s="118"/>
      <c r="LHN1289" s="118"/>
      <c r="LHO1289" s="118"/>
      <c r="LHP1289" s="1"/>
      <c r="LHQ1289" s="118"/>
      <c r="LHR1289" s="118"/>
      <c r="LHS1289" s="118"/>
      <c r="LHT1289" s="1"/>
      <c r="LHU1289" s="118"/>
      <c r="LHV1289" s="118"/>
      <c r="LHW1289" s="118"/>
      <c r="LHX1289" s="1"/>
      <c r="LHY1289" s="118"/>
      <c r="LHZ1289" s="118"/>
      <c r="LIA1289" s="118"/>
      <c r="LIB1289" s="1"/>
      <c r="LIC1289" s="118"/>
      <c r="LID1289" s="118"/>
      <c r="LIE1289" s="118"/>
      <c r="LIF1289" s="1"/>
      <c r="LIG1289" s="118"/>
      <c r="LIH1289" s="118"/>
      <c r="LII1289" s="118"/>
      <c r="LIJ1289" s="1"/>
      <c r="LIK1289" s="118"/>
      <c r="LIL1289" s="118"/>
      <c r="LIM1289" s="118"/>
      <c r="LIN1289" s="1"/>
      <c r="LIO1289" s="118"/>
      <c r="LIP1289" s="118"/>
      <c r="LIQ1289" s="118"/>
      <c r="LIR1289" s="1"/>
      <c r="LIS1289" s="118"/>
      <c r="LIT1289" s="118"/>
      <c r="LIU1289" s="118"/>
      <c r="LIV1289" s="1"/>
      <c r="LIW1289" s="118"/>
      <c r="LIX1289" s="118"/>
      <c r="LIY1289" s="118"/>
      <c r="LIZ1289" s="1"/>
      <c r="LJA1289" s="118"/>
      <c r="LJB1289" s="118"/>
      <c r="LJC1289" s="118"/>
      <c r="LJD1289" s="1"/>
      <c r="LJE1289" s="118"/>
      <c r="LJF1289" s="118"/>
      <c r="LJG1289" s="118"/>
      <c r="LJH1289" s="1"/>
      <c r="LJI1289" s="118"/>
      <c r="LJJ1289" s="118"/>
      <c r="LJK1289" s="118"/>
      <c r="LJL1289" s="1"/>
      <c r="LJM1289" s="118"/>
      <c r="LJN1289" s="118"/>
      <c r="LJO1289" s="118"/>
      <c r="LJP1289" s="1"/>
      <c r="LJQ1289" s="118"/>
      <c r="LJR1289" s="118"/>
      <c r="LJS1289" s="118"/>
      <c r="LJT1289" s="1"/>
      <c r="LJU1289" s="118"/>
      <c r="LJV1289" s="118"/>
      <c r="LJW1289" s="118"/>
      <c r="LJX1289" s="1"/>
      <c r="LJY1289" s="118"/>
      <c r="LJZ1289" s="118"/>
      <c r="LKA1289" s="118"/>
      <c r="LKB1289" s="1"/>
      <c r="LKC1289" s="118"/>
      <c r="LKD1289" s="118"/>
      <c r="LKE1289" s="118"/>
      <c r="LKF1289" s="1"/>
      <c r="LKG1289" s="118"/>
      <c r="LKH1289" s="118"/>
      <c r="LKI1289" s="118"/>
      <c r="LKJ1289" s="1"/>
      <c r="LKK1289" s="118"/>
      <c r="LKL1289" s="118"/>
      <c r="LKM1289" s="118"/>
      <c r="LKN1289" s="1"/>
      <c r="LKO1289" s="118"/>
      <c r="LKP1289" s="118"/>
      <c r="LKQ1289" s="118"/>
      <c r="LKR1289" s="1"/>
      <c r="LKS1289" s="118"/>
      <c r="LKT1289" s="118"/>
      <c r="LKU1289" s="118"/>
      <c r="LKV1289" s="1"/>
      <c r="LKW1289" s="118"/>
      <c r="LKX1289" s="118"/>
      <c r="LKY1289" s="118"/>
      <c r="LKZ1289" s="1"/>
      <c r="LLA1289" s="118"/>
      <c r="LLB1289" s="118"/>
      <c r="LLC1289" s="118"/>
      <c r="LLD1289" s="1"/>
      <c r="LLE1289" s="118"/>
      <c r="LLF1289" s="118"/>
      <c r="LLG1289" s="118"/>
      <c r="LLH1289" s="1"/>
      <c r="LLI1289" s="118"/>
      <c r="LLJ1289" s="118"/>
      <c r="LLK1289" s="118"/>
      <c r="LLL1289" s="1"/>
      <c r="LLM1289" s="118"/>
      <c r="LLN1289" s="118"/>
      <c r="LLO1289" s="118"/>
      <c r="LLP1289" s="1"/>
      <c r="LLQ1289" s="118"/>
      <c r="LLR1289" s="118"/>
      <c r="LLS1289" s="118"/>
      <c r="LLT1289" s="1"/>
      <c r="LLU1289" s="118"/>
      <c r="LLV1289" s="118"/>
      <c r="LLW1289" s="118"/>
      <c r="LLX1289" s="1"/>
      <c r="LLY1289" s="118"/>
      <c r="LLZ1289" s="118"/>
      <c r="LMA1289" s="118"/>
      <c r="LMB1289" s="1"/>
      <c r="LMC1289" s="118"/>
      <c r="LMD1289" s="118"/>
      <c r="LME1289" s="118"/>
      <c r="LMF1289" s="1"/>
      <c r="LMG1289" s="118"/>
      <c r="LMH1289" s="118"/>
      <c r="LMI1289" s="118"/>
      <c r="LMJ1289" s="1"/>
      <c r="LMK1289" s="118"/>
      <c r="LML1289" s="118"/>
      <c r="LMM1289" s="118"/>
      <c r="LMN1289" s="1"/>
      <c r="LMO1289" s="118"/>
      <c r="LMP1289" s="118"/>
      <c r="LMQ1289" s="118"/>
      <c r="LMR1289" s="1"/>
      <c r="LMS1289" s="118"/>
      <c r="LMT1289" s="118"/>
      <c r="LMU1289" s="118"/>
      <c r="LMV1289" s="1"/>
      <c r="LMW1289" s="118"/>
      <c r="LMX1289" s="118"/>
      <c r="LMY1289" s="118"/>
      <c r="LMZ1289" s="1"/>
      <c r="LNA1289" s="118"/>
      <c r="LNB1289" s="118"/>
      <c r="LNC1289" s="118"/>
      <c r="LND1289" s="1"/>
      <c r="LNE1289" s="118"/>
      <c r="LNF1289" s="118"/>
      <c r="LNG1289" s="118"/>
      <c r="LNH1289" s="1"/>
      <c r="LNI1289" s="118"/>
      <c r="LNJ1289" s="118"/>
      <c r="LNK1289" s="118"/>
      <c r="LNL1289" s="1"/>
      <c r="LNM1289" s="118"/>
      <c r="LNN1289" s="118"/>
      <c r="LNO1289" s="118"/>
      <c r="LNP1289" s="1"/>
      <c r="LNQ1289" s="118"/>
      <c r="LNR1289" s="118"/>
      <c r="LNS1289" s="118"/>
      <c r="LNT1289" s="1"/>
      <c r="LNU1289" s="118"/>
      <c r="LNV1289" s="118"/>
      <c r="LNW1289" s="118"/>
      <c r="LNX1289" s="1"/>
      <c r="LNY1289" s="118"/>
      <c r="LNZ1289" s="118"/>
      <c r="LOA1289" s="118"/>
      <c r="LOB1289" s="1"/>
      <c r="LOC1289" s="118"/>
      <c r="LOD1289" s="118"/>
      <c r="LOE1289" s="118"/>
      <c r="LOF1289" s="1"/>
      <c r="LOG1289" s="118"/>
      <c r="LOH1289" s="118"/>
      <c r="LOI1289" s="118"/>
      <c r="LOJ1289" s="1"/>
      <c r="LOK1289" s="118"/>
      <c r="LOL1289" s="118"/>
      <c r="LOM1289" s="118"/>
      <c r="LON1289" s="1"/>
      <c r="LOO1289" s="118"/>
      <c r="LOP1289" s="118"/>
      <c r="LOQ1289" s="118"/>
      <c r="LOR1289" s="1"/>
      <c r="LOS1289" s="118"/>
      <c r="LOT1289" s="118"/>
      <c r="LOU1289" s="118"/>
      <c r="LOV1289" s="1"/>
      <c r="LOW1289" s="118"/>
      <c r="LOX1289" s="118"/>
      <c r="LOY1289" s="118"/>
      <c r="LOZ1289" s="1"/>
      <c r="LPA1289" s="118"/>
      <c r="LPB1289" s="118"/>
      <c r="LPC1289" s="118"/>
      <c r="LPD1289" s="1"/>
      <c r="LPE1289" s="118"/>
      <c r="LPF1289" s="118"/>
      <c r="LPG1289" s="118"/>
      <c r="LPH1289" s="1"/>
      <c r="LPI1289" s="118"/>
      <c r="LPJ1289" s="118"/>
      <c r="LPK1289" s="118"/>
      <c r="LPL1289" s="1"/>
      <c r="LPM1289" s="118"/>
      <c r="LPN1289" s="118"/>
      <c r="LPO1289" s="118"/>
      <c r="LPP1289" s="1"/>
      <c r="LPQ1289" s="118"/>
      <c r="LPR1289" s="118"/>
      <c r="LPS1289" s="118"/>
      <c r="LPT1289" s="1"/>
      <c r="LPU1289" s="118"/>
      <c r="LPV1289" s="118"/>
      <c r="LPW1289" s="118"/>
      <c r="LPX1289" s="1"/>
      <c r="LPY1289" s="118"/>
      <c r="LPZ1289" s="118"/>
      <c r="LQA1289" s="118"/>
      <c r="LQB1289" s="1"/>
      <c r="LQC1289" s="118"/>
      <c r="LQD1289" s="118"/>
      <c r="LQE1289" s="118"/>
      <c r="LQF1289" s="1"/>
      <c r="LQG1289" s="118"/>
      <c r="LQH1289" s="118"/>
      <c r="LQI1289" s="118"/>
      <c r="LQJ1289" s="1"/>
      <c r="LQK1289" s="118"/>
      <c r="LQL1289" s="118"/>
      <c r="LQM1289" s="118"/>
      <c r="LQN1289" s="1"/>
      <c r="LQO1289" s="118"/>
      <c r="LQP1289" s="118"/>
      <c r="LQQ1289" s="118"/>
      <c r="LQR1289" s="1"/>
      <c r="LQS1289" s="118"/>
      <c r="LQT1289" s="118"/>
      <c r="LQU1289" s="118"/>
      <c r="LQV1289" s="1"/>
      <c r="LQW1289" s="118"/>
      <c r="LQX1289" s="118"/>
      <c r="LQY1289" s="118"/>
      <c r="LQZ1289" s="1"/>
      <c r="LRA1289" s="118"/>
      <c r="LRB1289" s="118"/>
      <c r="LRC1289" s="118"/>
      <c r="LRD1289" s="1"/>
      <c r="LRE1289" s="118"/>
      <c r="LRF1289" s="118"/>
      <c r="LRG1289" s="118"/>
      <c r="LRH1289" s="1"/>
      <c r="LRI1289" s="118"/>
      <c r="LRJ1289" s="118"/>
      <c r="LRK1289" s="118"/>
      <c r="LRL1289" s="1"/>
      <c r="LRM1289" s="118"/>
      <c r="LRN1289" s="118"/>
      <c r="LRO1289" s="118"/>
      <c r="LRP1289" s="1"/>
      <c r="LRQ1289" s="118"/>
      <c r="LRR1289" s="118"/>
      <c r="LRS1289" s="118"/>
      <c r="LRT1289" s="1"/>
      <c r="LRU1289" s="118"/>
      <c r="LRV1289" s="118"/>
      <c r="LRW1289" s="118"/>
      <c r="LRX1289" s="1"/>
      <c r="LRY1289" s="118"/>
      <c r="LRZ1289" s="118"/>
      <c r="LSA1289" s="118"/>
      <c r="LSB1289" s="1"/>
      <c r="LSC1289" s="118"/>
      <c r="LSD1289" s="118"/>
      <c r="LSE1289" s="118"/>
      <c r="LSF1289" s="1"/>
      <c r="LSG1289" s="118"/>
      <c r="LSH1289" s="118"/>
      <c r="LSI1289" s="118"/>
      <c r="LSJ1289" s="1"/>
      <c r="LSK1289" s="118"/>
      <c r="LSL1289" s="118"/>
      <c r="LSM1289" s="118"/>
      <c r="LSN1289" s="1"/>
      <c r="LSO1289" s="118"/>
      <c r="LSP1289" s="118"/>
      <c r="LSQ1289" s="118"/>
      <c r="LSR1289" s="1"/>
      <c r="LSS1289" s="118"/>
      <c r="LST1289" s="118"/>
      <c r="LSU1289" s="118"/>
      <c r="LSV1289" s="1"/>
      <c r="LSW1289" s="118"/>
      <c r="LSX1289" s="118"/>
      <c r="LSY1289" s="118"/>
      <c r="LSZ1289" s="1"/>
      <c r="LTA1289" s="118"/>
      <c r="LTB1289" s="118"/>
      <c r="LTC1289" s="118"/>
      <c r="LTD1289" s="1"/>
      <c r="LTE1289" s="118"/>
      <c r="LTF1289" s="118"/>
      <c r="LTG1289" s="118"/>
      <c r="LTH1289" s="1"/>
      <c r="LTI1289" s="118"/>
      <c r="LTJ1289" s="118"/>
      <c r="LTK1289" s="118"/>
      <c r="LTL1289" s="1"/>
      <c r="LTM1289" s="118"/>
      <c r="LTN1289" s="118"/>
      <c r="LTO1289" s="118"/>
      <c r="LTP1289" s="1"/>
      <c r="LTQ1289" s="118"/>
      <c r="LTR1289" s="118"/>
      <c r="LTS1289" s="118"/>
      <c r="LTT1289" s="1"/>
      <c r="LTU1289" s="118"/>
      <c r="LTV1289" s="118"/>
      <c r="LTW1289" s="118"/>
      <c r="LTX1289" s="1"/>
      <c r="LTY1289" s="118"/>
      <c r="LTZ1289" s="118"/>
      <c r="LUA1289" s="118"/>
      <c r="LUB1289" s="1"/>
      <c r="LUC1289" s="118"/>
      <c r="LUD1289" s="118"/>
      <c r="LUE1289" s="118"/>
      <c r="LUF1289" s="1"/>
      <c r="LUG1289" s="118"/>
      <c r="LUH1289" s="118"/>
      <c r="LUI1289" s="118"/>
      <c r="LUJ1289" s="1"/>
      <c r="LUK1289" s="118"/>
      <c r="LUL1289" s="118"/>
      <c r="LUM1289" s="118"/>
      <c r="LUN1289" s="1"/>
      <c r="LUO1289" s="118"/>
      <c r="LUP1289" s="118"/>
      <c r="LUQ1289" s="118"/>
      <c r="LUR1289" s="1"/>
      <c r="LUS1289" s="118"/>
      <c r="LUT1289" s="118"/>
      <c r="LUU1289" s="118"/>
      <c r="LUV1289" s="1"/>
      <c r="LUW1289" s="118"/>
      <c r="LUX1289" s="118"/>
      <c r="LUY1289" s="118"/>
      <c r="LUZ1289" s="1"/>
      <c r="LVA1289" s="118"/>
      <c r="LVB1289" s="118"/>
      <c r="LVC1289" s="118"/>
      <c r="LVD1289" s="1"/>
      <c r="LVE1289" s="118"/>
      <c r="LVF1289" s="118"/>
      <c r="LVG1289" s="118"/>
      <c r="LVH1289" s="1"/>
      <c r="LVI1289" s="118"/>
      <c r="LVJ1289" s="118"/>
      <c r="LVK1289" s="118"/>
      <c r="LVL1289" s="1"/>
      <c r="LVM1289" s="118"/>
      <c r="LVN1289" s="118"/>
      <c r="LVO1289" s="118"/>
      <c r="LVP1289" s="1"/>
      <c r="LVQ1289" s="118"/>
      <c r="LVR1289" s="118"/>
      <c r="LVS1289" s="118"/>
      <c r="LVT1289" s="1"/>
      <c r="LVU1289" s="118"/>
      <c r="LVV1289" s="118"/>
      <c r="LVW1289" s="118"/>
      <c r="LVX1289" s="1"/>
      <c r="LVY1289" s="118"/>
      <c r="LVZ1289" s="118"/>
      <c r="LWA1289" s="118"/>
      <c r="LWB1289" s="1"/>
      <c r="LWC1289" s="118"/>
      <c r="LWD1289" s="118"/>
      <c r="LWE1289" s="118"/>
      <c r="LWF1289" s="1"/>
      <c r="LWG1289" s="118"/>
      <c r="LWH1289" s="118"/>
      <c r="LWI1289" s="118"/>
      <c r="LWJ1289" s="1"/>
      <c r="LWK1289" s="118"/>
      <c r="LWL1289" s="118"/>
      <c r="LWM1289" s="118"/>
      <c r="LWN1289" s="1"/>
      <c r="LWO1289" s="118"/>
      <c r="LWP1289" s="118"/>
      <c r="LWQ1289" s="118"/>
      <c r="LWR1289" s="1"/>
      <c r="LWS1289" s="118"/>
      <c r="LWT1289" s="118"/>
      <c r="LWU1289" s="118"/>
      <c r="LWV1289" s="1"/>
      <c r="LWW1289" s="118"/>
      <c r="LWX1289" s="118"/>
      <c r="LWY1289" s="118"/>
      <c r="LWZ1289" s="1"/>
      <c r="LXA1289" s="118"/>
      <c r="LXB1289" s="118"/>
      <c r="LXC1289" s="118"/>
      <c r="LXD1289" s="1"/>
      <c r="LXE1289" s="118"/>
      <c r="LXF1289" s="118"/>
      <c r="LXG1289" s="118"/>
      <c r="LXH1289" s="1"/>
      <c r="LXI1289" s="118"/>
      <c r="LXJ1289" s="118"/>
      <c r="LXK1289" s="118"/>
      <c r="LXL1289" s="1"/>
      <c r="LXM1289" s="118"/>
      <c r="LXN1289" s="118"/>
      <c r="LXO1289" s="118"/>
      <c r="LXP1289" s="1"/>
      <c r="LXQ1289" s="118"/>
      <c r="LXR1289" s="118"/>
      <c r="LXS1289" s="118"/>
      <c r="LXT1289" s="1"/>
      <c r="LXU1289" s="118"/>
      <c r="LXV1289" s="118"/>
      <c r="LXW1289" s="118"/>
      <c r="LXX1289" s="1"/>
      <c r="LXY1289" s="118"/>
      <c r="LXZ1289" s="118"/>
      <c r="LYA1289" s="118"/>
      <c r="LYB1289" s="1"/>
      <c r="LYC1289" s="118"/>
      <c r="LYD1289" s="118"/>
      <c r="LYE1289" s="118"/>
      <c r="LYF1289" s="1"/>
      <c r="LYG1289" s="118"/>
      <c r="LYH1289" s="118"/>
      <c r="LYI1289" s="118"/>
      <c r="LYJ1289" s="1"/>
      <c r="LYK1289" s="118"/>
      <c r="LYL1289" s="118"/>
      <c r="LYM1289" s="118"/>
      <c r="LYN1289" s="1"/>
      <c r="LYO1289" s="118"/>
      <c r="LYP1289" s="118"/>
      <c r="LYQ1289" s="118"/>
      <c r="LYR1289" s="1"/>
      <c r="LYS1289" s="118"/>
      <c r="LYT1289" s="118"/>
      <c r="LYU1289" s="118"/>
      <c r="LYV1289" s="1"/>
      <c r="LYW1289" s="118"/>
      <c r="LYX1289" s="118"/>
      <c r="LYY1289" s="118"/>
      <c r="LYZ1289" s="1"/>
      <c r="LZA1289" s="118"/>
      <c r="LZB1289" s="118"/>
      <c r="LZC1289" s="118"/>
      <c r="LZD1289" s="1"/>
      <c r="LZE1289" s="118"/>
      <c r="LZF1289" s="118"/>
      <c r="LZG1289" s="118"/>
      <c r="LZH1289" s="1"/>
      <c r="LZI1289" s="118"/>
      <c r="LZJ1289" s="118"/>
      <c r="LZK1289" s="118"/>
      <c r="LZL1289" s="1"/>
      <c r="LZM1289" s="118"/>
      <c r="LZN1289" s="118"/>
      <c r="LZO1289" s="118"/>
      <c r="LZP1289" s="1"/>
      <c r="LZQ1289" s="118"/>
      <c r="LZR1289" s="118"/>
      <c r="LZS1289" s="118"/>
      <c r="LZT1289" s="1"/>
      <c r="LZU1289" s="118"/>
      <c r="LZV1289" s="118"/>
      <c r="LZW1289" s="118"/>
      <c r="LZX1289" s="1"/>
      <c r="LZY1289" s="118"/>
      <c r="LZZ1289" s="118"/>
      <c r="MAA1289" s="118"/>
      <c r="MAB1289" s="1"/>
      <c r="MAC1289" s="118"/>
      <c r="MAD1289" s="118"/>
      <c r="MAE1289" s="118"/>
      <c r="MAF1289" s="1"/>
      <c r="MAG1289" s="118"/>
      <c r="MAH1289" s="118"/>
      <c r="MAI1289" s="118"/>
      <c r="MAJ1289" s="1"/>
      <c r="MAK1289" s="118"/>
      <c r="MAL1289" s="118"/>
      <c r="MAM1289" s="118"/>
      <c r="MAN1289" s="1"/>
      <c r="MAO1289" s="118"/>
      <c r="MAP1289" s="118"/>
      <c r="MAQ1289" s="118"/>
      <c r="MAR1289" s="1"/>
      <c r="MAS1289" s="118"/>
      <c r="MAT1289" s="118"/>
      <c r="MAU1289" s="118"/>
      <c r="MAV1289" s="1"/>
      <c r="MAW1289" s="118"/>
      <c r="MAX1289" s="118"/>
      <c r="MAY1289" s="118"/>
      <c r="MAZ1289" s="1"/>
      <c r="MBA1289" s="118"/>
      <c r="MBB1289" s="118"/>
      <c r="MBC1289" s="118"/>
      <c r="MBD1289" s="1"/>
      <c r="MBE1289" s="118"/>
      <c r="MBF1289" s="118"/>
      <c r="MBG1289" s="118"/>
      <c r="MBH1289" s="1"/>
      <c r="MBI1289" s="118"/>
      <c r="MBJ1289" s="118"/>
      <c r="MBK1289" s="118"/>
      <c r="MBL1289" s="1"/>
      <c r="MBM1289" s="118"/>
      <c r="MBN1289" s="118"/>
      <c r="MBO1289" s="118"/>
      <c r="MBP1289" s="1"/>
      <c r="MBQ1289" s="118"/>
      <c r="MBR1289" s="118"/>
      <c r="MBS1289" s="118"/>
      <c r="MBT1289" s="1"/>
      <c r="MBU1289" s="118"/>
      <c r="MBV1289" s="118"/>
      <c r="MBW1289" s="118"/>
      <c r="MBX1289" s="1"/>
      <c r="MBY1289" s="118"/>
      <c r="MBZ1289" s="118"/>
      <c r="MCA1289" s="118"/>
      <c r="MCB1289" s="1"/>
      <c r="MCC1289" s="118"/>
      <c r="MCD1289" s="118"/>
      <c r="MCE1289" s="118"/>
      <c r="MCF1289" s="1"/>
      <c r="MCG1289" s="118"/>
      <c r="MCH1289" s="118"/>
      <c r="MCI1289" s="118"/>
      <c r="MCJ1289" s="1"/>
      <c r="MCK1289" s="118"/>
      <c r="MCL1289" s="118"/>
      <c r="MCM1289" s="118"/>
      <c r="MCN1289" s="1"/>
      <c r="MCO1289" s="118"/>
      <c r="MCP1289" s="118"/>
      <c r="MCQ1289" s="118"/>
      <c r="MCR1289" s="1"/>
      <c r="MCS1289" s="118"/>
      <c r="MCT1289" s="118"/>
      <c r="MCU1289" s="118"/>
      <c r="MCV1289" s="1"/>
      <c r="MCW1289" s="118"/>
      <c r="MCX1289" s="118"/>
      <c r="MCY1289" s="118"/>
      <c r="MCZ1289" s="1"/>
      <c r="MDA1289" s="118"/>
      <c r="MDB1289" s="118"/>
      <c r="MDC1289" s="118"/>
      <c r="MDD1289" s="1"/>
      <c r="MDE1289" s="118"/>
      <c r="MDF1289" s="118"/>
      <c r="MDG1289" s="118"/>
      <c r="MDH1289" s="1"/>
      <c r="MDI1289" s="118"/>
      <c r="MDJ1289" s="118"/>
      <c r="MDK1289" s="118"/>
      <c r="MDL1289" s="1"/>
      <c r="MDM1289" s="118"/>
      <c r="MDN1289" s="118"/>
      <c r="MDO1289" s="118"/>
      <c r="MDP1289" s="1"/>
      <c r="MDQ1289" s="118"/>
      <c r="MDR1289" s="118"/>
      <c r="MDS1289" s="118"/>
      <c r="MDT1289" s="1"/>
      <c r="MDU1289" s="118"/>
      <c r="MDV1289" s="118"/>
      <c r="MDW1289" s="118"/>
      <c r="MDX1289" s="1"/>
      <c r="MDY1289" s="118"/>
      <c r="MDZ1289" s="118"/>
      <c r="MEA1289" s="118"/>
      <c r="MEB1289" s="1"/>
      <c r="MEC1289" s="118"/>
      <c r="MED1289" s="118"/>
      <c r="MEE1289" s="118"/>
      <c r="MEF1289" s="1"/>
      <c r="MEG1289" s="118"/>
      <c r="MEH1289" s="118"/>
      <c r="MEI1289" s="118"/>
      <c r="MEJ1289" s="1"/>
      <c r="MEK1289" s="118"/>
      <c r="MEL1289" s="118"/>
      <c r="MEM1289" s="118"/>
      <c r="MEN1289" s="1"/>
      <c r="MEO1289" s="118"/>
      <c r="MEP1289" s="118"/>
      <c r="MEQ1289" s="118"/>
      <c r="MER1289" s="1"/>
      <c r="MES1289" s="118"/>
      <c r="MET1289" s="118"/>
      <c r="MEU1289" s="118"/>
      <c r="MEV1289" s="1"/>
      <c r="MEW1289" s="118"/>
      <c r="MEX1289" s="118"/>
      <c r="MEY1289" s="118"/>
      <c r="MEZ1289" s="1"/>
      <c r="MFA1289" s="118"/>
      <c r="MFB1289" s="118"/>
      <c r="MFC1289" s="118"/>
      <c r="MFD1289" s="1"/>
      <c r="MFE1289" s="118"/>
      <c r="MFF1289" s="118"/>
      <c r="MFG1289" s="118"/>
      <c r="MFH1289" s="1"/>
      <c r="MFI1289" s="118"/>
      <c r="MFJ1289" s="118"/>
      <c r="MFK1289" s="118"/>
      <c r="MFL1289" s="1"/>
      <c r="MFM1289" s="118"/>
      <c r="MFN1289" s="118"/>
      <c r="MFO1289" s="118"/>
      <c r="MFP1289" s="1"/>
      <c r="MFQ1289" s="118"/>
      <c r="MFR1289" s="118"/>
      <c r="MFS1289" s="118"/>
      <c r="MFT1289" s="1"/>
      <c r="MFU1289" s="118"/>
      <c r="MFV1289" s="118"/>
      <c r="MFW1289" s="118"/>
      <c r="MFX1289" s="1"/>
      <c r="MFY1289" s="118"/>
      <c r="MFZ1289" s="118"/>
      <c r="MGA1289" s="118"/>
      <c r="MGB1289" s="1"/>
      <c r="MGC1289" s="118"/>
      <c r="MGD1289" s="118"/>
      <c r="MGE1289" s="118"/>
      <c r="MGF1289" s="1"/>
      <c r="MGG1289" s="118"/>
      <c r="MGH1289" s="118"/>
      <c r="MGI1289" s="118"/>
      <c r="MGJ1289" s="1"/>
      <c r="MGK1289" s="118"/>
      <c r="MGL1289" s="118"/>
      <c r="MGM1289" s="118"/>
      <c r="MGN1289" s="1"/>
      <c r="MGO1289" s="118"/>
      <c r="MGP1289" s="118"/>
      <c r="MGQ1289" s="118"/>
      <c r="MGR1289" s="1"/>
      <c r="MGS1289" s="118"/>
      <c r="MGT1289" s="118"/>
      <c r="MGU1289" s="118"/>
      <c r="MGV1289" s="1"/>
      <c r="MGW1289" s="118"/>
      <c r="MGX1289" s="118"/>
      <c r="MGY1289" s="118"/>
      <c r="MGZ1289" s="1"/>
      <c r="MHA1289" s="118"/>
      <c r="MHB1289" s="118"/>
      <c r="MHC1289" s="118"/>
      <c r="MHD1289" s="1"/>
      <c r="MHE1289" s="118"/>
      <c r="MHF1289" s="118"/>
      <c r="MHG1289" s="118"/>
      <c r="MHH1289" s="1"/>
      <c r="MHI1289" s="118"/>
      <c r="MHJ1289" s="118"/>
      <c r="MHK1289" s="118"/>
      <c r="MHL1289" s="1"/>
      <c r="MHM1289" s="118"/>
      <c r="MHN1289" s="118"/>
      <c r="MHO1289" s="118"/>
      <c r="MHP1289" s="1"/>
      <c r="MHQ1289" s="118"/>
      <c r="MHR1289" s="118"/>
      <c r="MHS1289" s="118"/>
      <c r="MHT1289" s="1"/>
      <c r="MHU1289" s="118"/>
      <c r="MHV1289" s="118"/>
      <c r="MHW1289" s="118"/>
      <c r="MHX1289" s="1"/>
      <c r="MHY1289" s="118"/>
      <c r="MHZ1289" s="118"/>
      <c r="MIA1289" s="118"/>
      <c r="MIB1289" s="1"/>
      <c r="MIC1289" s="118"/>
      <c r="MID1289" s="118"/>
      <c r="MIE1289" s="118"/>
      <c r="MIF1289" s="1"/>
      <c r="MIG1289" s="118"/>
      <c r="MIH1289" s="118"/>
      <c r="MII1289" s="118"/>
      <c r="MIJ1289" s="1"/>
      <c r="MIK1289" s="118"/>
      <c r="MIL1289" s="118"/>
      <c r="MIM1289" s="118"/>
      <c r="MIN1289" s="1"/>
      <c r="MIO1289" s="118"/>
      <c r="MIP1289" s="118"/>
      <c r="MIQ1289" s="118"/>
      <c r="MIR1289" s="1"/>
      <c r="MIS1289" s="118"/>
      <c r="MIT1289" s="118"/>
      <c r="MIU1289" s="118"/>
      <c r="MIV1289" s="1"/>
      <c r="MIW1289" s="118"/>
      <c r="MIX1289" s="118"/>
      <c r="MIY1289" s="118"/>
      <c r="MIZ1289" s="1"/>
      <c r="MJA1289" s="118"/>
      <c r="MJB1289" s="118"/>
      <c r="MJC1289" s="118"/>
      <c r="MJD1289" s="1"/>
      <c r="MJE1289" s="118"/>
      <c r="MJF1289" s="118"/>
      <c r="MJG1289" s="118"/>
      <c r="MJH1289" s="1"/>
      <c r="MJI1289" s="118"/>
      <c r="MJJ1289" s="118"/>
      <c r="MJK1289" s="118"/>
      <c r="MJL1289" s="1"/>
      <c r="MJM1289" s="118"/>
      <c r="MJN1289" s="118"/>
      <c r="MJO1289" s="118"/>
      <c r="MJP1289" s="1"/>
      <c r="MJQ1289" s="118"/>
      <c r="MJR1289" s="118"/>
      <c r="MJS1289" s="118"/>
      <c r="MJT1289" s="1"/>
      <c r="MJU1289" s="118"/>
      <c r="MJV1289" s="118"/>
      <c r="MJW1289" s="118"/>
      <c r="MJX1289" s="1"/>
      <c r="MJY1289" s="118"/>
      <c r="MJZ1289" s="118"/>
      <c r="MKA1289" s="118"/>
      <c r="MKB1289" s="1"/>
      <c r="MKC1289" s="118"/>
      <c r="MKD1289" s="118"/>
      <c r="MKE1289" s="118"/>
      <c r="MKF1289" s="1"/>
      <c r="MKG1289" s="118"/>
      <c r="MKH1289" s="118"/>
      <c r="MKI1289" s="118"/>
      <c r="MKJ1289" s="1"/>
      <c r="MKK1289" s="118"/>
      <c r="MKL1289" s="118"/>
      <c r="MKM1289" s="118"/>
      <c r="MKN1289" s="1"/>
      <c r="MKO1289" s="118"/>
      <c r="MKP1289" s="118"/>
      <c r="MKQ1289" s="118"/>
      <c r="MKR1289" s="1"/>
      <c r="MKS1289" s="118"/>
      <c r="MKT1289" s="118"/>
      <c r="MKU1289" s="118"/>
      <c r="MKV1289" s="1"/>
      <c r="MKW1289" s="118"/>
      <c r="MKX1289" s="118"/>
      <c r="MKY1289" s="118"/>
      <c r="MKZ1289" s="1"/>
      <c r="MLA1289" s="118"/>
      <c r="MLB1289" s="118"/>
      <c r="MLC1289" s="118"/>
      <c r="MLD1289" s="1"/>
      <c r="MLE1289" s="118"/>
      <c r="MLF1289" s="118"/>
      <c r="MLG1289" s="118"/>
      <c r="MLH1289" s="1"/>
      <c r="MLI1289" s="118"/>
      <c r="MLJ1289" s="118"/>
      <c r="MLK1289" s="118"/>
      <c r="MLL1289" s="1"/>
      <c r="MLM1289" s="118"/>
      <c r="MLN1289" s="118"/>
      <c r="MLO1289" s="118"/>
      <c r="MLP1289" s="1"/>
      <c r="MLQ1289" s="118"/>
      <c r="MLR1289" s="118"/>
      <c r="MLS1289" s="118"/>
      <c r="MLT1289" s="1"/>
      <c r="MLU1289" s="118"/>
      <c r="MLV1289" s="118"/>
      <c r="MLW1289" s="118"/>
      <c r="MLX1289" s="1"/>
      <c r="MLY1289" s="118"/>
      <c r="MLZ1289" s="118"/>
      <c r="MMA1289" s="118"/>
      <c r="MMB1289" s="1"/>
      <c r="MMC1289" s="118"/>
      <c r="MMD1289" s="118"/>
      <c r="MME1289" s="118"/>
      <c r="MMF1289" s="1"/>
      <c r="MMG1289" s="118"/>
      <c r="MMH1289" s="118"/>
      <c r="MMI1289" s="118"/>
      <c r="MMJ1289" s="1"/>
      <c r="MMK1289" s="118"/>
      <c r="MML1289" s="118"/>
      <c r="MMM1289" s="118"/>
      <c r="MMN1289" s="1"/>
      <c r="MMO1289" s="118"/>
      <c r="MMP1289" s="118"/>
      <c r="MMQ1289" s="118"/>
      <c r="MMR1289" s="1"/>
      <c r="MMS1289" s="118"/>
      <c r="MMT1289" s="118"/>
      <c r="MMU1289" s="118"/>
      <c r="MMV1289" s="1"/>
      <c r="MMW1289" s="118"/>
      <c r="MMX1289" s="118"/>
      <c r="MMY1289" s="118"/>
      <c r="MMZ1289" s="1"/>
      <c r="MNA1289" s="118"/>
      <c r="MNB1289" s="118"/>
      <c r="MNC1289" s="118"/>
      <c r="MND1289" s="1"/>
      <c r="MNE1289" s="118"/>
      <c r="MNF1289" s="118"/>
      <c r="MNG1289" s="118"/>
      <c r="MNH1289" s="1"/>
      <c r="MNI1289" s="118"/>
      <c r="MNJ1289" s="118"/>
      <c r="MNK1289" s="118"/>
      <c r="MNL1289" s="1"/>
      <c r="MNM1289" s="118"/>
      <c r="MNN1289" s="118"/>
      <c r="MNO1289" s="118"/>
      <c r="MNP1289" s="1"/>
      <c r="MNQ1289" s="118"/>
      <c r="MNR1289" s="118"/>
      <c r="MNS1289" s="118"/>
      <c r="MNT1289" s="1"/>
      <c r="MNU1289" s="118"/>
      <c r="MNV1289" s="118"/>
      <c r="MNW1289" s="118"/>
      <c r="MNX1289" s="1"/>
      <c r="MNY1289" s="118"/>
      <c r="MNZ1289" s="118"/>
      <c r="MOA1289" s="118"/>
      <c r="MOB1289" s="1"/>
      <c r="MOC1289" s="118"/>
      <c r="MOD1289" s="118"/>
      <c r="MOE1289" s="118"/>
      <c r="MOF1289" s="1"/>
      <c r="MOG1289" s="118"/>
      <c r="MOH1289" s="118"/>
      <c r="MOI1289" s="118"/>
      <c r="MOJ1289" s="1"/>
      <c r="MOK1289" s="118"/>
      <c r="MOL1289" s="118"/>
      <c r="MOM1289" s="118"/>
      <c r="MON1289" s="1"/>
      <c r="MOO1289" s="118"/>
      <c r="MOP1289" s="118"/>
      <c r="MOQ1289" s="118"/>
      <c r="MOR1289" s="1"/>
      <c r="MOS1289" s="118"/>
      <c r="MOT1289" s="118"/>
      <c r="MOU1289" s="118"/>
      <c r="MOV1289" s="1"/>
      <c r="MOW1289" s="118"/>
      <c r="MOX1289" s="118"/>
      <c r="MOY1289" s="118"/>
      <c r="MOZ1289" s="1"/>
      <c r="MPA1289" s="118"/>
      <c r="MPB1289" s="118"/>
      <c r="MPC1289" s="118"/>
      <c r="MPD1289" s="1"/>
      <c r="MPE1289" s="118"/>
      <c r="MPF1289" s="118"/>
      <c r="MPG1289" s="118"/>
      <c r="MPH1289" s="1"/>
      <c r="MPI1289" s="118"/>
      <c r="MPJ1289" s="118"/>
      <c r="MPK1289" s="118"/>
      <c r="MPL1289" s="1"/>
      <c r="MPM1289" s="118"/>
      <c r="MPN1289" s="118"/>
      <c r="MPO1289" s="118"/>
      <c r="MPP1289" s="1"/>
      <c r="MPQ1289" s="118"/>
      <c r="MPR1289" s="118"/>
      <c r="MPS1289" s="118"/>
      <c r="MPT1289" s="1"/>
      <c r="MPU1289" s="118"/>
      <c r="MPV1289" s="118"/>
      <c r="MPW1289" s="118"/>
      <c r="MPX1289" s="1"/>
      <c r="MPY1289" s="118"/>
      <c r="MPZ1289" s="118"/>
      <c r="MQA1289" s="118"/>
      <c r="MQB1289" s="1"/>
      <c r="MQC1289" s="118"/>
      <c r="MQD1289" s="118"/>
      <c r="MQE1289" s="118"/>
      <c r="MQF1289" s="1"/>
      <c r="MQG1289" s="118"/>
      <c r="MQH1289" s="118"/>
      <c r="MQI1289" s="118"/>
      <c r="MQJ1289" s="1"/>
      <c r="MQK1289" s="118"/>
      <c r="MQL1289" s="118"/>
      <c r="MQM1289" s="118"/>
      <c r="MQN1289" s="1"/>
      <c r="MQO1289" s="118"/>
      <c r="MQP1289" s="118"/>
      <c r="MQQ1289" s="118"/>
      <c r="MQR1289" s="1"/>
      <c r="MQS1289" s="118"/>
      <c r="MQT1289" s="118"/>
      <c r="MQU1289" s="118"/>
      <c r="MQV1289" s="1"/>
      <c r="MQW1289" s="118"/>
      <c r="MQX1289" s="118"/>
      <c r="MQY1289" s="118"/>
      <c r="MQZ1289" s="1"/>
      <c r="MRA1289" s="118"/>
      <c r="MRB1289" s="118"/>
      <c r="MRC1289" s="118"/>
      <c r="MRD1289" s="1"/>
      <c r="MRE1289" s="118"/>
      <c r="MRF1289" s="118"/>
      <c r="MRG1289" s="118"/>
      <c r="MRH1289" s="1"/>
      <c r="MRI1289" s="118"/>
      <c r="MRJ1289" s="118"/>
      <c r="MRK1289" s="118"/>
      <c r="MRL1289" s="1"/>
      <c r="MRM1289" s="118"/>
      <c r="MRN1289" s="118"/>
      <c r="MRO1289" s="118"/>
      <c r="MRP1289" s="1"/>
      <c r="MRQ1289" s="118"/>
      <c r="MRR1289" s="118"/>
      <c r="MRS1289" s="118"/>
      <c r="MRT1289" s="1"/>
      <c r="MRU1289" s="118"/>
      <c r="MRV1289" s="118"/>
      <c r="MRW1289" s="118"/>
      <c r="MRX1289" s="1"/>
      <c r="MRY1289" s="118"/>
      <c r="MRZ1289" s="118"/>
      <c r="MSA1289" s="118"/>
      <c r="MSB1289" s="1"/>
      <c r="MSC1289" s="118"/>
      <c r="MSD1289" s="118"/>
      <c r="MSE1289" s="118"/>
      <c r="MSF1289" s="1"/>
      <c r="MSG1289" s="118"/>
      <c r="MSH1289" s="118"/>
      <c r="MSI1289" s="118"/>
      <c r="MSJ1289" s="1"/>
      <c r="MSK1289" s="118"/>
      <c r="MSL1289" s="118"/>
      <c r="MSM1289" s="118"/>
      <c r="MSN1289" s="1"/>
      <c r="MSO1289" s="118"/>
      <c r="MSP1289" s="118"/>
      <c r="MSQ1289" s="118"/>
      <c r="MSR1289" s="1"/>
      <c r="MSS1289" s="118"/>
      <c r="MST1289" s="118"/>
      <c r="MSU1289" s="118"/>
      <c r="MSV1289" s="1"/>
      <c r="MSW1289" s="118"/>
      <c r="MSX1289" s="118"/>
      <c r="MSY1289" s="118"/>
      <c r="MSZ1289" s="1"/>
      <c r="MTA1289" s="118"/>
      <c r="MTB1289" s="118"/>
      <c r="MTC1289" s="118"/>
      <c r="MTD1289" s="1"/>
      <c r="MTE1289" s="118"/>
      <c r="MTF1289" s="118"/>
      <c r="MTG1289" s="118"/>
      <c r="MTH1289" s="1"/>
      <c r="MTI1289" s="118"/>
      <c r="MTJ1289" s="118"/>
      <c r="MTK1289" s="118"/>
      <c r="MTL1289" s="1"/>
      <c r="MTM1289" s="118"/>
      <c r="MTN1289" s="118"/>
      <c r="MTO1289" s="118"/>
      <c r="MTP1289" s="1"/>
      <c r="MTQ1289" s="118"/>
      <c r="MTR1289" s="118"/>
      <c r="MTS1289" s="118"/>
      <c r="MTT1289" s="1"/>
      <c r="MTU1289" s="118"/>
      <c r="MTV1289" s="118"/>
      <c r="MTW1289" s="118"/>
      <c r="MTX1289" s="1"/>
      <c r="MTY1289" s="118"/>
      <c r="MTZ1289" s="118"/>
      <c r="MUA1289" s="118"/>
      <c r="MUB1289" s="1"/>
      <c r="MUC1289" s="118"/>
      <c r="MUD1289" s="118"/>
      <c r="MUE1289" s="118"/>
      <c r="MUF1289" s="1"/>
      <c r="MUG1289" s="118"/>
      <c r="MUH1289" s="118"/>
      <c r="MUI1289" s="118"/>
      <c r="MUJ1289" s="1"/>
      <c r="MUK1289" s="118"/>
      <c r="MUL1289" s="118"/>
      <c r="MUM1289" s="118"/>
      <c r="MUN1289" s="1"/>
      <c r="MUO1289" s="118"/>
      <c r="MUP1289" s="118"/>
      <c r="MUQ1289" s="118"/>
      <c r="MUR1289" s="1"/>
      <c r="MUS1289" s="118"/>
      <c r="MUT1289" s="118"/>
      <c r="MUU1289" s="118"/>
      <c r="MUV1289" s="1"/>
      <c r="MUW1289" s="118"/>
      <c r="MUX1289" s="118"/>
      <c r="MUY1289" s="118"/>
      <c r="MUZ1289" s="1"/>
      <c r="MVA1289" s="118"/>
      <c r="MVB1289" s="118"/>
      <c r="MVC1289" s="118"/>
      <c r="MVD1289" s="1"/>
      <c r="MVE1289" s="118"/>
      <c r="MVF1289" s="118"/>
      <c r="MVG1289" s="118"/>
      <c r="MVH1289" s="1"/>
      <c r="MVI1289" s="118"/>
      <c r="MVJ1289" s="118"/>
      <c r="MVK1289" s="118"/>
      <c r="MVL1289" s="1"/>
      <c r="MVM1289" s="118"/>
      <c r="MVN1289" s="118"/>
      <c r="MVO1289" s="118"/>
      <c r="MVP1289" s="1"/>
      <c r="MVQ1289" s="118"/>
      <c r="MVR1289" s="118"/>
      <c r="MVS1289" s="118"/>
      <c r="MVT1289" s="1"/>
      <c r="MVU1289" s="118"/>
      <c r="MVV1289" s="118"/>
      <c r="MVW1289" s="118"/>
      <c r="MVX1289" s="1"/>
      <c r="MVY1289" s="118"/>
      <c r="MVZ1289" s="118"/>
      <c r="MWA1289" s="118"/>
      <c r="MWB1289" s="1"/>
      <c r="MWC1289" s="118"/>
      <c r="MWD1289" s="118"/>
      <c r="MWE1289" s="118"/>
      <c r="MWF1289" s="1"/>
      <c r="MWG1289" s="118"/>
      <c r="MWH1289" s="118"/>
      <c r="MWI1289" s="118"/>
      <c r="MWJ1289" s="1"/>
      <c r="MWK1289" s="118"/>
      <c r="MWL1289" s="118"/>
      <c r="MWM1289" s="118"/>
      <c r="MWN1289" s="1"/>
      <c r="MWO1289" s="118"/>
      <c r="MWP1289" s="118"/>
      <c r="MWQ1289" s="118"/>
      <c r="MWR1289" s="1"/>
      <c r="MWS1289" s="118"/>
      <c r="MWT1289" s="118"/>
      <c r="MWU1289" s="118"/>
      <c r="MWV1289" s="1"/>
      <c r="MWW1289" s="118"/>
      <c r="MWX1289" s="118"/>
      <c r="MWY1289" s="118"/>
      <c r="MWZ1289" s="1"/>
      <c r="MXA1289" s="118"/>
      <c r="MXB1289" s="118"/>
      <c r="MXC1289" s="118"/>
      <c r="MXD1289" s="1"/>
      <c r="MXE1289" s="118"/>
      <c r="MXF1289" s="118"/>
      <c r="MXG1289" s="118"/>
      <c r="MXH1289" s="1"/>
      <c r="MXI1289" s="118"/>
      <c r="MXJ1289" s="118"/>
      <c r="MXK1289" s="118"/>
      <c r="MXL1289" s="1"/>
      <c r="MXM1289" s="118"/>
      <c r="MXN1289" s="118"/>
      <c r="MXO1289" s="118"/>
      <c r="MXP1289" s="1"/>
      <c r="MXQ1289" s="118"/>
      <c r="MXR1289" s="118"/>
      <c r="MXS1289" s="118"/>
      <c r="MXT1289" s="1"/>
      <c r="MXU1289" s="118"/>
      <c r="MXV1289" s="118"/>
      <c r="MXW1289" s="118"/>
      <c r="MXX1289" s="1"/>
      <c r="MXY1289" s="118"/>
      <c r="MXZ1289" s="118"/>
      <c r="MYA1289" s="118"/>
      <c r="MYB1289" s="1"/>
      <c r="MYC1289" s="118"/>
      <c r="MYD1289" s="118"/>
      <c r="MYE1289" s="118"/>
      <c r="MYF1289" s="1"/>
      <c r="MYG1289" s="118"/>
      <c r="MYH1289" s="118"/>
      <c r="MYI1289" s="118"/>
      <c r="MYJ1289" s="1"/>
      <c r="MYK1289" s="118"/>
      <c r="MYL1289" s="118"/>
      <c r="MYM1289" s="118"/>
      <c r="MYN1289" s="1"/>
      <c r="MYO1289" s="118"/>
      <c r="MYP1289" s="118"/>
      <c r="MYQ1289" s="118"/>
      <c r="MYR1289" s="1"/>
      <c r="MYS1289" s="118"/>
      <c r="MYT1289" s="118"/>
      <c r="MYU1289" s="118"/>
      <c r="MYV1289" s="1"/>
      <c r="MYW1289" s="118"/>
      <c r="MYX1289" s="118"/>
      <c r="MYY1289" s="118"/>
      <c r="MYZ1289" s="1"/>
      <c r="MZA1289" s="118"/>
      <c r="MZB1289" s="118"/>
      <c r="MZC1289" s="118"/>
      <c r="MZD1289" s="1"/>
      <c r="MZE1289" s="118"/>
      <c r="MZF1289" s="118"/>
      <c r="MZG1289" s="118"/>
      <c r="MZH1289" s="1"/>
      <c r="MZI1289" s="118"/>
      <c r="MZJ1289" s="118"/>
      <c r="MZK1289" s="118"/>
      <c r="MZL1289" s="1"/>
      <c r="MZM1289" s="118"/>
      <c r="MZN1289" s="118"/>
      <c r="MZO1289" s="118"/>
      <c r="MZP1289" s="1"/>
      <c r="MZQ1289" s="118"/>
      <c r="MZR1289" s="118"/>
      <c r="MZS1289" s="118"/>
      <c r="MZT1289" s="1"/>
      <c r="MZU1289" s="118"/>
      <c r="MZV1289" s="118"/>
      <c r="MZW1289" s="118"/>
      <c r="MZX1289" s="1"/>
      <c r="MZY1289" s="118"/>
      <c r="MZZ1289" s="118"/>
      <c r="NAA1289" s="118"/>
      <c r="NAB1289" s="1"/>
      <c r="NAC1289" s="118"/>
      <c r="NAD1289" s="118"/>
      <c r="NAE1289" s="118"/>
      <c r="NAF1289" s="1"/>
      <c r="NAG1289" s="118"/>
      <c r="NAH1289" s="118"/>
      <c r="NAI1289" s="118"/>
      <c r="NAJ1289" s="1"/>
      <c r="NAK1289" s="118"/>
      <c r="NAL1289" s="118"/>
      <c r="NAM1289" s="118"/>
      <c r="NAN1289" s="1"/>
      <c r="NAO1289" s="118"/>
      <c r="NAP1289" s="118"/>
      <c r="NAQ1289" s="118"/>
      <c r="NAR1289" s="1"/>
      <c r="NAS1289" s="118"/>
      <c r="NAT1289" s="118"/>
      <c r="NAU1289" s="118"/>
      <c r="NAV1289" s="1"/>
      <c r="NAW1289" s="118"/>
      <c r="NAX1289" s="118"/>
      <c r="NAY1289" s="118"/>
      <c r="NAZ1289" s="1"/>
      <c r="NBA1289" s="118"/>
      <c r="NBB1289" s="118"/>
      <c r="NBC1289" s="118"/>
      <c r="NBD1289" s="1"/>
      <c r="NBE1289" s="118"/>
      <c r="NBF1289" s="118"/>
      <c r="NBG1289" s="118"/>
      <c r="NBH1289" s="1"/>
      <c r="NBI1289" s="118"/>
      <c r="NBJ1289" s="118"/>
      <c r="NBK1289" s="118"/>
      <c r="NBL1289" s="1"/>
      <c r="NBM1289" s="118"/>
      <c r="NBN1289" s="118"/>
      <c r="NBO1289" s="118"/>
      <c r="NBP1289" s="1"/>
      <c r="NBQ1289" s="118"/>
      <c r="NBR1289" s="118"/>
      <c r="NBS1289" s="118"/>
      <c r="NBT1289" s="1"/>
      <c r="NBU1289" s="118"/>
      <c r="NBV1289" s="118"/>
      <c r="NBW1289" s="118"/>
      <c r="NBX1289" s="1"/>
      <c r="NBY1289" s="118"/>
      <c r="NBZ1289" s="118"/>
      <c r="NCA1289" s="118"/>
      <c r="NCB1289" s="1"/>
      <c r="NCC1289" s="118"/>
      <c r="NCD1289" s="118"/>
      <c r="NCE1289" s="118"/>
      <c r="NCF1289" s="1"/>
      <c r="NCG1289" s="118"/>
      <c r="NCH1289" s="118"/>
      <c r="NCI1289" s="118"/>
      <c r="NCJ1289" s="1"/>
      <c r="NCK1289" s="118"/>
      <c r="NCL1289" s="118"/>
      <c r="NCM1289" s="118"/>
      <c r="NCN1289" s="1"/>
      <c r="NCO1289" s="118"/>
      <c r="NCP1289" s="118"/>
      <c r="NCQ1289" s="118"/>
      <c r="NCR1289" s="1"/>
      <c r="NCS1289" s="118"/>
      <c r="NCT1289" s="118"/>
      <c r="NCU1289" s="118"/>
      <c r="NCV1289" s="1"/>
      <c r="NCW1289" s="118"/>
      <c r="NCX1289" s="118"/>
      <c r="NCY1289" s="118"/>
      <c r="NCZ1289" s="1"/>
      <c r="NDA1289" s="118"/>
      <c r="NDB1289" s="118"/>
      <c r="NDC1289" s="118"/>
      <c r="NDD1289" s="1"/>
      <c r="NDE1289" s="118"/>
      <c r="NDF1289" s="118"/>
      <c r="NDG1289" s="118"/>
      <c r="NDH1289" s="1"/>
      <c r="NDI1289" s="118"/>
      <c r="NDJ1289" s="118"/>
      <c r="NDK1289" s="118"/>
      <c r="NDL1289" s="1"/>
      <c r="NDM1289" s="118"/>
      <c r="NDN1289" s="118"/>
      <c r="NDO1289" s="118"/>
      <c r="NDP1289" s="1"/>
      <c r="NDQ1289" s="118"/>
      <c r="NDR1289" s="118"/>
      <c r="NDS1289" s="118"/>
      <c r="NDT1289" s="1"/>
      <c r="NDU1289" s="118"/>
      <c r="NDV1289" s="118"/>
      <c r="NDW1289" s="118"/>
      <c r="NDX1289" s="1"/>
      <c r="NDY1289" s="118"/>
      <c r="NDZ1289" s="118"/>
      <c r="NEA1289" s="118"/>
      <c r="NEB1289" s="1"/>
      <c r="NEC1289" s="118"/>
      <c r="NED1289" s="118"/>
      <c r="NEE1289" s="118"/>
      <c r="NEF1289" s="1"/>
      <c r="NEG1289" s="118"/>
      <c r="NEH1289" s="118"/>
      <c r="NEI1289" s="118"/>
      <c r="NEJ1289" s="1"/>
      <c r="NEK1289" s="118"/>
      <c r="NEL1289" s="118"/>
      <c r="NEM1289" s="118"/>
      <c r="NEN1289" s="1"/>
      <c r="NEO1289" s="118"/>
      <c r="NEP1289" s="118"/>
      <c r="NEQ1289" s="118"/>
      <c r="NER1289" s="1"/>
      <c r="NES1289" s="118"/>
      <c r="NET1289" s="118"/>
      <c r="NEU1289" s="118"/>
      <c r="NEV1289" s="1"/>
      <c r="NEW1289" s="118"/>
      <c r="NEX1289" s="118"/>
      <c r="NEY1289" s="118"/>
      <c r="NEZ1289" s="1"/>
      <c r="NFA1289" s="118"/>
      <c r="NFB1289" s="118"/>
      <c r="NFC1289" s="118"/>
      <c r="NFD1289" s="1"/>
      <c r="NFE1289" s="118"/>
      <c r="NFF1289" s="118"/>
      <c r="NFG1289" s="118"/>
      <c r="NFH1289" s="1"/>
      <c r="NFI1289" s="118"/>
      <c r="NFJ1289" s="118"/>
      <c r="NFK1289" s="118"/>
      <c r="NFL1289" s="1"/>
      <c r="NFM1289" s="118"/>
      <c r="NFN1289" s="118"/>
      <c r="NFO1289" s="118"/>
      <c r="NFP1289" s="1"/>
      <c r="NFQ1289" s="118"/>
      <c r="NFR1289" s="118"/>
      <c r="NFS1289" s="118"/>
      <c r="NFT1289" s="1"/>
      <c r="NFU1289" s="118"/>
      <c r="NFV1289" s="118"/>
      <c r="NFW1289" s="118"/>
      <c r="NFX1289" s="1"/>
      <c r="NFY1289" s="118"/>
      <c r="NFZ1289" s="118"/>
      <c r="NGA1289" s="118"/>
      <c r="NGB1289" s="1"/>
      <c r="NGC1289" s="118"/>
      <c r="NGD1289" s="118"/>
      <c r="NGE1289" s="118"/>
      <c r="NGF1289" s="1"/>
      <c r="NGG1289" s="118"/>
      <c r="NGH1289" s="118"/>
      <c r="NGI1289" s="118"/>
      <c r="NGJ1289" s="1"/>
      <c r="NGK1289" s="118"/>
      <c r="NGL1289" s="118"/>
      <c r="NGM1289" s="118"/>
      <c r="NGN1289" s="1"/>
      <c r="NGO1289" s="118"/>
      <c r="NGP1289" s="118"/>
      <c r="NGQ1289" s="118"/>
      <c r="NGR1289" s="1"/>
      <c r="NGS1289" s="118"/>
      <c r="NGT1289" s="118"/>
      <c r="NGU1289" s="118"/>
      <c r="NGV1289" s="1"/>
      <c r="NGW1289" s="118"/>
      <c r="NGX1289" s="118"/>
      <c r="NGY1289" s="118"/>
      <c r="NGZ1289" s="1"/>
      <c r="NHA1289" s="118"/>
      <c r="NHB1289" s="118"/>
      <c r="NHC1289" s="118"/>
      <c r="NHD1289" s="1"/>
      <c r="NHE1289" s="118"/>
      <c r="NHF1289" s="118"/>
      <c r="NHG1289" s="118"/>
      <c r="NHH1289" s="1"/>
      <c r="NHI1289" s="118"/>
      <c r="NHJ1289" s="118"/>
      <c r="NHK1289" s="118"/>
      <c r="NHL1289" s="1"/>
      <c r="NHM1289" s="118"/>
      <c r="NHN1289" s="118"/>
      <c r="NHO1289" s="118"/>
      <c r="NHP1289" s="1"/>
      <c r="NHQ1289" s="118"/>
      <c r="NHR1289" s="118"/>
      <c r="NHS1289" s="118"/>
      <c r="NHT1289" s="1"/>
      <c r="NHU1289" s="118"/>
      <c r="NHV1289" s="118"/>
      <c r="NHW1289" s="118"/>
      <c r="NHX1289" s="1"/>
      <c r="NHY1289" s="118"/>
      <c r="NHZ1289" s="118"/>
      <c r="NIA1289" s="118"/>
      <c r="NIB1289" s="1"/>
      <c r="NIC1289" s="118"/>
      <c r="NID1289" s="118"/>
      <c r="NIE1289" s="118"/>
      <c r="NIF1289" s="1"/>
      <c r="NIG1289" s="118"/>
      <c r="NIH1289" s="118"/>
      <c r="NII1289" s="118"/>
      <c r="NIJ1289" s="1"/>
      <c r="NIK1289" s="118"/>
      <c r="NIL1289" s="118"/>
      <c r="NIM1289" s="118"/>
      <c r="NIN1289" s="1"/>
      <c r="NIO1289" s="118"/>
      <c r="NIP1289" s="118"/>
      <c r="NIQ1289" s="118"/>
      <c r="NIR1289" s="1"/>
      <c r="NIS1289" s="118"/>
      <c r="NIT1289" s="118"/>
      <c r="NIU1289" s="118"/>
      <c r="NIV1289" s="1"/>
      <c r="NIW1289" s="118"/>
      <c r="NIX1289" s="118"/>
      <c r="NIY1289" s="118"/>
      <c r="NIZ1289" s="1"/>
      <c r="NJA1289" s="118"/>
      <c r="NJB1289" s="118"/>
      <c r="NJC1289" s="118"/>
      <c r="NJD1289" s="1"/>
      <c r="NJE1289" s="118"/>
      <c r="NJF1289" s="118"/>
      <c r="NJG1289" s="118"/>
      <c r="NJH1289" s="1"/>
      <c r="NJI1289" s="118"/>
      <c r="NJJ1289" s="118"/>
      <c r="NJK1289" s="118"/>
      <c r="NJL1289" s="1"/>
      <c r="NJM1289" s="118"/>
      <c r="NJN1289" s="118"/>
      <c r="NJO1289" s="118"/>
      <c r="NJP1289" s="1"/>
      <c r="NJQ1289" s="118"/>
      <c r="NJR1289" s="118"/>
      <c r="NJS1289" s="118"/>
      <c r="NJT1289" s="1"/>
      <c r="NJU1289" s="118"/>
      <c r="NJV1289" s="118"/>
      <c r="NJW1289" s="118"/>
      <c r="NJX1289" s="1"/>
      <c r="NJY1289" s="118"/>
      <c r="NJZ1289" s="118"/>
      <c r="NKA1289" s="118"/>
      <c r="NKB1289" s="1"/>
      <c r="NKC1289" s="118"/>
      <c r="NKD1289" s="118"/>
      <c r="NKE1289" s="118"/>
      <c r="NKF1289" s="1"/>
      <c r="NKG1289" s="118"/>
      <c r="NKH1289" s="118"/>
      <c r="NKI1289" s="118"/>
      <c r="NKJ1289" s="1"/>
      <c r="NKK1289" s="118"/>
      <c r="NKL1289" s="118"/>
      <c r="NKM1289" s="118"/>
      <c r="NKN1289" s="1"/>
      <c r="NKO1289" s="118"/>
      <c r="NKP1289" s="118"/>
      <c r="NKQ1289" s="118"/>
      <c r="NKR1289" s="1"/>
      <c r="NKS1289" s="118"/>
      <c r="NKT1289" s="118"/>
      <c r="NKU1289" s="118"/>
      <c r="NKV1289" s="1"/>
      <c r="NKW1289" s="118"/>
      <c r="NKX1289" s="118"/>
      <c r="NKY1289" s="118"/>
      <c r="NKZ1289" s="1"/>
      <c r="NLA1289" s="118"/>
      <c r="NLB1289" s="118"/>
      <c r="NLC1289" s="118"/>
      <c r="NLD1289" s="1"/>
      <c r="NLE1289" s="118"/>
      <c r="NLF1289" s="118"/>
      <c r="NLG1289" s="118"/>
      <c r="NLH1289" s="1"/>
      <c r="NLI1289" s="118"/>
      <c r="NLJ1289" s="118"/>
      <c r="NLK1289" s="118"/>
      <c r="NLL1289" s="1"/>
      <c r="NLM1289" s="118"/>
      <c r="NLN1289" s="118"/>
      <c r="NLO1289" s="118"/>
      <c r="NLP1289" s="1"/>
      <c r="NLQ1289" s="118"/>
      <c r="NLR1289" s="118"/>
      <c r="NLS1289" s="118"/>
      <c r="NLT1289" s="1"/>
      <c r="NLU1289" s="118"/>
      <c r="NLV1289" s="118"/>
      <c r="NLW1289" s="118"/>
      <c r="NLX1289" s="1"/>
      <c r="NLY1289" s="118"/>
      <c r="NLZ1289" s="118"/>
      <c r="NMA1289" s="118"/>
      <c r="NMB1289" s="1"/>
      <c r="NMC1289" s="118"/>
      <c r="NMD1289" s="118"/>
      <c r="NME1289" s="118"/>
      <c r="NMF1289" s="1"/>
      <c r="NMG1289" s="118"/>
      <c r="NMH1289" s="118"/>
      <c r="NMI1289" s="118"/>
      <c r="NMJ1289" s="1"/>
      <c r="NMK1289" s="118"/>
      <c r="NML1289" s="118"/>
      <c r="NMM1289" s="118"/>
      <c r="NMN1289" s="1"/>
      <c r="NMO1289" s="118"/>
      <c r="NMP1289" s="118"/>
      <c r="NMQ1289" s="118"/>
      <c r="NMR1289" s="1"/>
      <c r="NMS1289" s="118"/>
      <c r="NMT1289" s="118"/>
      <c r="NMU1289" s="118"/>
      <c r="NMV1289" s="1"/>
      <c r="NMW1289" s="118"/>
      <c r="NMX1289" s="118"/>
      <c r="NMY1289" s="118"/>
      <c r="NMZ1289" s="1"/>
      <c r="NNA1289" s="118"/>
      <c r="NNB1289" s="118"/>
      <c r="NNC1289" s="118"/>
      <c r="NND1289" s="1"/>
      <c r="NNE1289" s="118"/>
      <c r="NNF1289" s="118"/>
      <c r="NNG1289" s="118"/>
      <c r="NNH1289" s="1"/>
      <c r="NNI1289" s="118"/>
      <c r="NNJ1289" s="118"/>
      <c r="NNK1289" s="118"/>
      <c r="NNL1289" s="1"/>
      <c r="NNM1289" s="118"/>
      <c r="NNN1289" s="118"/>
      <c r="NNO1289" s="118"/>
      <c r="NNP1289" s="1"/>
      <c r="NNQ1289" s="118"/>
      <c r="NNR1289" s="118"/>
      <c r="NNS1289" s="118"/>
      <c r="NNT1289" s="1"/>
      <c r="NNU1289" s="118"/>
      <c r="NNV1289" s="118"/>
      <c r="NNW1289" s="118"/>
      <c r="NNX1289" s="1"/>
      <c r="NNY1289" s="118"/>
      <c r="NNZ1289" s="118"/>
      <c r="NOA1289" s="118"/>
      <c r="NOB1289" s="1"/>
      <c r="NOC1289" s="118"/>
      <c r="NOD1289" s="118"/>
      <c r="NOE1289" s="118"/>
      <c r="NOF1289" s="1"/>
      <c r="NOG1289" s="118"/>
      <c r="NOH1289" s="118"/>
      <c r="NOI1289" s="118"/>
      <c r="NOJ1289" s="1"/>
      <c r="NOK1289" s="118"/>
      <c r="NOL1289" s="118"/>
      <c r="NOM1289" s="118"/>
      <c r="NON1289" s="1"/>
      <c r="NOO1289" s="118"/>
      <c r="NOP1289" s="118"/>
      <c r="NOQ1289" s="118"/>
      <c r="NOR1289" s="1"/>
      <c r="NOS1289" s="118"/>
      <c r="NOT1289" s="118"/>
      <c r="NOU1289" s="118"/>
      <c r="NOV1289" s="1"/>
      <c r="NOW1289" s="118"/>
      <c r="NOX1289" s="118"/>
      <c r="NOY1289" s="118"/>
      <c r="NOZ1289" s="1"/>
      <c r="NPA1289" s="118"/>
      <c r="NPB1289" s="118"/>
      <c r="NPC1289" s="118"/>
      <c r="NPD1289" s="1"/>
      <c r="NPE1289" s="118"/>
      <c r="NPF1289" s="118"/>
      <c r="NPG1289" s="118"/>
      <c r="NPH1289" s="1"/>
      <c r="NPI1289" s="118"/>
      <c r="NPJ1289" s="118"/>
      <c r="NPK1289" s="118"/>
      <c r="NPL1289" s="1"/>
      <c r="NPM1289" s="118"/>
      <c r="NPN1289" s="118"/>
      <c r="NPO1289" s="118"/>
      <c r="NPP1289" s="1"/>
      <c r="NPQ1289" s="118"/>
      <c r="NPR1289" s="118"/>
      <c r="NPS1289" s="118"/>
      <c r="NPT1289" s="1"/>
      <c r="NPU1289" s="118"/>
      <c r="NPV1289" s="118"/>
      <c r="NPW1289" s="118"/>
      <c r="NPX1289" s="1"/>
      <c r="NPY1289" s="118"/>
      <c r="NPZ1289" s="118"/>
      <c r="NQA1289" s="118"/>
      <c r="NQB1289" s="1"/>
      <c r="NQC1289" s="118"/>
      <c r="NQD1289" s="118"/>
      <c r="NQE1289" s="118"/>
      <c r="NQF1289" s="1"/>
      <c r="NQG1289" s="118"/>
      <c r="NQH1289" s="118"/>
      <c r="NQI1289" s="118"/>
      <c r="NQJ1289" s="1"/>
      <c r="NQK1289" s="118"/>
      <c r="NQL1289" s="118"/>
      <c r="NQM1289" s="118"/>
      <c r="NQN1289" s="1"/>
      <c r="NQO1289" s="118"/>
      <c r="NQP1289" s="118"/>
      <c r="NQQ1289" s="118"/>
      <c r="NQR1289" s="1"/>
      <c r="NQS1289" s="118"/>
      <c r="NQT1289" s="118"/>
      <c r="NQU1289" s="118"/>
      <c r="NQV1289" s="1"/>
      <c r="NQW1289" s="118"/>
      <c r="NQX1289" s="118"/>
      <c r="NQY1289" s="118"/>
      <c r="NQZ1289" s="1"/>
      <c r="NRA1289" s="118"/>
      <c r="NRB1289" s="118"/>
      <c r="NRC1289" s="118"/>
      <c r="NRD1289" s="1"/>
      <c r="NRE1289" s="118"/>
      <c r="NRF1289" s="118"/>
      <c r="NRG1289" s="118"/>
      <c r="NRH1289" s="1"/>
      <c r="NRI1289" s="118"/>
      <c r="NRJ1289" s="118"/>
      <c r="NRK1289" s="118"/>
      <c r="NRL1289" s="1"/>
      <c r="NRM1289" s="118"/>
      <c r="NRN1289" s="118"/>
      <c r="NRO1289" s="118"/>
      <c r="NRP1289" s="1"/>
      <c r="NRQ1289" s="118"/>
      <c r="NRR1289" s="118"/>
      <c r="NRS1289" s="118"/>
      <c r="NRT1289" s="1"/>
      <c r="NRU1289" s="118"/>
      <c r="NRV1289" s="118"/>
      <c r="NRW1289" s="118"/>
      <c r="NRX1289" s="1"/>
      <c r="NRY1289" s="118"/>
      <c r="NRZ1289" s="118"/>
      <c r="NSA1289" s="118"/>
      <c r="NSB1289" s="1"/>
      <c r="NSC1289" s="118"/>
      <c r="NSD1289" s="118"/>
      <c r="NSE1289" s="118"/>
      <c r="NSF1289" s="1"/>
      <c r="NSG1289" s="118"/>
      <c r="NSH1289" s="118"/>
      <c r="NSI1289" s="118"/>
      <c r="NSJ1289" s="1"/>
      <c r="NSK1289" s="118"/>
      <c r="NSL1289" s="118"/>
      <c r="NSM1289" s="118"/>
      <c r="NSN1289" s="1"/>
      <c r="NSO1289" s="118"/>
      <c r="NSP1289" s="118"/>
      <c r="NSQ1289" s="118"/>
      <c r="NSR1289" s="1"/>
      <c r="NSS1289" s="118"/>
      <c r="NST1289" s="118"/>
      <c r="NSU1289" s="118"/>
      <c r="NSV1289" s="1"/>
      <c r="NSW1289" s="118"/>
      <c r="NSX1289" s="118"/>
      <c r="NSY1289" s="118"/>
      <c r="NSZ1289" s="1"/>
      <c r="NTA1289" s="118"/>
      <c r="NTB1289" s="118"/>
      <c r="NTC1289" s="118"/>
      <c r="NTD1289" s="1"/>
      <c r="NTE1289" s="118"/>
      <c r="NTF1289" s="118"/>
      <c r="NTG1289" s="118"/>
      <c r="NTH1289" s="1"/>
      <c r="NTI1289" s="118"/>
      <c r="NTJ1289" s="118"/>
      <c r="NTK1289" s="118"/>
      <c r="NTL1289" s="1"/>
      <c r="NTM1289" s="118"/>
      <c r="NTN1289" s="118"/>
      <c r="NTO1289" s="118"/>
      <c r="NTP1289" s="1"/>
      <c r="NTQ1289" s="118"/>
      <c r="NTR1289" s="118"/>
      <c r="NTS1289" s="118"/>
      <c r="NTT1289" s="1"/>
      <c r="NTU1289" s="118"/>
      <c r="NTV1289" s="118"/>
      <c r="NTW1289" s="118"/>
      <c r="NTX1289" s="1"/>
      <c r="NTY1289" s="118"/>
      <c r="NTZ1289" s="118"/>
      <c r="NUA1289" s="118"/>
      <c r="NUB1289" s="1"/>
      <c r="NUC1289" s="118"/>
      <c r="NUD1289" s="118"/>
      <c r="NUE1289" s="118"/>
      <c r="NUF1289" s="1"/>
      <c r="NUG1289" s="118"/>
      <c r="NUH1289" s="118"/>
      <c r="NUI1289" s="118"/>
      <c r="NUJ1289" s="1"/>
      <c r="NUK1289" s="118"/>
      <c r="NUL1289" s="118"/>
      <c r="NUM1289" s="118"/>
      <c r="NUN1289" s="1"/>
      <c r="NUO1289" s="118"/>
      <c r="NUP1289" s="118"/>
      <c r="NUQ1289" s="118"/>
      <c r="NUR1289" s="1"/>
      <c r="NUS1289" s="118"/>
      <c r="NUT1289" s="118"/>
      <c r="NUU1289" s="118"/>
      <c r="NUV1289" s="1"/>
      <c r="NUW1289" s="118"/>
      <c r="NUX1289" s="118"/>
      <c r="NUY1289" s="118"/>
      <c r="NUZ1289" s="1"/>
      <c r="NVA1289" s="118"/>
      <c r="NVB1289" s="118"/>
      <c r="NVC1289" s="118"/>
      <c r="NVD1289" s="1"/>
      <c r="NVE1289" s="118"/>
      <c r="NVF1289" s="118"/>
      <c r="NVG1289" s="118"/>
      <c r="NVH1289" s="1"/>
      <c r="NVI1289" s="118"/>
      <c r="NVJ1289" s="118"/>
      <c r="NVK1289" s="118"/>
      <c r="NVL1289" s="1"/>
      <c r="NVM1289" s="118"/>
      <c r="NVN1289" s="118"/>
      <c r="NVO1289" s="118"/>
      <c r="NVP1289" s="1"/>
      <c r="NVQ1289" s="118"/>
      <c r="NVR1289" s="118"/>
      <c r="NVS1289" s="118"/>
      <c r="NVT1289" s="1"/>
      <c r="NVU1289" s="118"/>
      <c r="NVV1289" s="118"/>
      <c r="NVW1289" s="118"/>
      <c r="NVX1289" s="1"/>
      <c r="NVY1289" s="118"/>
      <c r="NVZ1289" s="118"/>
      <c r="NWA1289" s="118"/>
      <c r="NWB1289" s="1"/>
      <c r="NWC1289" s="118"/>
      <c r="NWD1289" s="118"/>
      <c r="NWE1289" s="118"/>
      <c r="NWF1289" s="1"/>
      <c r="NWG1289" s="118"/>
      <c r="NWH1289" s="118"/>
      <c r="NWI1289" s="118"/>
      <c r="NWJ1289" s="1"/>
      <c r="NWK1289" s="118"/>
      <c r="NWL1289" s="118"/>
      <c r="NWM1289" s="118"/>
      <c r="NWN1289" s="1"/>
      <c r="NWO1289" s="118"/>
      <c r="NWP1289" s="118"/>
      <c r="NWQ1289" s="118"/>
      <c r="NWR1289" s="1"/>
      <c r="NWS1289" s="118"/>
      <c r="NWT1289" s="118"/>
      <c r="NWU1289" s="118"/>
      <c r="NWV1289" s="1"/>
      <c r="NWW1289" s="118"/>
      <c r="NWX1289" s="118"/>
      <c r="NWY1289" s="118"/>
      <c r="NWZ1289" s="1"/>
      <c r="NXA1289" s="118"/>
      <c r="NXB1289" s="118"/>
      <c r="NXC1289" s="118"/>
      <c r="NXD1289" s="1"/>
      <c r="NXE1289" s="118"/>
      <c r="NXF1289" s="118"/>
      <c r="NXG1289" s="118"/>
      <c r="NXH1289" s="1"/>
      <c r="NXI1289" s="118"/>
      <c r="NXJ1289" s="118"/>
      <c r="NXK1289" s="118"/>
      <c r="NXL1289" s="1"/>
      <c r="NXM1289" s="118"/>
      <c r="NXN1289" s="118"/>
      <c r="NXO1289" s="118"/>
      <c r="NXP1289" s="1"/>
      <c r="NXQ1289" s="118"/>
      <c r="NXR1289" s="118"/>
      <c r="NXS1289" s="118"/>
      <c r="NXT1289" s="1"/>
      <c r="NXU1289" s="118"/>
      <c r="NXV1289" s="118"/>
      <c r="NXW1289" s="118"/>
      <c r="NXX1289" s="1"/>
      <c r="NXY1289" s="118"/>
      <c r="NXZ1289" s="118"/>
      <c r="NYA1289" s="118"/>
      <c r="NYB1289" s="1"/>
      <c r="NYC1289" s="118"/>
      <c r="NYD1289" s="118"/>
      <c r="NYE1289" s="118"/>
      <c r="NYF1289" s="1"/>
      <c r="NYG1289" s="118"/>
      <c r="NYH1289" s="118"/>
      <c r="NYI1289" s="118"/>
      <c r="NYJ1289" s="1"/>
      <c r="NYK1289" s="118"/>
      <c r="NYL1289" s="118"/>
      <c r="NYM1289" s="118"/>
      <c r="NYN1289" s="1"/>
      <c r="NYO1289" s="118"/>
      <c r="NYP1289" s="118"/>
      <c r="NYQ1289" s="118"/>
      <c r="NYR1289" s="1"/>
      <c r="NYS1289" s="118"/>
      <c r="NYT1289" s="118"/>
      <c r="NYU1289" s="118"/>
      <c r="NYV1289" s="1"/>
      <c r="NYW1289" s="118"/>
      <c r="NYX1289" s="118"/>
      <c r="NYY1289" s="118"/>
      <c r="NYZ1289" s="1"/>
      <c r="NZA1289" s="118"/>
      <c r="NZB1289" s="118"/>
      <c r="NZC1289" s="118"/>
      <c r="NZD1289" s="1"/>
      <c r="NZE1289" s="118"/>
      <c r="NZF1289" s="118"/>
      <c r="NZG1289" s="118"/>
      <c r="NZH1289" s="1"/>
      <c r="NZI1289" s="118"/>
      <c r="NZJ1289" s="118"/>
      <c r="NZK1289" s="118"/>
      <c r="NZL1289" s="1"/>
      <c r="NZM1289" s="118"/>
      <c r="NZN1289" s="118"/>
      <c r="NZO1289" s="118"/>
      <c r="NZP1289" s="1"/>
      <c r="NZQ1289" s="118"/>
      <c r="NZR1289" s="118"/>
      <c r="NZS1289" s="118"/>
      <c r="NZT1289" s="1"/>
      <c r="NZU1289" s="118"/>
      <c r="NZV1289" s="118"/>
      <c r="NZW1289" s="118"/>
      <c r="NZX1289" s="1"/>
      <c r="NZY1289" s="118"/>
      <c r="NZZ1289" s="118"/>
      <c r="OAA1289" s="118"/>
      <c r="OAB1289" s="1"/>
      <c r="OAC1289" s="118"/>
      <c r="OAD1289" s="118"/>
      <c r="OAE1289" s="118"/>
      <c r="OAF1289" s="1"/>
      <c r="OAG1289" s="118"/>
      <c r="OAH1289" s="118"/>
      <c r="OAI1289" s="118"/>
      <c r="OAJ1289" s="1"/>
      <c r="OAK1289" s="118"/>
      <c r="OAL1289" s="118"/>
      <c r="OAM1289" s="118"/>
      <c r="OAN1289" s="1"/>
      <c r="OAO1289" s="118"/>
      <c r="OAP1289" s="118"/>
      <c r="OAQ1289" s="118"/>
      <c r="OAR1289" s="1"/>
      <c r="OAS1289" s="118"/>
      <c r="OAT1289" s="118"/>
      <c r="OAU1289" s="118"/>
      <c r="OAV1289" s="1"/>
      <c r="OAW1289" s="118"/>
      <c r="OAX1289" s="118"/>
      <c r="OAY1289" s="118"/>
      <c r="OAZ1289" s="1"/>
      <c r="OBA1289" s="118"/>
      <c r="OBB1289" s="118"/>
      <c r="OBC1289" s="118"/>
      <c r="OBD1289" s="1"/>
      <c r="OBE1289" s="118"/>
      <c r="OBF1289" s="118"/>
      <c r="OBG1289" s="118"/>
      <c r="OBH1289" s="1"/>
      <c r="OBI1289" s="118"/>
      <c r="OBJ1289" s="118"/>
      <c r="OBK1289" s="118"/>
      <c r="OBL1289" s="1"/>
      <c r="OBM1289" s="118"/>
      <c r="OBN1289" s="118"/>
      <c r="OBO1289" s="118"/>
      <c r="OBP1289" s="1"/>
      <c r="OBQ1289" s="118"/>
      <c r="OBR1289" s="118"/>
      <c r="OBS1289" s="118"/>
      <c r="OBT1289" s="1"/>
      <c r="OBU1289" s="118"/>
      <c r="OBV1289" s="118"/>
      <c r="OBW1289" s="118"/>
      <c r="OBX1289" s="1"/>
      <c r="OBY1289" s="118"/>
      <c r="OBZ1289" s="118"/>
      <c r="OCA1289" s="118"/>
      <c r="OCB1289" s="1"/>
      <c r="OCC1289" s="118"/>
      <c r="OCD1289" s="118"/>
      <c r="OCE1289" s="118"/>
      <c r="OCF1289" s="1"/>
      <c r="OCG1289" s="118"/>
      <c r="OCH1289" s="118"/>
      <c r="OCI1289" s="118"/>
      <c r="OCJ1289" s="1"/>
      <c r="OCK1289" s="118"/>
      <c r="OCL1289" s="118"/>
      <c r="OCM1289" s="118"/>
      <c r="OCN1289" s="1"/>
      <c r="OCO1289" s="118"/>
      <c r="OCP1289" s="118"/>
      <c r="OCQ1289" s="118"/>
      <c r="OCR1289" s="1"/>
      <c r="OCS1289" s="118"/>
      <c r="OCT1289" s="118"/>
      <c r="OCU1289" s="118"/>
      <c r="OCV1289" s="1"/>
      <c r="OCW1289" s="118"/>
      <c r="OCX1289" s="118"/>
      <c r="OCY1289" s="118"/>
      <c r="OCZ1289" s="1"/>
      <c r="ODA1289" s="118"/>
      <c r="ODB1289" s="118"/>
      <c r="ODC1289" s="118"/>
      <c r="ODD1289" s="1"/>
      <c r="ODE1289" s="118"/>
      <c r="ODF1289" s="118"/>
      <c r="ODG1289" s="118"/>
      <c r="ODH1289" s="1"/>
      <c r="ODI1289" s="118"/>
      <c r="ODJ1289" s="118"/>
      <c r="ODK1289" s="118"/>
      <c r="ODL1289" s="1"/>
      <c r="ODM1289" s="118"/>
      <c r="ODN1289" s="118"/>
      <c r="ODO1289" s="118"/>
      <c r="ODP1289" s="1"/>
      <c r="ODQ1289" s="118"/>
      <c r="ODR1289" s="118"/>
      <c r="ODS1289" s="118"/>
      <c r="ODT1289" s="1"/>
      <c r="ODU1289" s="118"/>
      <c r="ODV1289" s="118"/>
      <c r="ODW1289" s="118"/>
      <c r="ODX1289" s="1"/>
      <c r="ODY1289" s="118"/>
      <c r="ODZ1289" s="118"/>
      <c r="OEA1289" s="118"/>
      <c r="OEB1289" s="1"/>
      <c r="OEC1289" s="118"/>
      <c r="OED1289" s="118"/>
      <c r="OEE1289" s="118"/>
      <c r="OEF1289" s="1"/>
      <c r="OEG1289" s="118"/>
      <c r="OEH1289" s="118"/>
      <c r="OEI1289" s="118"/>
      <c r="OEJ1289" s="1"/>
      <c r="OEK1289" s="118"/>
      <c r="OEL1289" s="118"/>
      <c r="OEM1289" s="118"/>
      <c r="OEN1289" s="1"/>
      <c r="OEO1289" s="118"/>
      <c r="OEP1289" s="118"/>
      <c r="OEQ1289" s="118"/>
      <c r="OER1289" s="1"/>
      <c r="OES1289" s="118"/>
      <c r="OET1289" s="118"/>
      <c r="OEU1289" s="118"/>
      <c r="OEV1289" s="1"/>
      <c r="OEW1289" s="118"/>
      <c r="OEX1289" s="118"/>
      <c r="OEY1289" s="118"/>
      <c r="OEZ1289" s="1"/>
      <c r="OFA1289" s="118"/>
      <c r="OFB1289" s="118"/>
      <c r="OFC1289" s="118"/>
      <c r="OFD1289" s="1"/>
      <c r="OFE1289" s="118"/>
      <c r="OFF1289" s="118"/>
      <c r="OFG1289" s="118"/>
      <c r="OFH1289" s="1"/>
      <c r="OFI1289" s="118"/>
      <c r="OFJ1289" s="118"/>
      <c r="OFK1289" s="118"/>
      <c r="OFL1289" s="1"/>
      <c r="OFM1289" s="118"/>
      <c r="OFN1289" s="118"/>
      <c r="OFO1289" s="118"/>
      <c r="OFP1289" s="1"/>
      <c r="OFQ1289" s="118"/>
      <c r="OFR1289" s="118"/>
      <c r="OFS1289" s="118"/>
      <c r="OFT1289" s="1"/>
      <c r="OFU1289" s="118"/>
      <c r="OFV1289" s="118"/>
      <c r="OFW1289" s="118"/>
      <c r="OFX1289" s="1"/>
      <c r="OFY1289" s="118"/>
      <c r="OFZ1289" s="118"/>
      <c r="OGA1289" s="118"/>
      <c r="OGB1289" s="1"/>
      <c r="OGC1289" s="118"/>
      <c r="OGD1289" s="118"/>
      <c r="OGE1289" s="118"/>
      <c r="OGF1289" s="1"/>
      <c r="OGG1289" s="118"/>
      <c r="OGH1289" s="118"/>
      <c r="OGI1289" s="118"/>
      <c r="OGJ1289" s="1"/>
      <c r="OGK1289" s="118"/>
      <c r="OGL1289" s="118"/>
      <c r="OGM1289" s="118"/>
      <c r="OGN1289" s="1"/>
      <c r="OGO1289" s="118"/>
      <c r="OGP1289" s="118"/>
      <c r="OGQ1289" s="118"/>
      <c r="OGR1289" s="1"/>
      <c r="OGS1289" s="118"/>
      <c r="OGT1289" s="118"/>
      <c r="OGU1289" s="118"/>
      <c r="OGV1289" s="1"/>
      <c r="OGW1289" s="118"/>
      <c r="OGX1289" s="118"/>
      <c r="OGY1289" s="118"/>
      <c r="OGZ1289" s="1"/>
      <c r="OHA1289" s="118"/>
      <c r="OHB1289" s="118"/>
      <c r="OHC1289" s="118"/>
      <c r="OHD1289" s="1"/>
      <c r="OHE1289" s="118"/>
      <c r="OHF1289" s="118"/>
      <c r="OHG1289" s="118"/>
      <c r="OHH1289" s="1"/>
      <c r="OHI1289" s="118"/>
      <c r="OHJ1289" s="118"/>
      <c r="OHK1289" s="118"/>
      <c r="OHL1289" s="1"/>
      <c r="OHM1289" s="118"/>
      <c r="OHN1289" s="118"/>
      <c r="OHO1289" s="118"/>
      <c r="OHP1289" s="1"/>
      <c r="OHQ1289" s="118"/>
      <c r="OHR1289" s="118"/>
      <c r="OHS1289" s="118"/>
      <c r="OHT1289" s="1"/>
      <c r="OHU1289" s="118"/>
      <c r="OHV1289" s="118"/>
      <c r="OHW1289" s="118"/>
      <c r="OHX1289" s="1"/>
      <c r="OHY1289" s="118"/>
      <c r="OHZ1289" s="118"/>
      <c r="OIA1289" s="118"/>
      <c r="OIB1289" s="1"/>
      <c r="OIC1289" s="118"/>
      <c r="OID1289" s="118"/>
      <c r="OIE1289" s="118"/>
      <c r="OIF1289" s="1"/>
      <c r="OIG1289" s="118"/>
      <c r="OIH1289" s="118"/>
      <c r="OII1289" s="118"/>
      <c r="OIJ1289" s="1"/>
      <c r="OIK1289" s="118"/>
      <c r="OIL1289" s="118"/>
      <c r="OIM1289" s="118"/>
      <c r="OIN1289" s="1"/>
      <c r="OIO1289" s="118"/>
      <c r="OIP1289" s="118"/>
      <c r="OIQ1289" s="118"/>
      <c r="OIR1289" s="1"/>
      <c r="OIS1289" s="118"/>
      <c r="OIT1289" s="118"/>
      <c r="OIU1289" s="118"/>
      <c r="OIV1289" s="1"/>
      <c r="OIW1289" s="118"/>
      <c r="OIX1289" s="118"/>
      <c r="OIY1289" s="118"/>
      <c r="OIZ1289" s="1"/>
      <c r="OJA1289" s="118"/>
      <c r="OJB1289" s="118"/>
      <c r="OJC1289" s="118"/>
      <c r="OJD1289" s="1"/>
      <c r="OJE1289" s="118"/>
      <c r="OJF1289" s="118"/>
      <c r="OJG1289" s="118"/>
      <c r="OJH1289" s="1"/>
      <c r="OJI1289" s="118"/>
      <c r="OJJ1289" s="118"/>
      <c r="OJK1289" s="118"/>
      <c r="OJL1289" s="1"/>
      <c r="OJM1289" s="118"/>
      <c r="OJN1289" s="118"/>
      <c r="OJO1289" s="118"/>
      <c r="OJP1289" s="1"/>
      <c r="OJQ1289" s="118"/>
      <c r="OJR1289" s="118"/>
      <c r="OJS1289" s="118"/>
      <c r="OJT1289" s="1"/>
      <c r="OJU1289" s="118"/>
      <c r="OJV1289" s="118"/>
      <c r="OJW1289" s="118"/>
      <c r="OJX1289" s="1"/>
      <c r="OJY1289" s="118"/>
      <c r="OJZ1289" s="118"/>
      <c r="OKA1289" s="118"/>
      <c r="OKB1289" s="1"/>
      <c r="OKC1289" s="118"/>
      <c r="OKD1289" s="118"/>
      <c r="OKE1289" s="118"/>
      <c r="OKF1289" s="1"/>
      <c r="OKG1289" s="118"/>
      <c r="OKH1289" s="118"/>
      <c r="OKI1289" s="118"/>
      <c r="OKJ1289" s="1"/>
      <c r="OKK1289" s="118"/>
      <c r="OKL1289" s="118"/>
      <c r="OKM1289" s="118"/>
      <c r="OKN1289" s="1"/>
      <c r="OKO1289" s="118"/>
      <c r="OKP1289" s="118"/>
      <c r="OKQ1289" s="118"/>
      <c r="OKR1289" s="1"/>
      <c r="OKS1289" s="118"/>
      <c r="OKT1289" s="118"/>
      <c r="OKU1289" s="118"/>
      <c r="OKV1289" s="1"/>
      <c r="OKW1289" s="118"/>
      <c r="OKX1289" s="118"/>
      <c r="OKY1289" s="118"/>
      <c r="OKZ1289" s="1"/>
      <c r="OLA1289" s="118"/>
      <c r="OLB1289" s="118"/>
      <c r="OLC1289" s="118"/>
      <c r="OLD1289" s="1"/>
      <c r="OLE1289" s="118"/>
      <c r="OLF1289" s="118"/>
      <c r="OLG1289" s="118"/>
      <c r="OLH1289" s="1"/>
      <c r="OLI1289" s="118"/>
      <c r="OLJ1289" s="118"/>
      <c r="OLK1289" s="118"/>
      <c r="OLL1289" s="1"/>
      <c r="OLM1289" s="118"/>
      <c r="OLN1289" s="118"/>
      <c r="OLO1289" s="118"/>
      <c r="OLP1289" s="1"/>
      <c r="OLQ1289" s="118"/>
      <c r="OLR1289" s="118"/>
      <c r="OLS1289" s="118"/>
      <c r="OLT1289" s="1"/>
      <c r="OLU1289" s="118"/>
      <c r="OLV1289" s="118"/>
      <c r="OLW1289" s="118"/>
      <c r="OLX1289" s="1"/>
      <c r="OLY1289" s="118"/>
      <c r="OLZ1289" s="118"/>
      <c r="OMA1289" s="118"/>
      <c r="OMB1289" s="1"/>
      <c r="OMC1289" s="118"/>
      <c r="OMD1289" s="118"/>
      <c r="OME1289" s="118"/>
      <c r="OMF1289" s="1"/>
      <c r="OMG1289" s="118"/>
      <c r="OMH1289" s="118"/>
      <c r="OMI1289" s="118"/>
      <c r="OMJ1289" s="1"/>
      <c r="OMK1289" s="118"/>
      <c r="OML1289" s="118"/>
      <c r="OMM1289" s="118"/>
      <c r="OMN1289" s="1"/>
      <c r="OMO1289" s="118"/>
      <c r="OMP1289" s="118"/>
      <c r="OMQ1289" s="118"/>
      <c r="OMR1289" s="1"/>
      <c r="OMS1289" s="118"/>
      <c r="OMT1289" s="118"/>
      <c r="OMU1289" s="118"/>
      <c r="OMV1289" s="1"/>
      <c r="OMW1289" s="118"/>
      <c r="OMX1289" s="118"/>
      <c r="OMY1289" s="118"/>
      <c r="OMZ1289" s="1"/>
      <c r="ONA1289" s="118"/>
      <c r="ONB1289" s="118"/>
      <c r="ONC1289" s="118"/>
      <c r="OND1289" s="1"/>
      <c r="ONE1289" s="118"/>
      <c r="ONF1289" s="118"/>
      <c r="ONG1289" s="118"/>
      <c r="ONH1289" s="1"/>
      <c r="ONI1289" s="118"/>
      <c r="ONJ1289" s="118"/>
      <c r="ONK1289" s="118"/>
      <c r="ONL1289" s="1"/>
      <c r="ONM1289" s="118"/>
      <c r="ONN1289" s="118"/>
      <c r="ONO1289" s="118"/>
      <c r="ONP1289" s="1"/>
      <c r="ONQ1289" s="118"/>
      <c r="ONR1289" s="118"/>
      <c r="ONS1289" s="118"/>
      <c r="ONT1289" s="1"/>
      <c r="ONU1289" s="118"/>
      <c r="ONV1289" s="118"/>
      <c r="ONW1289" s="118"/>
      <c r="ONX1289" s="1"/>
      <c r="ONY1289" s="118"/>
      <c r="ONZ1289" s="118"/>
      <c r="OOA1289" s="118"/>
      <c r="OOB1289" s="1"/>
      <c r="OOC1289" s="118"/>
      <c r="OOD1289" s="118"/>
      <c r="OOE1289" s="118"/>
      <c r="OOF1289" s="1"/>
      <c r="OOG1289" s="118"/>
      <c r="OOH1289" s="118"/>
      <c r="OOI1289" s="118"/>
      <c r="OOJ1289" s="1"/>
      <c r="OOK1289" s="118"/>
      <c r="OOL1289" s="118"/>
      <c r="OOM1289" s="118"/>
      <c r="OON1289" s="1"/>
      <c r="OOO1289" s="118"/>
      <c r="OOP1289" s="118"/>
      <c r="OOQ1289" s="118"/>
      <c r="OOR1289" s="1"/>
      <c r="OOS1289" s="118"/>
      <c r="OOT1289" s="118"/>
      <c r="OOU1289" s="118"/>
      <c r="OOV1289" s="1"/>
      <c r="OOW1289" s="118"/>
      <c r="OOX1289" s="118"/>
      <c r="OOY1289" s="118"/>
      <c r="OOZ1289" s="1"/>
      <c r="OPA1289" s="118"/>
      <c r="OPB1289" s="118"/>
      <c r="OPC1289" s="118"/>
      <c r="OPD1289" s="1"/>
      <c r="OPE1289" s="118"/>
      <c r="OPF1289" s="118"/>
      <c r="OPG1289" s="118"/>
      <c r="OPH1289" s="1"/>
      <c r="OPI1289" s="118"/>
      <c r="OPJ1289" s="118"/>
      <c r="OPK1289" s="118"/>
      <c r="OPL1289" s="1"/>
      <c r="OPM1289" s="118"/>
      <c r="OPN1289" s="118"/>
      <c r="OPO1289" s="118"/>
      <c r="OPP1289" s="1"/>
      <c r="OPQ1289" s="118"/>
      <c r="OPR1289" s="118"/>
      <c r="OPS1289" s="118"/>
      <c r="OPT1289" s="1"/>
      <c r="OPU1289" s="118"/>
      <c r="OPV1289" s="118"/>
      <c r="OPW1289" s="118"/>
      <c r="OPX1289" s="1"/>
      <c r="OPY1289" s="118"/>
      <c r="OPZ1289" s="118"/>
      <c r="OQA1289" s="118"/>
      <c r="OQB1289" s="1"/>
      <c r="OQC1289" s="118"/>
      <c r="OQD1289" s="118"/>
      <c r="OQE1289" s="118"/>
      <c r="OQF1289" s="1"/>
      <c r="OQG1289" s="118"/>
      <c r="OQH1289" s="118"/>
      <c r="OQI1289" s="118"/>
      <c r="OQJ1289" s="1"/>
      <c r="OQK1289" s="118"/>
      <c r="OQL1289" s="118"/>
      <c r="OQM1289" s="118"/>
      <c r="OQN1289" s="1"/>
      <c r="OQO1289" s="118"/>
      <c r="OQP1289" s="118"/>
      <c r="OQQ1289" s="118"/>
      <c r="OQR1289" s="1"/>
      <c r="OQS1289" s="118"/>
      <c r="OQT1289" s="118"/>
      <c r="OQU1289" s="118"/>
      <c r="OQV1289" s="1"/>
      <c r="OQW1289" s="118"/>
      <c r="OQX1289" s="118"/>
      <c r="OQY1289" s="118"/>
      <c r="OQZ1289" s="1"/>
      <c r="ORA1289" s="118"/>
      <c r="ORB1289" s="118"/>
      <c r="ORC1289" s="118"/>
      <c r="ORD1289" s="1"/>
      <c r="ORE1289" s="118"/>
      <c r="ORF1289" s="118"/>
      <c r="ORG1289" s="118"/>
      <c r="ORH1289" s="1"/>
      <c r="ORI1289" s="118"/>
      <c r="ORJ1289" s="118"/>
      <c r="ORK1289" s="118"/>
      <c r="ORL1289" s="1"/>
      <c r="ORM1289" s="118"/>
      <c r="ORN1289" s="118"/>
      <c r="ORO1289" s="118"/>
      <c r="ORP1289" s="1"/>
      <c r="ORQ1289" s="118"/>
      <c r="ORR1289" s="118"/>
      <c r="ORS1289" s="118"/>
      <c r="ORT1289" s="1"/>
      <c r="ORU1289" s="118"/>
      <c r="ORV1289" s="118"/>
      <c r="ORW1289" s="118"/>
      <c r="ORX1289" s="1"/>
      <c r="ORY1289" s="118"/>
      <c r="ORZ1289" s="118"/>
      <c r="OSA1289" s="118"/>
      <c r="OSB1289" s="1"/>
      <c r="OSC1289" s="118"/>
      <c r="OSD1289" s="118"/>
      <c r="OSE1289" s="118"/>
      <c r="OSF1289" s="1"/>
      <c r="OSG1289" s="118"/>
      <c r="OSH1289" s="118"/>
      <c r="OSI1289" s="118"/>
      <c r="OSJ1289" s="1"/>
      <c r="OSK1289" s="118"/>
      <c r="OSL1289" s="118"/>
      <c r="OSM1289" s="118"/>
      <c r="OSN1289" s="1"/>
      <c r="OSO1289" s="118"/>
      <c r="OSP1289" s="118"/>
      <c r="OSQ1289" s="118"/>
      <c r="OSR1289" s="1"/>
      <c r="OSS1289" s="118"/>
      <c r="OST1289" s="118"/>
      <c r="OSU1289" s="118"/>
      <c r="OSV1289" s="1"/>
      <c r="OSW1289" s="118"/>
      <c r="OSX1289" s="118"/>
      <c r="OSY1289" s="118"/>
      <c r="OSZ1289" s="1"/>
      <c r="OTA1289" s="118"/>
      <c r="OTB1289" s="118"/>
      <c r="OTC1289" s="118"/>
      <c r="OTD1289" s="1"/>
      <c r="OTE1289" s="118"/>
      <c r="OTF1289" s="118"/>
      <c r="OTG1289" s="118"/>
      <c r="OTH1289" s="1"/>
      <c r="OTI1289" s="118"/>
      <c r="OTJ1289" s="118"/>
      <c r="OTK1289" s="118"/>
      <c r="OTL1289" s="1"/>
      <c r="OTM1289" s="118"/>
      <c r="OTN1289" s="118"/>
      <c r="OTO1289" s="118"/>
      <c r="OTP1289" s="1"/>
      <c r="OTQ1289" s="118"/>
      <c r="OTR1289" s="118"/>
      <c r="OTS1289" s="118"/>
      <c r="OTT1289" s="1"/>
      <c r="OTU1289" s="118"/>
      <c r="OTV1289" s="118"/>
      <c r="OTW1289" s="118"/>
      <c r="OTX1289" s="1"/>
      <c r="OTY1289" s="118"/>
      <c r="OTZ1289" s="118"/>
      <c r="OUA1289" s="118"/>
      <c r="OUB1289" s="1"/>
      <c r="OUC1289" s="118"/>
      <c r="OUD1289" s="118"/>
      <c r="OUE1289" s="118"/>
      <c r="OUF1289" s="1"/>
      <c r="OUG1289" s="118"/>
      <c r="OUH1289" s="118"/>
      <c r="OUI1289" s="118"/>
      <c r="OUJ1289" s="1"/>
      <c r="OUK1289" s="118"/>
      <c r="OUL1289" s="118"/>
      <c r="OUM1289" s="118"/>
      <c r="OUN1289" s="1"/>
      <c r="OUO1289" s="118"/>
      <c r="OUP1289" s="118"/>
      <c r="OUQ1289" s="118"/>
      <c r="OUR1289" s="1"/>
      <c r="OUS1289" s="118"/>
      <c r="OUT1289" s="118"/>
      <c r="OUU1289" s="118"/>
      <c r="OUV1289" s="1"/>
      <c r="OUW1289" s="118"/>
      <c r="OUX1289" s="118"/>
      <c r="OUY1289" s="118"/>
      <c r="OUZ1289" s="1"/>
      <c r="OVA1289" s="118"/>
      <c r="OVB1289" s="118"/>
      <c r="OVC1289" s="118"/>
      <c r="OVD1289" s="1"/>
      <c r="OVE1289" s="118"/>
      <c r="OVF1289" s="118"/>
      <c r="OVG1289" s="118"/>
      <c r="OVH1289" s="1"/>
      <c r="OVI1289" s="118"/>
      <c r="OVJ1289" s="118"/>
      <c r="OVK1289" s="118"/>
      <c r="OVL1289" s="1"/>
      <c r="OVM1289" s="118"/>
      <c r="OVN1289" s="118"/>
      <c r="OVO1289" s="118"/>
      <c r="OVP1289" s="1"/>
      <c r="OVQ1289" s="118"/>
      <c r="OVR1289" s="118"/>
      <c r="OVS1289" s="118"/>
      <c r="OVT1289" s="1"/>
      <c r="OVU1289" s="118"/>
      <c r="OVV1289" s="118"/>
      <c r="OVW1289" s="118"/>
      <c r="OVX1289" s="1"/>
      <c r="OVY1289" s="118"/>
      <c r="OVZ1289" s="118"/>
      <c r="OWA1289" s="118"/>
      <c r="OWB1289" s="1"/>
      <c r="OWC1289" s="118"/>
      <c r="OWD1289" s="118"/>
      <c r="OWE1289" s="118"/>
      <c r="OWF1289" s="1"/>
      <c r="OWG1289" s="118"/>
      <c r="OWH1289" s="118"/>
      <c r="OWI1289" s="118"/>
      <c r="OWJ1289" s="1"/>
      <c r="OWK1289" s="118"/>
      <c r="OWL1289" s="118"/>
      <c r="OWM1289" s="118"/>
      <c r="OWN1289" s="1"/>
      <c r="OWO1289" s="118"/>
      <c r="OWP1289" s="118"/>
      <c r="OWQ1289" s="118"/>
      <c r="OWR1289" s="1"/>
      <c r="OWS1289" s="118"/>
      <c r="OWT1289" s="118"/>
      <c r="OWU1289" s="118"/>
      <c r="OWV1289" s="1"/>
      <c r="OWW1289" s="118"/>
      <c r="OWX1289" s="118"/>
      <c r="OWY1289" s="118"/>
      <c r="OWZ1289" s="1"/>
      <c r="OXA1289" s="118"/>
      <c r="OXB1289" s="118"/>
      <c r="OXC1289" s="118"/>
      <c r="OXD1289" s="1"/>
      <c r="OXE1289" s="118"/>
      <c r="OXF1289" s="118"/>
      <c r="OXG1289" s="118"/>
      <c r="OXH1289" s="1"/>
      <c r="OXI1289" s="118"/>
      <c r="OXJ1289" s="118"/>
      <c r="OXK1289" s="118"/>
      <c r="OXL1289" s="1"/>
      <c r="OXM1289" s="118"/>
      <c r="OXN1289" s="118"/>
      <c r="OXO1289" s="118"/>
      <c r="OXP1289" s="1"/>
      <c r="OXQ1289" s="118"/>
      <c r="OXR1289" s="118"/>
      <c r="OXS1289" s="118"/>
      <c r="OXT1289" s="1"/>
      <c r="OXU1289" s="118"/>
      <c r="OXV1289" s="118"/>
      <c r="OXW1289" s="118"/>
      <c r="OXX1289" s="1"/>
      <c r="OXY1289" s="118"/>
      <c r="OXZ1289" s="118"/>
      <c r="OYA1289" s="118"/>
      <c r="OYB1289" s="1"/>
      <c r="OYC1289" s="118"/>
      <c r="OYD1289" s="118"/>
      <c r="OYE1289" s="118"/>
      <c r="OYF1289" s="1"/>
      <c r="OYG1289" s="118"/>
      <c r="OYH1289" s="118"/>
      <c r="OYI1289" s="118"/>
      <c r="OYJ1289" s="1"/>
      <c r="OYK1289" s="118"/>
      <c r="OYL1289" s="118"/>
      <c r="OYM1289" s="118"/>
      <c r="OYN1289" s="1"/>
      <c r="OYO1289" s="118"/>
      <c r="OYP1289" s="118"/>
      <c r="OYQ1289" s="118"/>
      <c r="OYR1289" s="1"/>
      <c r="OYS1289" s="118"/>
      <c r="OYT1289" s="118"/>
      <c r="OYU1289" s="118"/>
      <c r="OYV1289" s="1"/>
      <c r="OYW1289" s="118"/>
      <c r="OYX1289" s="118"/>
      <c r="OYY1289" s="118"/>
      <c r="OYZ1289" s="1"/>
      <c r="OZA1289" s="118"/>
      <c r="OZB1289" s="118"/>
      <c r="OZC1289" s="118"/>
      <c r="OZD1289" s="1"/>
      <c r="OZE1289" s="118"/>
      <c r="OZF1289" s="118"/>
      <c r="OZG1289" s="118"/>
      <c r="OZH1289" s="1"/>
      <c r="OZI1289" s="118"/>
      <c r="OZJ1289" s="118"/>
      <c r="OZK1289" s="118"/>
      <c r="OZL1289" s="1"/>
      <c r="OZM1289" s="118"/>
      <c r="OZN1289" s="118"/>
      <c r="OZO1289" s="118"/>
      <c r="OZP1289" s="1"/>
      <c r="OZQ1289" s="118"/>
      <c r="OZR1289" s="118"/>
      <c r="OZS1289" s="118"/>
      <c r="OZT1289" s="1"/>
      <c r="OZU1289" s="118"/>
      <c r="OZV1289" s="118"/>
      <c r="OZW1289" s="118"/>
      <c r="OZX1289" s="1"/>
      <c r="OZY1289" s="118"/>
      <c r="OZZ1289" s="118"/>
      <c r="PAA1289" s="118"/>
      <c r="PAB1289" s="1"/>
      <c r="PAC1289" s="118"/>
      <c r="PAD1289" s="118"/>
      <c r="PAE1289" s="118"/>
      <c r="PAF1289" s="1"/>
      <c r="PAG1289" s="118"/>
      <c r="PAH1289" s="118"/>
      <c r="PAI1289" s="118"/>
      <c r="PAJ1289" s="1"/>
      <c r="PAK1289" s="118"/>
      <c r="PAL1289" s="118"/>
      <c r="PAM1289" s="118"/>
      <c r="PAN1289" s="1"/>
      <c r="PAO1289" s="118"/>
      <c r="PAP1289" s="118"/>
      <c r="PAQ1289" s="118"/>
      <c r="PAR1289" s="1"/>
      <c r="PAS1289" s="118"/>
      <c r="PAT1289" s="118"/>
      <c r="PAU1289" s="118"/>
      <c r="PAV1289" s="1"/>
      <c r="PAW1289" s="118"/>
      <c r="PAX1289" s="118"/>
      <c r="PAY1289" s="118"/>
      <c r="PAZ1289" s="1"/>
      <c r="PBA1289" s="118"/>
      <c r="PBB1289" s="118"/>
      <c r="PBC1289" s="118"/>
      <c r="PBD1289" s="1"/>
      <c r="PBE1289" s="118"/>
      <c r="PBF1289" s="118"/>
      <c r="PBG1289" s="118"/>
      <c r="PBH1289" s="1"/>
      <c r="PBI1289" s="118"/>
      <c r="PBJ1289" s="118"/>
      <c r="PBK1289" s="118"/>
      <c r="PBL1289" s="1"/>
      <c r="PBM1289" s="118"/>
      <c r="PBN1289" s="118"/>
      <c r="PBO1289" s="118"/>
      <c r="PBP1289" s="1"/>
      <c r="PBQ1289" s="118"/>
      <c r="PBR1289" s="118"/>
      <c r="PBS1289" s="118"/>
      <c r="PBT1289" s="1"/>
      <c r="PBU1289" s="118"/>
      <c r="PBV1289" s="118"/>
      <c r="PBW1289" s="118"/>
      <c r="PBX1289" s="1"/>
      <c r="PBY1289" s="118"/>
      <c r="PBZ1289" s="118"/>
      <c r="PCA1289" s="118"/>
      <c r="PCB1289" s="1"/>
      <c r="PCC1289" s="118"/>
      <c r="PCD1289" s="118"/>
      <c r="PCE1289" s="118"/>
      <c r="PCF1289" s="1"/>
      <c r="PCG1289" s="118"/>
      <c r="PCH1289" s="118"/>
      <c r="PCI1289" s="118"/>
      <c r="PCJ1289" s="1"/>
      <c r="PCK1289" s="118"/>
      <c r="PCL1289" s="118"/>
      <c r="PCM1289" s="118"/>
      <c r="PCN1289" s="1"/>
      <c r="PCO1289" s="118"/>
      <c r="PCP1289" s="118"/>
      <c r="PCQ1289" s="118"/>
      <c r="PCR1289" s="1"/>
      <c r="PCS1289" s="118"/>
      <c r="PCT1289" s="118"/>
      <c r="PCU1289" s="118"/>
      <c r="PCV1289" s="1"/>
      <c r="PCW1289" s="118"/>
      <c r="PCX1289" s="118"/>
      <c r="PCY1289" s="118"/>
      <c r="PCZ1289" s="1"/>
      <c r="PDA1289" s="118"/>
      <c r="PDB1289" s="118"/>
      <c r="PDC1289" s="118"/>
      <c r="PDD1289" s="1"/>
      <c r="PDE1289" s="118"/>
      <c r="PDF1289" s="118"/>
      <c r="PDG1289" s="118"/>
      <c r="PDH1289" s="1"/>
      <c r="PDI1289" s="118"/>
      <c r="PDJ1289" s="118"/>
      <c r="PDK1289" s="118"/>
      <c r="PDL1289" s="1"/>
      <c r="PDM1289" s="118"/>
      <c r="PDN1289" s="118"/>
      <c r="PDO1289" s="118"/>
      <c r="PDP1289" s="1"/>
      <c r="PDQ1289" s="118"/>
      <c r="PDR1289" s="118"/>
      <c r="PDS1289" s="118"/>
      <c r="PDT1289" s="1"/>
      <c r="PDU1289" s="118"/>
      <c r="PDV1289" s="118"/>
      <c r="PDW1289" s="118"/>
      <c r="PDX1289" s="1"/>
      <c r="PDY1289" s="118"/>
      <c r="PDZ1289" s="118"/>
      <c r="PEA1289" s="118"/>
      <c r="PEB1289" s="1"/>
      <c r="PEC1289" s="118"/>
      <c r="PED1289" s="118"/>
      <c r="PEE1289" s="118"/>
      <c r="PEF1289" s="1"/>
      <c r="PEG1289" s="118"/>
      <c r="PEH1289" s="118"/>
      <c r="PEI1289" s="118"/>
      <c r="PEJ1289" s="1"/>
      <c r="PEK1289" s="118"/>
      <c r="PEL1289" s="118"/>
      <c r="PEM1289" s="118"/>
      <c r="PEN1289" s="1"/>
      <c r="PEO1289" s="118"/>
      <c r="PEP1289" s="118"/>
      <c r="PEQ1289" s="118"/>
      <c r="PER1289" s="1"/>
      <c r="PES1289" s="118"/>
      <c r="PET1289" s="118"/>
      <c r="PEU1289" s="118"/>
      <c r="PEV1289" s="1"/>
      <c r="PEW1289" s="118"/>
      <c r="PEX1289" s="118"/>
      <c r="PEY1289" s="118"/>
      <c r="PEZ1289" s="1"/>
      <c r="PFA1289" s="118"/>
      <c r="PFB1289" s="118"/>
      <c r="PFC1289" s="118"/>
      <c r="PFD1289" s="1"/>
      <c r="PFE1289" s="118"/>
      <c r="PFF1289" s="118"/>
      <c r="PFG1289" s="118"/>
      <c r="PFH1289" s="1"/>
      <c r="PFI1289" s="118"/>
      <c r="PFJ1289" s="118"/>
      <c r="PFK1289" s="118"/>
      <c r="PFL1289" s="1"/>
      <c r="PFM1289" s="118"/>
      <c r="PFN1289" s="118"/>
      <c r="PFO1289" s="118"/>
      <c r="PFP1289" s="1"/>
      <c r="PFQ1289" s="118"/>
      <c r="PFR1289" s="118"/>
      <c r="PFS1289" s="118"/>
      <c r="PFT1289" s="1"/>
      <c r="PFU1289" s="118"/>
      <c r="PFV1289" s="118"/>
      <c r="PFW1289" s="118"/>
      <c r="PFX1289" s="1"/>
      <c r="PFY1289" s="118"/>
      <c r="PFZ1289" s="118"/>
      <c r="PGA1289" s="118"/>
      <c r="PGB1289" s="1"/>
      <c r="PGC1289" s="118"/>
      <c r="PGD1289" s="118"/>
      <c r="PGE1289" s="118"/>
      <c r="PGF1289" s="1"/>
      <c r="PGG1289" s="118"/>
      <c r="PGH1289" s="118"/>
      <c r="PGI1289" s="118"/>
      <c r="PGJ1289" s="1"/>
      <c r="PGK1289" s="118"/>
      <c r="PGL1289" s="118"/>
      <c r="PGM1289" s="118"/>
      <c r="PGN1289" s="1"/>
      <c r="PGO1289" s="118"/>
      <c r="PGP1289" s="118"/>
      <c r="PGQ1289" s="118"/>
      <c r="PGR1289" s="1"/>
      <c r="PGS1289" s="118"/>
      <c r="PGT1289" s="118"/>
      <c r="PGU1289" s="118"/>
      <c r="PGV1289" s="1"/>
      <c r="PGW1289" s="118"/>
      <c r="PGX1289" s="118"/>
      <c r="PGY1289" s="118"/>
      <c r="PGZ1289" s="1"/>
      <c r="PHA1289" s="118"/>
      <c r="PHB1289" s="118"/>
      <c r="PHC1289" s="118"/>
      <c r="PHD1289" s="1"/>
      <c r="PHE1289" s="118"/>
      <c r="PHF1289" s="118"/>
      <c r="PHG1289" s="118"/>
      <c r="PHH1289" s="1"/>
      <c r="PHI1289" s="118"/>
      <c r="PHJ1289" s="118"/>
      <c r="PHK1289" s="118"/>
      <c r="PHL1289" s="1"/>
      <c r="PHM1289" s="118"/>
      <c r="PHN1289" s="118"/>
      <c r="PHO1289" s="118"/>
      <c r="PHP1289" s="1"/>
      <c r="PHQ1289" s="118"/>
      <c r="PHR1289" s="118"/>
      <c r="PHS1289" s="118"/>
      <c r="PHT1289" s="1"/>
      <c r="PHU1289" s="118"/>
      <c r="PHV1289" s="118"/>
      <c r="PHW1289" s="118"/>
      <c r="PHX1289" s="1"/>
      <c r="PHY1289" s="118"/>
      <c r="PHZ1289" s="118"/>
      <c r="PIA1289" s="118"/>
      <c r="PIB1289" s="1"/>
      <c r="PIC1289" s="118"/>
      <c r="PID1289" s="118"/>
      <c r="PIE1289" s="118"/>
      <c r="PIF1289" s="1"/>
      <c r="PIG1289" s="118"/>
      <c r="PIH1289" s="118"/>
      <c r="PII1289" s="118"/>
      <c r="PIJ1289" s="1"/>
      <c r="PIK1289" s="118"/>
      <c r="PIL1289" s="118"/>
      <c r="PIM1289" s="118"/>
      <c r="PIN1289" s="1"/>
      <c r="PIO1289" s="118"/>
      <c r="PIP1289" s="118"/>
      <c r="PIQ1289" s="118"/>
      <c r="PIR1289" s="1"/>
      <c r="PIS1289" s="118"/>
      <c r="PIT1289" s="118"/>
      <c r="PIU1289" s="118"/>
      <c r="PIV1289" s="1"/>
      <c r="PIW1289" s="118"/>
      <c r="PIX1289" s="118"/>
      <c r="PIY1289" s="118"/>
      <c r="PIZ1289" s="1"/>
      <c r="PJA1289" s="118"/>
      <c r="PJB1289" s="118"/>
      <c r="PJC1289" s="118"/>
      <c r="PJD1289" s="1"/>
      <c r="PJE1289" s="118"/>
      <c r="PJF1289" s="118"/>
      <c r="PJG1289" s="118"/>
      <c r="PJH1289" s="1"/>
      <c r="PJI1289" s="118"/>
      <c r="PJJ1289" s="118"/>
      <c r="PJK1289" s="118"/>
      <c r="PJL1289" s="1"/>
      <c r="PJM1289" s="118"/>
      <c r="PJN1289" s="118"/>
      <c r="PJO1289" s="118"/>
      <c r="PJP1289" s="1"/>
      <c r="PJQ1289" s="118"/>
      <c r="PJR1289" s="118"/>
      <c r="PJS1289" s="118"/>
      <c r="PJT1289" s="1"/>
      <c r="PJU1289" s="118"/>
      <c r="PJV1289" s="118"/>
      <c r="PJW1289" s="118"/>
      <c r="PJX1289" s="1"/>
      <c r="PJY1289" s="118"/>
      <c r="PJZ1289" s="118"/>
      <c r="PKA1289" s="118"/>
      <c r="PKB1289" s="1"/>
      <c r="PKC1289" s="118"/>
      <c r="PKD1289" s="118"/>
      <c r="PKE1289" s="118"/>
      <c r="PKF1289" s="1"/>
      <c r="PKG1289" s="118"/>
      <c r="PKH1289" s="118"/>
      <c r="PKI1289" s="118"/>
      <c r="PKJ1289" s="1"/>
      <c r="PKK1289" s="118"/>
      <c r="PKL1289" s="118"/>
      <c r="PKM1289" s="118"/>
      <c r="PKN1289" s="1"/>
      <c r="PKO1289" s="118"/>
      <c r="PKP1289" s="118"/>
      <c r="PKQ1289" s="118"/>
      <c r="PKR1289" s="1"/>
      <c r="PKS1289" s="118"/>
      <c r="PKT1289" s="118"/>
      <c r="PKU1289" s="118"/>
      <c r="PKV1289" s="1"/>
      <c r="PKW1289" s="118"/>
      <c r="PKX1289" s="118"/>
      <c r="PKY1289" s="118"/>
      <c r="PKZ1289" s="1"/>
      <c r="PLA1289" s="118"/>
      <c r="PLB1289" s="118"/>
      <c r="PLC1289" s="118"/>
      <c r="PLD1289" s="1"/>
      <c r="PLE1289" s="118"/>
      <c r="PLF1289" s="118"/>
      <c r="PLG1289" s="118"/>
      <c r="PLH1289" s="1"/>
      <c r="PLI1289" s="118"/>
      <c r="PLJ1289" s="118"/>
      <c r="PLK1289" s="118"/>
      <c r="PLL1289" s="1"/>
      <c r="PLM1289" s="118"/>
      <c r="PLN1289" s="118"/>
      <c r="PLO1289" s="118"/>
      <c r="PLP1289" s="1"/>
      <c r="PLQ1289" s="118"/>
      <c r="PLR1289" s="118"/>
      <c r="PLS1289" s="118"/>
      <c r="PLT1289" s="1"/>
      <c r="PLU1289" s="118"/>
      <c r="PLV1289" s="118"/>
      <c r="PLW1289" s="118"/>
      <c r="PLX1289" s="1"/>
      <c r="PLY1289" s="118"/>
      <c r="PLZ1289" s="118"/>
      <c r="PMA1289" s="118"/>
      <c r="PMB1289" s="1"/>
      <c r="PMC1289" s="118"/>
      <c r="PMD1289" s="118"/>
      <c r="PME1289" s="118"/>
      <c r="PMF1289" s="1"/>
      <c r="PMG1289" s="118"/>
      <c r="PMH1289" s="118"/>
      <c r="PMI1289" s="118"/>
      <c r="PMJ1289" s="1"/>
      <c r="PMK1289" s="118"/>
      <c r="PML1289" s="118"/>
      <c r="PMM1289" s="118"/>
      <c r="PMN1289" s="1"/>
      <c r="PMO1289" s="118"/>
      <c r="PMP1289" s="118"/>
      <c r="PMQ1289" s="118"/>
      <c r="PMR1289" s="1"/>
      <c r="PMS1289" s="118"/>
      <c r="PMT1289" s="118"/>
      <c r="PMU1289" s="118"/>
      <c r="PMV1289" s="1"/>
      <c r="PMW1289" s="118"/>
      <c r="PMX1289" s="118"/>
      <c r="PMY1289" s="118"/>
      <c r="PMZ1289" s="1"/>
      <c r="PNA1289" s="118"/>
      <c r="PNB1289" s="118"/>
      <c r="PNC1289" s="118"/>
      <c r="PND1289" s="1"/>
      <c r="PNE1289" s="118"/>
      <c r="PNF1289" s="118"/>
      <c r="PNG1289" s="118"/>
      <c r="PNH1289" s="1"/>
      <c r="PNI1289" s="118"/>
      <c r="PNJ1289" s="118"/>
      <c r="PNK1289" s="118"/>
      <c r="PNL1289" s="1"/>
      <c r="PNM1289" s="118"/>
      <c r="PNN1289" s="118"/>
      <c r="PNO1289" s="118"/>
      <c r="PNP1289" s="1"/>
      <c r="PNQ1289" s="118"/>
      <c r="PNR1289" s="118"/>
      <c r="PNS1289" s="118"/>
      <c r="PNT1289" s="1"/>
      <c r="PNU1289" s="118"/>
      <c r="PNV1289" s="118"/>
      <c r="PNW1289" s="118"/>
      <c r="PNX1289" s="1"/>
      <c r="PNY1289" s="118"/>
      <c r="PNZ1289" s="118"/>
      <c r="POA1289" s="118"/>
      <c r="POB1289" s="1"/>
      <c r="POC1289" s="118"/>
      <c r="POD1289" s="118"/>
      <c r="POE1289" s="118"/>
      <c r="POF1289" s="1"/>
      <c r="POG1289" s="118"/>
      <c r="POH1289" s="118"/>
      <c r="POI1289" s="118"/>
      <c r="POJ1289" s="1"/>
      <c r="POK1289" s="118"/>
      <c r="POL1289" s="118"/>
      <c r="POM1289" s="118"/>
      <c r="PON1289" s="1"/>
      <c r="POO1289" s="118"/>
      <c r="POP1289" s="118"/>
      <c r="POQ1289" s="118"/>
      <c r="POR1289" s="1"/>
      <c r="POS1289" s="118"/>
      <c r="POT1289" s="118"/>
      <c r="POU1289" s="118"/>
      <c r="POV1289" s="1"/>
      <c r="POW1289" s="118"/>
      <c r="POX1289" s="118"/>
      <c r="POY1289" s="118"/>
      <c r="POZ1289" s="1"/>
      <c r="PPA1289" s="118"/>
      <c r="PPB1289" s="118"/>
      <c r="PPC1289" s="118"/>
      <c r="PPD1289" s="1"/>
      <c r="PPE1289" s="118"/>
      <c r="PPF1289" s="118"/>
      <c r="PPG1289" s="118"/>
      <c r="PPH1289" s="1"/>
      <c r="PPI1289" s="118"/>
      <c r="PPJ1289" s="118"/>
      <c r="PPK1289" s="118"/>
      <c r="PPL1289" s="1"/>
      <c r="PPM1289" s="118"/>
      <c r="PPN1289" s="118"/>
      <c r="PPO1289" s="118"/>
      <c r="PPP1289" s="1"/>
      <c r="PPQ1289" s="118"/>
      <c r="PPR1289" s="118"/>
      <c r="PPS1289" s="118"/>
      <c r="PPT1289" s="1"/>
      <c r="PPU1289" s="118"/>
      <c r="PPV1289" s="118"/>
      <c r="PPW1289" s="118"/>
      <c r="PPX1289" s="1"/>
      <c r="PPY1289" s="118"/>
      <c r="PPZ1289" s="118"/>
      <c r="PQA1289" s="118"/>
      <c r="PQB1289" s="1"/>
      <c r="PQC1289" s="118"/>
      <c r="PQD1289" s="118"/>
      <c r="PQE1289" s="118"/>
      <c r="PQF1289" s="1"/>
      <c r="PQG1289" s="118"/>
      <c r="PQH1289" s="118"/>
      <c r="PQI1289" s="118"/>
      <c r="PQJ1289" s="1"/>
      <c r="PQK1289" s="118"/>
      <c r="PQL1289" s="118"/>
      <c r="PQM1289" s="118"/>
      <c r="PQN1289" s="1"/>
      <c r="PQO1289" s="118"/>
      <c r="PQP1289" s="118"/>
      <c r="PQQ1289" s="118"/>
      <c r="PQR1289" s="1"/>
      <c r="PQS1289" s="118"/>
      <c r="PQT1289" s="118"/>
      <c r="PQU1289" s="118"/>
      <c r="PQV1289" s="1"/>
      <c r="PQW1289" s="118"/>
      <c r="PQX1289" s="118"/>
      <c r="PQY1289" s="118"/>
      <c r="PQZ1289" s="1"/>
      <c r="PRA1289" s="118"/>
      <c r="PRB1289" s="118"/>
      <c r="PRC1289" s="118"/>
      <c r="PRD1289" s="1"/>
      <c r="PRE1289" s="118"/>
      <c r="PRF1289" s="118"/>
      <c r="PRG1289" s="118"/>
      <c r="PRH1289" s="1"/>
      <c r="PRI1289" s="118"/>
      <c r="PRJ1289" s="118"/>
      <c r="PRK1289" s="118"/>
      <c r="PRL1289" s="1"/>
      <c r="PRM1289" s="118"/>
      <c r="PRN1289" s="118"/>
      <c r="PRO1289" s="118"/>
      <c r="PRP1289" s="1"/>
      <c r="PRQ1289" s="118"/>
      <c r="PRR1289" s="118"/>
      <c r="PRS1289" s="118"/>
      <c r="PRT1289" s="1"/>
      <c r="PRU1289" s="118"/>
      <c r="PRV1289" s="118"/>
      <c r="PRW1289" s="118"/>
      <c r="PRX1289" s="1"/>
      <c r="PRY1289" s="118"/>
      <c r="PRZ1289" s="118"/>
      <c r="PSA1289" s="118"/>
      <c r="PSB1289" s="1"/>
      <c r="PSC1289" s="118"/>
      <c r="PSD1289" s="118"/>
      <c r="PSE1289" s="118"/>
      <c r="PSF1289" s="1"/>
      <c r="PSG1289" s="118"/>
      <c r="PSH1289" s="118"/>
      <c r="PSI1289" s="118"/>
      <c r="PSJ1289" s="1"/>
      <c r="PSK1289" s="118"/>
      <c r="PSL1289" s="118"/>
      <c r="PSM1289" s="118"/>
      <c r="PSN1289" s="1"/>
      <c r="PSO1289" s="118"/>
      <c r="PSP1289" s="118"/>
      <c r="PSQ1289" s="118"/>
      <c r="PSR1289" s="1"/>
      <c r="PSS1289" s="118"/>
      <c r="PST1289" s="118"/>
      <c r="PSU1289" s="118"/>
      <c r="PSV1289" s="1"/>
      <c r="PSW1289" s="118"/>
      <c r="PSX1289" s="118"/>
      <c r="PSY1289" s="118"/>
      <c r="PSZ1289" s="1"/>
      <c r="PTA1289" s="118"/>
      <c r="PTB1289" s="118"/>
      <c r="PTC1289" s="118"/>
      <c r="PTD1289" s="1"/>
      <c r="PTE1289" s="118"/>
      <c r="PTF1289" s="118"/>
      <c r="PTG1289" s="118"/>
      <c r="PTH1289" s="1"/>
      <c r="PTI1289" s="118"/>
      <c r="PTJ1289" s="118"/>
      <c r="PTK1289" s="118"/>
      <c r="PTL1289" s="1"/>
      <c r="PTM1289" s="118"/>
      <c r="PTN1289" s="118"/>
      <c r="PTO1289" s="118"/>
      <c r="PTP1289" s="1"/>
      <c r="PTQ1289" s="118"/>
      <c r="PTR1289" s="118"/>
      <c r="PTS1289" s="118"/>
      <c r="PTT1289" s="1"/>
      <c r="PTU1289" s="118"/>
      <c r="PTV1289" s="118"/>
      <c r="PTW1289" s="118"/>
      <c r="PTX1289" s="1"/>
      <c r="PTY1289" s="118"/>
      <c r="PTZ1289" s="118"/>
      <c r="PUA1289" s="118"/>
      <c r="PUB1289" s="1"/>
      <c r="PUC1289" s="118"/>
      <c r="PUD1289" s="118"/>
      <c r="PUE1289" s="118"/>
      <c r="PUF1289" s="1"/>
      <c r="PUG1289" s="118"/>
      <c r="PUH1289" s="118"/>
      <c r="PUI1289" s="118"/>
      <c r="PUJ1289" s="1"/>
      <c r="PUK1289" s="118"/>
      <c r="PUL1289" s="118"/>
      <c r="PUM1289" s="118"/>
      <c r="PUN1289" s="1"/>
      <c r="PUO1289" s="118"/>
      <c r="PUP1289" s="118"/>
      <c r="PUQ1289" s="118"/>
      <c r="PUR1289" s="1"/>
      <c r="PUS1289" s="118"/>
      <c r="PUT1289" s="118"/>
      <c r="PUU1289" s="118"/>
      <c r="PUV1289" s="1"/>
      <c r="PUW1289" s="118"/>
      <c r="PUX1289" s="118"/>
      <c r="PUY1289" s="118"/>
      <c r="PUZ1289" s="1"/>
      <c r="PVA1289" s="118"/>
      <c r="PVB1289" s="118"/>
      <c r="PVC1289" s="118"/>
      <c r="PVD1289" s="1"/>
      <c r="PVE1289" s="118"/>
      <c r="PVF1289" s="118"/>
      <c r="PVG1289" s="118"/>
      <c r="PVH1289" s="1"/>
      <c r="PVI1289" s="118"/>
      <c r="PVJ1289" s="118"/>
      <c r="PVK1289" s="118"/>
      <c r="PVL1289" s="1"/>
      <c r="PVM1289" s="118"/>
      <c r="PVN1289" s="118"/>
      <c r="PVO1289" s="118"/>
      <c r="PVP1289" s="1"/>
      <c r="PVQ1289" s="118"/>
      <c r="PVR1289" s="118"/>
      <c r="PVS1289" s="118"/>
      <c r="PVT1289" s="1"/>
      <c r="PVU1289" s="118"/>
      <c r="PVV1289" s="118"/>
      <c r="PVW1289" s="118"/>
      <c r="PVX1289" s="1"/>
      <c r="PVY1289" s="118"/>
      <c r="PVZ1289" s="118"/>
      <c r="PWA1289" s="118"/>
      <c r="PWB1289" s="1"/>
      <c r="PWC1289" s="118"/>
      <c r="PWD1289" s="118"/>
      <c r="PWE1289" s="118"/>
      <c r="PWF1289" s="1"/>
      <c r="PWG1289" s="118"/>
      <c r="PWH1289" s="118"/>
      <c r="PWI1289" s="118"/>
      <c r="PWJ1289" s="1"/>
      <c r="PWK1289" s="118"/>
      <c r="PWL1289" s="118"/>
      <c r="PWM1289" s="118"/>
      <c r="PWN1289" s="1"/>
      <c r="PWO1289" s="118"/>
      <c r="PWP1289" s="118"/>
      <c r="PWQ1289" s="118"/>
      <c r="PWR1289" s="1"/>
      <c r="PWS1289" s="118"/>
      <c r="PWT1289" s="118"/>
      <c r="PWU1289" s="118"/>
      <c r="PWV1289" s="1"/>
      <c r="PWW1289" s="118"/>
      <c r="PWX1289" s="118"/>
      <c r="PWY1289" s="118"/>
      <c r="PWZ1289" s="1"/>
      <c r="PXA1289" s="118"/>
      <c r="PXB1289" s="118"/>
      <c r="PXC1289" s="118"/>
      <c r="PXD1289" s="1"/>
      <c r="PXE1289" s="118"/>
      <c r="PXF1289" s="118"/>
      <c r="PXG1289" s="118"/>
      <c r="PXH1289" s="1"/>
      <c r="PXI1289" s="118"/>
      <c r="PXJ1289" s="118"/>
      <c r="PXK1289" s="118"/>
      <c r="PXL1289" s="1"/>
      <c r="PXM1289" s="118"/>
      <c r="PXN1289" s="118"/>
      <c r="PXO1289" s="118"/>
      <c r="PXP1289" s="1"/>
      <c r="PXQ1289" s="118"/>
      <c r="PXR1289" s="118"/>
      <c r="PXS1289" s="118"/>
      <c r="PXT1289" s="1"/>
      <c r="PXU1289" s="118"/>
      <c r="PXV1289" s="118"/>
      <c r="PXW1289" s="118"/>
      <c r="PXX1289" s="1"/>
      <c r="PXY1289" s="118"/>
      <c r="PXZ1289" s="118"/>
      <c r="PYA1289" s="118"/>
      <c r="PYB1289" s="1"/>
      <c r="PYC1289" s="118"/>
      <c r="PYD1289" s="118"/>
      <c r="PYE1289" s="118"/>
      <c r="PYF1289" s="1"/>
      <c r="PYG1289" s="118"/>
      <c r="PYH1289" s="118"/>
      <c r="PYI1289" s="118"/>
      <c r="PYJ1289" s="1"/>
      <c r="PYK1289" s="118"/>
      <c r="PYL1289" s="118"/>
      <c r="PYM1289" s="118"/>
      <c r="PYN1289" s="1"/>
      <c r="PYO1289" s="118"/>
      <c r="PYP1289" s="118"/>
      <c r="PYQ1289" s="118"/>
      <c r="PYR1289" s="1"/>
      <c r="PYS1289" s="118"/>
      <c r="PYT1289" s="118"/>
      <c r="PYU1289" s="118"/>
      <c r="PYV1289" s="1"/>
      <c r="PYW1289" s="118"/>
      <c r="PYX1289" s="118"/>
      <c r="PYY1289" s="118"/>
      <c r="PYZ1289" s="1"/>
      <c r="PZA1289" s="118"/>
      <c r="PZB1289" s="118"/>
      <c r="PZC1289" s="118"/>
      <c r="PZD1289" s="1"/>
      <c r="PZE1289" s="118"/>
      <c r="PZF1289" s="118"/>
      <c r="PZG1289" s="118"/>
      <c r="PZH1289" s="1"/>
      <c r="PZI1289" s="118"/>
      <c r="PZJ1289" s="118"/>
      <c r="PZK1289" s="118"/>
      <c r="PZL1289" s="1"/>
      <c r="PZM1289" s="118"/>
      <c r="PZN1289" s="118"/>
      <c r="PZO1289" s="118"/>
      <c r="PZP1289" s="1"/>
      <c r="PZQ1289" s="118"/>
      <c r="PZR1289" s="118"/>
      <c r="PZS1289" s="118"/>
      <c r="PZT1289" s="1"/>
      <c r="PZU1289" s="118"/>
      <c r="PZV1289" s="118"/>
      <c r="PZW1289" s="118"/>
      <c r="PZX1289" s="1"/>
      <c r="PZY1289" s="118"/>
      <c r="PZZ1289" s="118"/>
      <c r="QAA1289" s="118"/>
      <c r="QAB1289" s="1"/>
      <c r="QAC1289" s="118"/>
      <c r="QAD1289" s="118"/>
      <c r="QAE1289" s="118"/>
      <c r="QAF1289" s="1"/>
      <c r="QAG1289" s="118"/>
      <c r="QAH1289" s="118"/>
      <c r="QAI1289" s="118"/>
      <c r="QAJ1289" s="1"/>
      <c r="QAK1289" s="118"/>
      <c r="QAL1289" s="118"/>
      <c r="QAM1289" s="118"/>
      <c r="QAN1289" s="1"/>
      <c r="QAO1289" s="118"/>
      <c r="QAP1289" s="118"/>
      <c r="QAQ1289" s="118"/>
      <c r="QAR1289" s="1"/>
      <c r="QAS1289" s="118"/>
      <c r="QAT1289" s="118"/>
      <c r="QAU1289" s="118"/>
      <c r="QAV1289" s="1"/>
      <c r="QAW1289" s="118"/>
      <c r="QAX1289" s="118"/>
      <c r="QAY1289" s="118"/>
      <c r="QAZ1289" s="1"/>
      <c r="QBA1289" s="118"/>
      <c r="QBB1289" s="118"/>
      <c r="QBC1289" s="118"/>
      <c r="QBD1289" s="1"/>
      <c r="QBE1289" s="118"/>
      <c r="QBF1289" s="118"/>
      <c r="QBG1289" s="118"/>
      <c r="QBH1289" s="1"/>
      <c r="QBI1289" s="118"/>
      <c r="QBJ1289" s="118"/>
      <c r="QBK1289" s="118"/>
      <c r="QBL1289" s="1"/>
      <c r="QBM1289" s="118"/>
      <c r="QBN1289" s="118"/>
      <c r="QBO1289" s="118"/>
      <c r="QBP1289" s="1"/>
      <c r="QBQ1289" s="118"/>
      <c r="QBR1289" s="118"/>
      <c r="QBS1289" s="118"/>
      <c r="QBT1289" s="1"/>
      <c r="QBU1289" s="118"/>
      <c r="QBV1289" s="118"/>
      <c r="QBW1289" s="118"/>
      <c r="QBX1289" s="1"/>
      <c r="QBY1289" s="118"/>
      <c r="QBZ1289" s="118"/>
      <c r="QCA1289" s="118"/>
      <c r="QCB1289" s="1"/>
      <c r="QCC1289" s="118"/>
      <c r="QCD1289" s="118"/>
      <c r="QCE1289" s="118"/>
      <c r="QCF1289" s="1"/>
      <c r="QCG1289" s="118"/>
      <c r="QCH1289" s="118"/>
      <c r="QCI1289" s="118"/>
      <c r="QCJ1289" s="1"/>
      <c r="QCK1289" s="118"/>
      <c r="QCL1289" s="118"/>
      <c r="QCM1289" s="118"/>
      <c r="QCN1289" s="1"/>
      <c r="QCO1289" s="118"/>
      <c r="QCP1289" s="118"/>
      <c r="QCQ1289" s="118"/>
      <c r="QCR1289" s="1"/>
      <c r="QCS1289" s="118"/>
      <c r="QCT1289" s="118"/>
      <c r="QCU1289" s="118"/>
      <c r="QCV1289" s="1"/>
      <c r="QCW1289" s="118"/>
      <c r="QCX1289" s="118"/>
      <c r="QCY1289" s="118"/>
      <c r="QCZ1289" s="1"/>
      <c r="QDA1289" s="118"/>
      <c r="QDB1289" s="118"/>
      <c r="QDC1289" s="118"/>
      <c r="QDD1289" s="1"/>
      <c r="QDE1289" s="118"/>
      <c r="QDF1289" s="118"/>
      <c r="QDG1289" s="118"/>
      <c r="QDH1289" s="1"/>
      <c r="QDI1289" s="118"/>
      <c r="QDJ1289" s="118"/>
      <c r="QDK1289" s="118"/>
      <c r="QDL1289" s="1"/>
      <c r="QDM1289" s="118"/>
      <c r="QDN1289" s="118"/>
      <c r="QDO1289" s="118"/>
      <c r="QDP1289" s="1"/>
      <c r="QDQ1289" s="118"/>
      <c r="QDR1289" s="118"/>
      <c r="QDS1289" s="118"/>
      <c r="QDT1289" s="1"/>
      <c r="QDU1289" s="118"/>
      <c r="QDV1289" s="118"/>
      <c r="QDW1289" s="118"/>
      <c r="QDX1289" s="1"/>
      <c r="QDY1289" s="118"/>
      <c r="QDZ1289" s="118"/>
      <c r="QEA1289" s="118"/>
      <c r="QEB1289" s="1"/>
      <c r="QEC1289" s="118"/>
      <c r="QED1289" s="118"/>
      <c r="QEE1289" s="118"/>
      <c r="QEF1289" s="1"/>
      <c r="QEG1289" s="118"/>
      <c r="QEH1289" s="118"/>
      <c r="QEI1289" s="118"/>
      <c r="QEJ1289" s="1"/>
      <c r="QEK1289" s="118"/>
      <c r="QEL1289" s="118"/>
      <c r="QEM1289" s="118"/>
      <c r="QEN1289" s="1"/>
      <c r="QEO1289" s="118"/>
      <c r="QEP1289" s="118"/>
      <c r="QEQ1289" s="118"/>
      <c r="QER1289" s="1"/>
      <c r="QES1289" s="118"/>
      <c r="QET1289" s="118"/>
      <c r="QEU1289" s="118"/>
      <c r="QEV1289" s="1"/>
      <c r="QEW1289" s="118"/>
      <c r="QEX1289" s="118"/>
      <c r="QEY1289" s="118"/>
      <c r="QEZ1289" s="1"/>
      <c r="QFA1289" s="118"/>
      <c r="QFB1289" s="118"/>
      <c r="QFC1289" s="118"/>
      <c r="QFD1289" s="1"/>
      <c r="QFE1289" s="118"/>
      <c r="QFF1289" s="118"/>
      <c r="QFG1289" s="118"/>
      <c r="QFH1289" s="1"/>
      <c r="QFI1289" s="118"/>
      <c r="QFJ1289" s="118"/>
      <c r="QFK1289" s="118"/>
      <c r="QFL1289" s="1"/>
      <c r="QFM1289" s="118"/>
      <c r="QFN1289" s="118"/>
      <c r="QFO1289" s="118"/>
      <c r="QFP1289" s="1"/>
      <c r="QFQ1289" s="118"/>
      <c r="QFR1289" s="118"/>
      <c r="QFS1289" s="118"/>
      <c r="QFT1289" s="1"/>
      <c r="QFU1289" s="118"/>
      <c r="QFV1289" s="118"/>
      <c r="QFW1289" s="118"/>
      <c r="QFX1289" s="1"/>
      <c r="QFY1289" s="118"/>
      <c r="QFZ1289" s="118"/>
      <c r="QGA1289" s="118"/>
      <c r="QGB1289" s="1"/>
      <c r="QGC1289" s="118"/>
      <c r="QGD1289" s="118"/>
      <c r="QGE1289" s="118"/>
      <c r="QGF1289" s="1"/>
      <c r="QGG1289" s="118"/>
      <c r="QGH1289" s="118"/>
      <c r="QGI1289" s="118"/>
      <c r="QGJ1289" s="1"/>
      <c r="QGK1289" s="118"/>
      <c r="QGL1289" s="118"/>
      <c r="QGM1289" s="118"/>
      <c r="QGN1289" s="1"/>
      <c r="QGO1289" s="118"/>
      <c r="QGP1289" s="118"/>
      <c r="QGQ1289" s="118"/>
      <c r="QGR1289" s="1"/>
      <c r="QGS1289" s="118"/>
      <c r="QGT1289" s="118"/>
      <c r="QGU1289" s="118"/>
      <c r="QGV1289" s="1"/>
      <c r="QGW1289" s="118"/>
      <c r="QGX1289" s="118"/>
      <c r="QGY1289" s="118"/>
      <c r="QGZ1289" s="1"/>
      <c r="QHA1289" s="118"/>
      <c r="QHB1289" s="118"/>
      <c r="QHC1289" s="118"/>
      <c r="QHD1289" s="1"/>
      <c r="QHE1289" s="118"/>
      <c r="QHF1289" s="118"/>
      <c r="QHG1289" s="118"/>
      <c r="QHH1289" s="1"/>
      <c r="QHI1289" s="118"/>
      <c r="QHJ1289" s="118"/>
      <c r="QHK1289" s="118"/>
      <c r="QHL1289" s="1"/>
      <c r="QHM1289" s="118"/>
      <c r="QHN1289" s="118"/>
      <c r="QHO1289" s="118"/>
      <c r="QHP1289" s="1"/>
      <c r="QHQ1289" s="118"/>
      <c r="QHR1289" s="118"/>
      <c r="QHS1289" s="118"/>
      <c r="QHT1289" s="1"/>
      <c r="QHU1289" s="118"/>
      <c r="QHV1289" s="118"/>
      <c r="QHW1289" s="118"/>
      <c r="QHX1289" s="1"/>
      <c r="QHY1289" s="118"/>
      <c r="QHZ1289" s="118"/>
      <c r="QIA1289" s="118"/>
      <c r="QIB1289" s="1"/>
      <c r="QIC1289" s="118"/>
      <c r="QID1289" s="118"/>
      <c r="QIE1289" s="118"/>
      <c r="QIF1289" s="1"/>
      <c r="QIG1289" s="118"/>
      <c r="QIH1289" s="118"/>
      <c r="QII1289" s="118"/>
      <c r="QIJ1289" s="1"/>
      <c r="QIK1289" s="118"/>
      <c r="QIL1289" s="118"/>
      <c r="QIM1289" s="118"/>
      <c r="QIN1289" s="1"/>
      <c r="QIO1289" s="118"/>
      <c r="QIP1289" s="118"/>
      <c r="QIQ1289" s="118"/>
      <c r="QIR1289" s="1"/>
      <c r="QIS1289" s="118"/>
      <c r="QIT1289" s="118"/>
      <c r="QIU1289" s="118"/>
      <c r="QIV1289" s="1"/>
      <c r="QIW1289" s="118"/>
      <c r="QIX1289" s="118"/>
      <c r="QIY1289" s="118"/>
      <c r="QIZ1289" s="1"/>
      <c r="QJA1289" s="118"/>
      <c r="QJB1289" s="118"/>
      <c r="QJC1289" s="118"/>
      <c r="QJD1289" s="1"/>
      <c r="QJE1289" s="118"/>
      <c r="QJF1289" s="118"/>
      <c r="QJG1289" s="118"/>
      <c r="QJH1289" s="1"/>
      <c r="QJI1289" s="118"/>
      <c r="QJJ1289" s="118"/>
      <c r="QJK1289" s="118"/>
      <c r="QJL1289" s="1"/>
      <c r="QJM1289" s="118"/>
      <c r="QJN1289" s="118"/>
      <c r="QJO1289" s="118"/>
      <c r="QJP1289" s="1"/>
      <c r="QJQ1289" s="118"/>
      <c r="QJR1289" s="118"/>
      <c r="QJS1289" s="118"/>
      <c r="QJT1289" s="1"/>
      <c r="QJU1289" s="118"/>
      <c r="QJV1289" s="118"/>
      <c r="QJW1289" s="118"/>
      <c r="QJX1289" s="1"/>
      <c r="QJY1289" s="118"/>
      <c r="QJZ1289" s="118"/>
      <c r="QKA1289" s="118"/>
      <c r="QKB1289" s="1"/>
      <c r="QKC1289" s="118"/>
      <c r="QKD1289" s="118"/>
      <c r="QKE1289" s="118"/>
      <c r="QKF1289" s="1"/>
      <c r="QKG1289" s="118"/>
      <c r="QKH1289" s="118"/>
      <c r="QKI1289" s="118"/>
      <c r="QKJ1289" s="1"/>
      <c r="QKK1289" s="118"/>
      <c r="QKL1289" s="118"/>
      <c r="QKM1289" s="118"/>
      <c r="QKN1289" s="1"/>
      <c r="QKO1289" s="118"/>
      <c r="QKP1289" s="118"/>
      <c r="QKQ1289" s="118"/>
      <c r="QKR1289" s="1"/>
      <c r="QKS1289" s="118"/>
      <c r="QKT1289" s="118"/>
      <c r="QKU1289" s="118"/>
      <c r="QKV1289" s="1"/>
      <c r="QKW1289" s="118"/>
      <c r="QKX1289" s="118"/>
      <c r="QKY1289" s="118"/>
      <c r="QKZ1289" s="1"/>
      <c r="QLA1289" s="118"/>
      <c r="QLB1289" s="118"/>
      <c r="QLC1289" s="118"/>
      <c r="QLD1289" s="1"/>
      <c r="QLE1289" s="118"/>
      <c r="QLF1289" s="118"/>
      <c r="QLG1289" s="118"/>
      <c r="QLH1289" s="1"/>
      <c r="QLI1289" s="118"/>
      <c r="QLJ1289" s="118"/>
      <c r="QLK1289" s="118"/>
      <c r="QLL1289" s="1"/>
      <c r="QLM1289" s="118"/>
      <c r="QLN1289" s="118"/>
      <c r="QLO1289" s="118"/>
      <c r="QLP1289" s="1"/>
      <c r="QLQ1289" s="118"/>
      <c r="QLR1289" s="118"/>
      <c r="QLS1289" s="118"/>
      <c r="QLT1289" s="1"/>
      <c r="QLU1289" s="118"/>
      <c r="QLV1289" s="118"/>
      <c r="QLW1289" s="118"/>
      <c r="QLX1289" s="1"/>
      <c r="QLY1289" s="118"/>
      <c r="QLZ1289" s="118"/>
      <c r="QMA1289" s="118"/>
      <c r="QMB1289" s="1"/>
      <c r="QMC1289" s="118"/>
      <c r="QMD1289" s="118"/>
      <c r="QME1289" s="118"/>
      <c r="QMF1289" s="1"/>
      <c r="QMG1289" s="118"/>
      <c r="QMH1289" s="118"/>
      <c r="QMI1289" s="118"/>
      <c r="QMJ1289" s="1"/>
      <c r="QMK1289" s="118"/>
      <c r="QML1289" s="118"/>
      <c r="QMM1289" s="118"/>
      <c r="QMN1289" s="1"/>
      <c r="QMO1289" s="118"/>
      <c r="QMP1289" s="118"/>
      <c r="QMQ1289" s="118"/>
      <c r="QMR1289" s="1"/>
      <c r="QMS1289" s="118"/>
      <c r="QMT1289" s="118"/>
      <c r="QMU1289" s="118"/>
      <c r="QMV1289" s="1"/>
      <c r="QMW1289" s="118"/>
      <c r="QMX1289" s="118"/>
      <c r="QMY1289" s="118"/>
      <c r="QMZ1289" s="1"/>
      <c r="QNA1289" s="118"/>
      <c r="QNB1289" s="118"/>
      <c r="QNC1289" s="118"/>
      <c r="QND1289" s="1"/>
      <c r="QNE1289" s="118"/>
      <c r="QNF1289" s="118"/>
      <c r="QNG1289" s="118"/>
      <c r="QNH1289" s="1"/>
      <c r="QNI1289" s="118"/>
      <c r="QNJ1289" s="118"/>
      <c r="QNK1289" s="118"/>
      <c r="QNL1289" s="1"/>
      <c r="QNM1289" s="118"/>
      <c r="QNN1289" s="118"/>
      <c r="QNO1289" s="118"/>
      <c r="QNP1289" s="1"/>
      <c r="QNQ1289" s="118"/>
      <c r="QNR1289" s="118"/>
      <c r="QNS1289" s="118"/>
      <c r="QNT1289" s="1"/>
      <c r="QNU1289" s="118"/>
      <c r="QNV1289" s="118"/>
      <c r="QNW1289" s="118"/>
      <c r="QNX1289" s="1"/>
      <c r="QNY1289" s="118"/>
      <c r="QNZ1289" s="118"/>
      <c r="QOA1289" s="118"/>
      <c r="QOB1289" s="1"/>
      <c r="QOC1289" s="118"/>
      <c r="QOD1289" s="118"/>
      <c r="QOE1289" s="118"/>
      <c r="QOF1289" s="1"/>
      <c r="QOG1289" s="118"/>
      <c r="QOH1289" s="118"/>
      <c r="QOI1289" s="118"/>
      <c r="QOJ1289" s="1"/>
      <c r="QOK1289" s="118"/>
      <c r="QOL1289" s="118"/>
      <c r="QOM1289" s="118"/>
      <c r="QON1289" s="1"/>
      <c r="QOO1289" s="118"/>
      <c r="QOP1289" s="118"/>
      <c r="QOQ1289" s="118"/>
      <c r="QOR1289" s="1"/>
      <c r="QOS1289" s="118"/>
      <c r="QOT1289" s="118"/>
      <c r="QOU1289" s="118"/>
      <c r="QOV1289" s="1"/>
      <c r="QOW1289" s="118"/>
      <c r="QOX1289" s="118"/>
      <c r="QOY1289" s="118"/>
      <c r="QOZ1289" s="1"/>
      <c r="QPA1289" s="118"/>
      <c r="QPB1289" s="118"/>
      <c r="QPC1289" s="118"/>
      <c r="QPD1289" s="1"/>
      <c r="QPE1289" s="118"/>
      <c r="QPF1289" s="118"/>
      <c r="QPG1289" s="118"/>
      <c r="QPH1289" s="1"/>
      <c r="QPI1289" s="118"/>
      <c r="QPJ1289" s="118"/>
      <c r="QPK1289" s="118"/>
      <c r="QPL1289" s="1"/>
      <c r="QPM1289" s="118"/>
      <c r="QPN1289" s="118"/>
      <c r="QPO1289" s="118"/>
      <c r="QPP1289" s="1"/>
      <c r="QPQ1289" s="118"/>
      <c r="QPR1289" s="118"/>
      <c r="QPS1289" s="118"/>
      <c r="QPT1289" s="1"/>
      <c r="QPU1289" s="118"/>
      <c r="QPV1289" s="118"/>
      <c r="QPW1289" s="118"/>
      <c r="QPX1289" s="1"/>
      <c r="QPY1289" s="118"/>
      <c r="QPZ1289" s="118"/>
      <c r="QQA1289" s="118"/>
      <c r="QQB1289" s="1"/>
      <c r="QQC1289" s="118"/>
      <c r="QQD1289" s="118"/>
      <c r="QQE1289" s="118"/>
      <c r="QQF1289" s="1"/>
      <c r="QQG1289" s="118"/>
      <c r="QQH1289" s="118"/>
      <c r="QQI1289" s="118"/>
      <c r="QQJ1289" s="1"/>
      <c r="QQK1289" s="118"/>
      <c r="QQL1289" s="118"/>
      <c r="QQM1289" s="118"/>
      <c r="QQN1289" s="1"/>
      <c r="QQO1289" s="118"/>
      <c r="QQP1289" s="118"/>
      <c r="QQQ1289" s="118"/>
      <c r="QQR1289" s="1"/>
      <c r="QQS1289" s="118"/>
      <c r="QQT1289" s="118"/>
      <c r="QQU1289" s="118"/>
      <c r="QQV1289" s="1"/>
      <c r="QQW1289" s="118"/>
      <c r="QQX1289" s="118"/>
      <c r="QQY1289" s="118"/>
      <c r="QQZ1289" s="1"/>
      <c r="QRA1289" s="118"/>
      <c r="QRB1289" s="118"/>
      <c r="QRC1289" s="118"/>
      <c r="QRD1289" s="1"/>
      <c r="QRE1289" s="118"/>
      <c r="QRF1289" s="118"/>
      <c r="QRG1289" s="118"/>
      <c r="QRH1289" s="1"/>
      <c r="QRI1289" s="118"/>
      <c r="QRJ1289" s="118"/>
      <c r="QRK1289" s="118"/>
      <c r="QRL1289" s="1"/>
      <c r="QRM1289" s="118"/>
      <c r="QRN1289" s="118"/>
      <c r="QRO1289" s="118"/>
      <c r="QRP1289" s="1"/>
      <c r="QRQ1289" s="118"/>
      <c r="QRR1289" s="118"/>
      <c r="QRS1289" s="118"/>
      <c r="QRT1289" s="1"/>
      <c r="QRU1289" s="118"/>
      <c r="QRV1289" s="118"/>
      <c r="QRW1289" s="118"/>
      <c r="QRX1289" s="1"/>
      <c r="QRY1289" s="118"/>
      <c r="QRZ1289" s="118"/>
      <c r="QSA1289" s="118"/>
      <c r="QSB1289" s="1"/>
      <c r="QSC1289" s="118"/>
      <c r="QSD1289" s="118"/>
      <c r="QSE1289" s="118"/>
      <c r="QSF1289" s="1"/>
      <c r="QSG1289" s="118"/>
      <c r="QSH1289" s="118"/>
      <c r="QSI1289" s="118"/>
      <c r="QSJ1289" s="1"/>
      <c r="QSK1289" s="118"/>
      <c r="QSL1289" s="118"/>
      <c r="QSM1289" s="118"/>
      <c r="QSN1289" s="1"/>
      <c r="QSO1289" s="118"/>
      <c r="QSP1289" s="118"/>
      <c r="QSQ1289" s="118"/>
      <c r="QSR1289" s="1"/>
      <c r="QSS1289" s="118"/>
      <c r="QST1289" s="118"/>
      <c r="QSU1289" s="118"/>
      <c r="QSV1289" s="1"/>
      <c r="QSW1289" s="118"/>
      <c r="QSX1289" s="118"/>
      <c r="QSY1289" s="118"/>
      <c r="QSZ1289" s="1"/>
      <c r="QTA1289" s="118"/>
      <c r="QTB1289" s="118"/>
      <c r="QTC1289" s="118"/>
      <c r="QTD1289" s="1"/>
      <c r="QTE1289" s="118"/>
      <c r="QTF1289" s="118"/>
      <c r="QTG1289" s="118"/>
      <c r="QTH1289" s="1"/>
      <c r="QTI1289" s="118"/>
      <c r="QTJ1289" s="118"/>
      <c r="QTK1289" s="118"/>
      <c r="QTL1289" s="1"/>
      <c r="QTM1289" s="118"/>
      <c r="QTN1289" s="118"/>
      <c r="QTO1289" s="118"/>
      <c r="QTP1289" s="1"/>
      <c r="QTQ1289" s="118"/>
      <c r="QTR1289" s="118"/>
      <c r="QTS1289" s="118"/>
      <c r="QTT1289" s="1"/>
      <c r="QTU1289" s="118"/>
      <c r="QTV1289" s="118"/>
      <c r="QTW1289" s="118"/>
      <c r="QTX1289" s="1"/>
      <c r="QTY1289" s="118"/>
      <c r="QTZ1289" s="118"/>
      <c r="QUA1289" s="118"/>
      <c r="QUB1289" s="1"/>
      <c r="QUC1289" s="118"/>
      <c r="QUD1289" s="118"/>
      <c r="QUE1289" s="118"/>
      <c r="QUF1289" s="1"/>
      <c r="QUG1289" s="118"/>
      <c r="QUH1289" s="118"/>
      <c r="QUI1289" s="118"/>
      <c r="QUJ1289" s="1"/>
      <c r="QUK1289" s="118"/>
      <c r="QUL1289" s="118"/>
      <c r="QUM1289" s="118"/>
      <c r="QUN1289" s="1"/>
      <c r="QUO1289" s="118"/>
      <c r="QUP1289" s="118"/>
      <c r="QUQ1289" s="118"/>
      <c r="QUR1289" s="1"/>
      <c r="QUS1289" s="118"/>
      <c r="QUT1289" s="118"/>
      <c r="QUU1289" s="118"/>
      <c r="QUV1289" s="1"/>
      <c r="QUW1289" s="118"/>
      <c r="QUX1289" s="118"/>
      <c r="QUY1289" s="118"/>
      <c r="QUZ1289" s="1"/>
      <c r="QVA1289" s="118"/>
      <c r="QVB1289" s="118"/>
      <c r="QVC1289" s="118"/>
      <c r="QVD1289" s="1"/>
      <c r="QVE1289" s="118"/>
      <c r="QVF1289" s="118"/>
      <c r="QVG1289" s="118"/>
      <c r="QVH1289" s="1"/>
      <c r="QVI1289" s="118"/>
      <c r="QVJ1289" s="118"/>
      <c r="QVK1289" s="118"/>
      <c r="QVL1289" s="1"/>
      <c r="QVM1289" s="118"/>
      <c r="QVN1289" s="118"/>
      <c r="QVO1289" s="118"/>
      <c r="QVP1289" s="1"/>
      <c r="QVQ1289" s="118"/>
      <c r="QVR1289" s="118"/>
      <c r="QVS1289" s="118"/>
      <c r="QVT1289" s="1"/>
      <c r="QVU1289" s="118"/>
      <c r="QVV1289" s="118"/>
      <c r="QVW1289" s="118"/>
      <c r="QVX1289" s="1"/>
      <c r="QVY1289" s="118"/>
      <c r="QVZ1289" s="118"/>
      <c r="QWA1289" s="118"/>
      <c r="QWB1289" s="1"/>
      <c r="QWC1289" s="118"/>
      <c r="QWD1289" s="118"/>
      <c r="QWE1289" s="118"/>
      <c r="QWF1289" s="1"/>
      <c r="QWG1289" s="118"/>
      <c r="QWH1289" s="118"/>
      <c r="QWI1289" s="118"/>
      <c r="QWJ1289" s="1"/>
      <c r="QWK1289" s="118"/>
      <c r="QWL1289" s="118"/>
      <c r="QWM1289" s="118"/>
      <c r="QWN1289" s="1"/>
      <c r="QWO1289" s="118"/>
      <c r="QWP1289" s="118"/>
      <c r="QWQ1289" s="118"/>
      <c r="QWR1289" s="1"/>
      <c r="QWS1289" s="118"/>
      <c r="QWT1289" s="118"/>
      <c r="QWU1289" s="118"/>
      <c r="QWV1289" s="1"/>
      <c r="QWW1289" s="118"/>
      <c r="QWX1289" s="118"/>
      <c r="QWY1289" s="118"/>
      <c r="QWZ1289" s="1"/>
      <c r="QXA1289" s="118"/>
      <c r="QXB1289" s="118"/>
      <c r="QXC1289" s="118"/>
      <c r="QXD1289" s="1"/>
      <c r="QXE1289" s="118"/>
      <c r="QXF1289" s="118"/>
      <c r="QXG1289" s="118"/>
      <c r="QXH1289" s="1"/>
      <c r="QXI1289" s="118"/>
      <c r="QXJ1289" s="118"/>
      <c r="QXK1289" s="118"/>
      <c r="QXL1289" s="1"/>
      <c r="QXM1289" s="118"/>
      <c r="QXN1289" s="118"/>
      <c r="QXO1289" s="118"/>
      <c r="QXP1289" s="1"/>
      <c r="QXQ1289" s="118"/>
      <c r="QXR1289" s="118"/>
      <c r="QXS1289" s="118"/>
      <c r="QXT1289" s="1"/>
      <c r="QXU1289" s="118"/>
      <c r="QXV1289" s="118"/>
      <c r="QXW1289" s="118"/>
      <c r="QXX1289" s="1"/>
      <c r="QXY1289" s="118"/>
      <c r="QXZ1289" s="118"/>
      <c r="QYA1289" s="118"/>
      <c r="QYB1289" s="1"/>
      <c r="QYC1289" s="118"/>
      <c r="QYD1289" s="118"/>
      <c r="QYE1289" s="118"/>
      <c r="QYF1289" s="1"/>
      <c r="QYG1289" s="118"/>
      <c r="QYH1289" s="118"/>
      <c r="QYI1289" s="118"/>
      <c r="QYJ1289" s="1"/>
      <c r="QYK1289" s="118"/>
      <c r="QYL1289" s="118"/>
      <c r="QYM1289" s="118"/>
      <c r="QYN1289" s="1"/>
      <c r="QYO1289" s="118"/>
      <c r="QYP1289" s="118"/>
      <c r="QYQ1289" s="118"/>
      <c r="QYR1289" s="1"/>
      <c r="QYS1289" s="118"/>
      <c r="QYT1289" s="118"/>
      <c r="QYU1289" s="118"/>
      <c r="QYV1289" s="1"/>
      <c r="QYW1289" s="118"/>
      <c r="QYX1289" s="118"/>
      <c r="QYY1289" s="118"/>
      <c r="QYZ1289" s="1"/>
      <c r="QZA1289" s="118"/>
      <c r="QZB1289" s="118"/>
      <c r="QZC1289" s="118"/>
      <c r="QZD1289" s="1"/>
      <c r="QZE1289" s="118"/>
      <c r="QZF1289" s="118"/>
      <c r="QZG1289" s="118"/>
      <c r="QZH1289" s="1"/>
      <c r="QZI1289" s="118"/>
      <c r="QZJ1289" s="118"/>
      <c r="QZK1289" s="118"/>
      <c r="QZL1289" s="1"/>
      <c r="QZM1289" s="118"/>
      <c r="QZN1289" s="118"/>
      <c r="QZO1289" s="118"/>
      <c r="QZP1289" s="1"/>
      <c r="QZQ1289" s="118"/>
      <c r="QZR1289" s="118"/>
      <c r="QZS1289" s="118"/>
      <c r="QZT1289" s="1"/>
      <c r="QZU1289" s="118"/>
      <c r="QZV1289" s="118"/>
      <c r="QZW1289" s="118"/>
      <c r="QZX1289" s="1"/>
      <c r="QZY1289" s="118"/>
      <c r="QZZ1289" s="118"/>
      <c r="RAA1289" s="118"/>
      <c r="RAB1289" s="1"/>
      <c r="RAC1289" s="118"/>
      <c r="RAD1289" s="118"/>
      <c r="RAE1289" s="118"/>
      <c r="RAF1289" s="1"/>
      <c r="RAG1289" s="118"/>
      <c r="RAH1289" s="118"/>
      <c r="RAI1289" s="118"/>
      <c r="RAJ1289" s="1"/>
      <c r="RAK1289" s="118"/>
      <c r="RAL1289" s="118"/>
      <c r="RAM1289" s="118"/>
      <c r="RAN1289" s="1"/>
      <c r="RAO1289" s="118"/>
      <c r="RAP1289" s="118"/>
      <c r="RAQ1289" s="118"/>
      <c r="RAR1289" s="1"/>
      <c r="RAS1289" s="118"/>
      <c r="RAT1289" s="118"/>
      <c r="RAU1289" s="118"/>
      <c r="RAV1289" s="1"/>
      <c r="RAW1289" s="118"/>
      <c r="RAX1289" s="118"/>
      <c r="RAY1289" s="118"/>
      <c r="RAZ1289" s="1"/>
      <c r="RBA1289" s="118"/>
      <c r="RBB1289" s="118"/>
      <c r="RBC1289" s="118"/>
      <c r="RBD1289" s="1"/>
      <c r="RBE1289" s="118"/>
      <c r="RBF1289" s="118"/>
      <c r="RBG1289" s="118"/>
      <c r="RBH1289" s="1"/>
      <c r="RBI1289" s="118"/>
      <c r="RBJ1289" s="118"/>
      <c r="RBK1289" s="118"/>
      <c r="RBL1289" s="1"/>
      <c r="RBM1289" s="118"/>
      <c r="RBN1289" s="118"/>
      <c r="RBO1289" s="118"/>
      <c r="RBP1289" s="1"/>
      <c r="RBQ1289" s="118"/>
      <c r="RBR1289" s="118"/>
      <c r="RBS1289" s="118"/>
      <c r="RBT1289" s="1"/>
      <c r="RBU1289" s="118"/>
      <c r="RBV1289" s="118"/>
      <c r="RBW1289" s="118"/>
      <c r="RBX1289" s="1"/>
      <c r="RBY1289" s="118"/>
      <c r="RBZ1289" s="118"/>
      <c r="RCA1289" s="118"/>
      <c r="RCB1289" s="1"/>
      <c r="RCC1289" s="118"/>
      <c r="RCD1289" s="118"/>
      <c r="RCE1289" s="118"/>
      <c r="RCF1289" s="1"/>
      <c r="RCG1289" s="118"/>
      <c r="RCH1289" s="118"/>
      <c r="RCI1289" s="118"/>
      <c r="RCJ1289" s="1"/>
      <c r="RCK1289" s="118"/>
      <c r="RCL1289" s="118"/>
      <c r="RCM1289" s="118"/>
      <c r="RCN1289" s="1"/>
      <c r="RCO1289" s="118"/>
      <c r="RCP1289" s="118"/>
      <c r="RCQ1289" s="118"/>
      <c r="RCR1289" s="1"/>
      <c r="RCS1289" s="118"/>
      <c r="RCT1289" s="118"/>
      <c r="RCU1289" s="118"/>
      <c r="RCV1289" s="1"/>
      <c r="RCW1289" s="118"/>
      <c r="RCX1289" s="118"/>
      <c r="RCY1289" s="118"/>
      <c r="RCZ1289" s="1"/>
      <c r="RDA1289" s="118"/>
      <c r="RDB1289" s="118"/>
      <c r="RDC1289" s="118"/>
      <c r="RDD1289" s="1"/>
      <c r="RDE1289" s="118"/>
      <c r="RDF1289" s="118"/>
      <c r="RDG1289" s="118"/>
      <c r="RDH1289" s="1"/>
      <c r="RDI1289" s="118"/>
      <c r="RDJ1289" s="118"/>
      <c r="RDK1289" s="118"/>
      <c r="RDL1289" s="1"/>
      <c r="RDM1289" s="118"/>
      <c r="RDN1289" s="118"/>
      <c r="RDO1289" s="118"/>
      <c r="RDP1289" s="1"/>
      <c r="RDQ1289" s="118"/>
      <c r="RDR1289" s="118"/>
      <c r="RDS1289" s="118"/>
      <c r="RDT1289" s="1"/>
      <c r="RDU1289" s="118"/>
      <c r="RDV1289" s="118"/>
      <c r="RDW1289" s="118"/>
      <c r="RDX1289" s="1"/>
      <c r="RDY1289" s="118"/>
      <c r="RDZ1289" s="118"/>
      <c r="REA1289" s="118"/>
      <c r="REB1289" s="1"/>
      <c r="REC1289" s="118"/>
      <c r="RED1289" s="118"/>
      <c r="REE1289" s="118"/>
      <c r="REF1289" s="1"/>
      <c r="REG1289" s="118"/>
      <c r="REH1289" s="118"/>
      <c r="REI1289" s="118"/>
      <c r="REJ1289" s="1"/>
      <c r="REK1289" s="118"/>
      <c r="REL1289" s="118"/>
      <c r="REM1289" s="118"/>
      <c r="REN1289" s="1"/>
      <c r="REO1289" s="118"/>
      <c r="REP1289" s="118"/>
      <c r="REQ1289" s="118"/>
      <c r="RER1289" s="1"/>
      <c r="RES1289" s="118"/>
      <c r="RET1289" s="118"/>
      <c r="REU1289" s="118"/>
      <c r="REV1289" s="1"/>
      <c r="REW1289" s="118"/>
      <c r="REX1289" s="118"/>
      <c r="REY1289" s="118"/>
      <c r="REZ1289" s="1"/>
      <c r="RFA1289" s="118"/>
      <c r="RFB1289" s="118"/>
      <c r="RFC1289" s="118"/>
      <c r="RFD1289" s="1"/>
      <c r="RFE1289" s="118"/>
      <c r="RFF1289" s="118"/>
      <c r="RFG1289" s="118"/>
      <c r="RFH1289" s="1"/>
      <c r="RFI1289" s="118"/>
      <c r="RFJ1289" s="118"/>
      <c r="RFK1289" s="118"/>
      <c r="RFL1289" s="1"/>
      <c r="RFM1289" s="118"/>
      <c r="RFN1289" s="118"/>
      <c r="RFO1289" s="118"/>
      <c r="RFP1289" s="1"/>
      <c r="RFQ1289" s="118"/>
      <c r="RFR1289" s="118"/>
      <c r="RFS1289" s="118"/>
      <c r="RFT1289" s="1"/>
      <c r="RFU1289" s="118"/>
      <c r="RFV1289" s="118"/>
      <c r="RFW1289" s="118"/>
      <c r="RFX1289" s="1"/>
      <c r="RFY1289" s="118"/>
      <c r="RFZ1289" s="118"/>
      <c r="RGA1289" s="118"/>
      <c r="RGB1289" s="1"/>
      <c r="RGC1289" s="118"/>
      <c r="RGD1289" s="118"/>
      <c r="RGE1289" s="118"/>
      <c r="RGF1289" s="1"/>
      <c r="RGG1289" s="118"/>
      <c r="RGH1289" s="118"/>
      <c r="RGI1289" s="118"/>
      <c r="RGJ1289" s="1"/>
      <c r="RGK1289" s="118"/>
      <c r="RGL1289" s="118"/>
      <c r="RGM1289" s="118"/>
      <c r="RGN1289" s="1"/>
      <c r="RGO1289" s="118"/>
      <c r="RGP1289" s="118"/>
      <c r="RGQ1289" s="118"/>
      <c r="RGR1289" s="1"/>
      <c r="RGS1289" s="118"/>
      <c r="RGT1289" s="118"/>
      <c r="RGU1289" s="118"/>
      <c r="RGV1289" s="1"/>
      <c r="RGW1289" s="118"/>
      <c r="RGX1289" s="118"/>
      <c r="RGY1289" s="118"/>
      <c r="RGZ1289" s="1"/>
      <c r="RHA1289" s="118"/>
      <c r="RHB1289" s="118"/>
      <c r="RHC1289" s="118"/>
      <c r="RHD1289" s="1"/>
      <c r="RHE1289" s="118"/>
      <c r="RHF1289" s="118"/>
      <c r="RHG1289" s="118"/>
      <c r="RHH1289" s="1"/>
      <c r="RHI1289" s="118"/>
      <c r="RHJ1289" s="118"/>
      <c r="RHK1289" s="118"/>
      <c r="RHL1289" s="1"/>
      <c r="RHM1289" s="118"/>
      <c r="RHN1289" s="118"/>
      <c r="RHO1289" s="118"/>
      <c r="RHP1289" s="1"/>
      <c r="RHQ1289" s="118"/>
      <c r="RHR1289" s="118"/>
      <c r="RHS1289" s="118"/>
      <c r="RHT1289" s="1"/>
      <c r="RHU1289" s="118"/>
      <c r="RHV1289" s="118"/>
      <c r="RHW1289" s="118"/>
      <c r="RHX1289" s="1"/>
      <c r="RHY1289" s="118"/>
      <c r="RHZ1289" s="118"/>
      <c r="RIA1289" s="118"/>
      <c r="RIB1289" s="1"/>
      <c r="RIC1289" s="118"/>
      <c r="RID1289" s="118"/>
      <c r="RIE1289" s="118"/>
      <c r="RIF1289" s="1"/>
      <c r="RIG1289" s="118"/>
      <c r="RIH1289" s="118"/>
      <c r="RII1289" s="118"/>
      <c r="RIJ1289" s="1"/>
      <c r="RIK1289" s="118"/>
      <c r="RIL1289" s="118"/>
      <c r="RIM1289" s="118"/>
      <c r="RIN1289" s="1"/>
      <c r="RIO1289" s="118"/>
      <c r="RIP1289" s="118"/>
      <c r="RIQ1289" s="118"/>
      <c r="RIR1289" s="1"/>
      <c r="RIS1289" s="118"/>
      <c r="RIT1289" s="118"/>
      <c r="RIU1289" s="118"/>
      <c r="RIV1289" s="1"/>
      <c r="RIW1289" s="118"/>
      <c r="RIX1289" s="118"/>
      <c r="RIY1289" s="118"/>
      <c r="RIZ1289" s="1"/>
      <c r="RJA1289" s="118"/>
      <c r="RJB1289" s="118"/>
      <c r="RJC1289" s="118"/>
      <c r="RJD1289" s="1"/>
      <c r="RJE1289" s="118"/>
      <c r="RJF1289" s="118"/>
      <c r="RJG1289" s="118"/>
      <c r="RJH1289" s="1"/>
      <c r="RJI1289" s="118"/>
      <c r="RJJ1289" s="118"/>
      <c r="RJK1289" s="118"/>
      <c r="RJL1289" s="1"/>
      <c r="RJM1289" s="118"/>
      <c r="RJN1289" s="118"/>
      <c r="RJO1289" s="118"/>
      <c r="RJP1289" s="1"/>
      <c r="RJQ1289" s="118"/>
      <c r="RJR1289" s="118"/>
      <c r="RJS1289" s="118"/>
      <c r="RJT1289" s="1"/>
      <c r="RJU1289" s="118"/>
      <c r="RJV1289" s="118"/>
      <c r="RJW1289" s="118"/>
      <c r="RJX1289" s="1"/>
      <c r="RJY1289" s="118"/>
      <c r="RJZ1289" s="118"/>
      <c r="RKA1289" s="118"/>
      <c r="RKB1289" s="1"/>
      <c r="RKC1289" s="118"/>
      <c r="RKD1289" s="118"/>
      <c r="RKE1289" s="118"/>
      <c r="RKF1289" s="1"/>
      <c r="RKG1289" s="118"/>
      <c r="RKH1289" s="118"/>
      <c r="RKI1289" s="118"/>
      <c r="RKJ1289" s="1"/>
      <c r="RKK1289" s="118"/>
      <c r="RKL1289" s="118"/>
      <c r="RKM1289" s="118"/>
      <c r="RKN1289" s="1"/>
      <c r="RKO1289" s="118"/>
      <c r="RKP1289" s="118"/>
      <c r="RKQ1289" s="118"/>
      <c r="RKR1289" s="1"/>
      <c r="RKS1289" s="118"/>
      <c r="RKT1289" s="118"/>
      <c r="RKU1289" s="118"/>
      <c r="RKV1289" s="1"/>
      <c r="RKW1289" s="118"/>
      <c r="RKX1289" s="118"/>
      <c r="RKY1289" s="118"/>
      <c r="RKZ1289" s="1"/>
      <c r="RLA1289" s="118"/>
      <c r="RLB1289" s="118"/>
      <c r="RLC1289" s="118"/>
      <c r="RLD1289" s="1"/>
      <c r="RLE1289" s="118"/>
      <c r="RLF1289" s="118"/>
      <c r="RLG1289" s="118"/>
      <c r="RLH1289" s="1"/>
      <c r="RLI1289" s="118"/>
      <c r="RLJ1289" s="118"/>
      <c r="RLK1289" s="118"/>
      <c r="RLL1289" s="1"/>
      <c r="RLM1289" s="118"/>
      <c r="RLN1289" s="118"/>
      <c r="RLO1289" s="118"/>
      <c r="RLP1289" s="1"/>
      <c r="RLQ1289" s="118"/>
      <c r="RLR1289" s="118"/>
      <c r="RLS1289" s="118"/>
      <c r="RLT1289" s="1"/>
      <c r="RLU1289" s="118"/>
      <c r="RLV1289" s="118"/>
      <c r="RLW1289" s="118"/>
      <c r="RLX1289" s="1"/>
      <c r="RLY1289" s="118"/>
      <c r="RLZ1289" s="118"/>
      <c r="RMA1289" s="118"/>
      <c r="RMB1289" s="1"/>
      <c r="RMC1289" s="118"/>
      <c r="RMD1289" s="118"/>
      <c r="RME1289" s="118"/>
      <c r="RMF1289" s="1"/>
      <c r="RMG1289" s="118"/>
      <c r="RMH1289" s="118"/>
      <c r="RMI1289" s="118"/>
      <c r="RMJ1289" s="1"/>
      <c r="RMK1289" s="118"/>
      <c r="RML1289" s="118"/>
      <c r="RMM1289" s="118"/>
      <c r="RMN1289" s="1"/>
      <c r="RMO1289" s="118"/>
      <c r="RMP1289" s="118"/>
      <c r="RMQ1289" s="118"/>
      <c r="RMR1289" s="1"/>
      <c r="RMS1289" s="118"/>
      <c r="RMT1289" s="118"/>
      <c r="RMU1289" s="118"/>
      <c r="RMV1289" s="1"/>
      <c r="RMW1289" s="118"/>
      <c r="RMX1289" s="118"/>
      <c r="RMY1289" s="118"/>
      <c r="RMZ1289" s="1"/>
      <c r="RNA1289" s="118"/>
      <c r="RNB1289" s="118"/>
      <c r="RNC1289" s="118"/>
      <c r="RND1289" s="1"/>
      <c r="RNE1289" s="118"/>
      <c r="RNF1289" s="118"/>
      <c r="RNG1289" s="118"/>
      <c r="RNH1289" s="1"/>
      <c r="RNI1289" s="118"/>
      <c r="RNJ1289" s="118"/>
      <c r="RNK1289" s="118"/>
      <c r="RNL1289" s="1"/>
      <c r="RNM1289" s="118"/>
      <c r="RNN1289" s="118"/>
      <c r="RNO1289" s="118"/>
      <c r="RNP1289" s="1"/>
      <c r="RNQ1289" s="118"/>
      <c r="RNR1289" s="118"/>
      <c r="RNS1289" s="118"/>
      <c r="RNT1289" s="1"/>
      <c r="RNU1289" s="118"/>
      <c r="RNV1289" s="118"/>
      <c r="RNW1289" s="118"/>
      <c r="RNX1289" s="1"/>
      <c r="RNY1289" s="118"/>
      <c r="RNZ1289" s="118"/>
      <c r="ROA1289" s="118"/>
      <c r="ROB1289" s="1"/>
      <c r="ROC1289" s="118"/>
      <c r="ROD1289" s="118"/>
      <c r="ROE1289" s="118"/>
      <c r="ROF1289" s="1"/>
      <c r="ROG1289" s="118"/>
      <c r="ROH1289" s="118"/>
      <c r="ROI1289" s="118"/>
      <c r="ROJ1289" s="1"/>
      <c r="ROK1289" s="118"/>
      <c r="ROL1289" s="118"/>
      <c r="ROM1289" s="118"/>
      <c r="RON1289" s="1"/>
      <c r="ROO1289" s="118"/>
      <c r="ROP1289" s="118"/>
      <c r="ROQ1289" s="118"/>
      <c r="ROR1289" s="1"/>
      <c r="ROS1289" s="118"/>
      <c r="ROT1289" s="118"/>
      <c r="ROU1289" s="118"/>
      <c r="ROV1289" s="1"/>
      <c r="ROW1289" s="118"/>
      <c r="ROX1289" s="118"/>
      <c r="ROY1289" s="118"/>
      <c r="ROZ1289" s="1"/>
      <c r="RPA1289" s="118"/>
      <c r="RPB1289" s="118"/>
      <c r="RPC1289" s="118"/>
      <c r="RPD1289" s="1"/>
      <c r="RPE1289" s="118"/>
      <c r="RPF1289" s="118"/>
      <c r="RPG1289" s="118"/>
      <c r="RPH1289" s="1"/>
      <c r="RPI1289" s="118"/>
      <c r="RPJ1289" s="118"/>
      <c r="RPK1289" s="118"/>
      <c r="RPL1289" s="1"/>
      <c r="RPM1289" s="118"/>
      <c r="RPN1289" s="118"/>
      <c r="RPO1289" s="118"/>
      <c r="RPP1289" s="1"/>
      <c r="RPQ1289" s="118"/>
      <c r="RPR1289" s="118"/>
      <c r="RPS1289" s="118"/>
      <c r="RPT1289" s="1"/>
      <c r="RPU1289" s="118"/>
      <c r="RPV1289" s="118"/>
      <c r="RPW1289" s="118"/>
      <c r="RPX1289" s="1"/>
      <c r="RPY1289" s="118"/>
      <c r="RPZ1289" s="118"/>
      <c r="RQA1289" s="118"/>
      <c r="RQB1289" s="1"/>
      <c r="RQC1289" s="118"/>
      <c r="RQD1289" s="118"/>
      <c r="RQE1289" s="118"/>
      <c r="RQF1289" s="1"/>
      <c r="RQG1289" s="118"/>
      <c r="RQH1289" s="118"/>
      <c r="RQI1289" s="118"/>
      <c r="RQJ1289" s="1"/>
      <c r="RQK1289" s="118"/>
      <c r="RQL1289" s="118"/>
      <c r="RQM1289" s="118"/>
      <c r="RQN1289" s="1"/>
      <c r="RQO1289" s="118"/>
      <c r="RQP1289" s="118"/>
      <c r="RQQ1289" s="118"/>
      <c r="RQR1289" s="1"/>
      <c r="RQS1289" s="118"/>
      <c r="RQT1289" s="118"/>
      <c r="RQU1289" s="118"/>
      <c r="RQV1289" s="1"/>
      <c r="RQW1289" s="118"/>
      <c r="RQX1289" s="118"/>
      <c r="RQY1289" s="118"/>
      <c r="RQZ1289" s="1"/>
      <c r="RRA1289" s="118"/>
      <c r="RRB1289" s="118"/>
      <c r="RRC1289" s="118"/>
      <c r="RRD1289" s="1"/>
      <c r="RRE1289" s="118"/>
      <c r="RRF1289" s="118"/>
      <c r="RRG1289" s="118"/>
      <c r="RRH1289" s="1"/>
      <c r="RRI1289" s="118"/>
      <c r="RRJ1289" s="118"/>
      <c r="RRK1289" s="118"/>
      <c r="RRL1289" s="1"/>
      <c r="RRM1289" s="118"/>
      <c r="RRN1289" s="118"/>
      <c r="RRO1289" s="118"/>
      <c r="RRP1289" s="1"/>
      <c r="RRQ1289" s="118"/>
      <c r="RRR1289" s="118"/>
      <c r="RRS1289" s="118"/>
      <c r="RRT1289" s="1"/>
      <c r="RRU1289" s="118"/>
      <c r="RRV1289" s="118"/>
      <c r="RRW1289" s="118"/>
      <c r="RRX1289" s="1"/>
      <c r="RRY1289" s="118"/>
      <c r="RRZ1289" s="118"/>
      <c r="RSA1289" s="118"/>
      <c r="RSB1289" s="1"/>
      <c r="RSC1289" s="118"/>
      <c r="RSD1289" s="118"/>
      <c r="RSE1289" s="118"/>
      <c r="RSF1289" s="1"/>
      <c r="RSG1289" s="118"/>
      <c r="RSH1289" s="118"/>
      <c r="RSI1289" s="118"/>
      <c r="RSJ1289" s="1"/>
      <c r="RSK1289" s="118"/>
      <c r="RSL1289" s="118"/>
      <c r="RSM1289" s="118"/>
      <c r="RSN1289" s="1"/>
      <c r="RSO1289" s="118"/>
      <c r="RSP1289" s="118"/>
      <c r="RSQ1289" s="118"/>
      <c r="RSR1289" s="1"/>
      <c r="RSS1289" s="118"/>
      <c r="RST1289" s="118"/>
      <c r="RSU1289" s="118"/>
      <c r="RSV1289" s="1"/>
      <c r="RSW1289" s="118"/>
      <c r="RSX1289" s="118"/>
      <c r="RSY1289" s="118"/>
      <c r="RSZ1289" s="1"/>
      <c r="RTA1289" s="118"/>
      <c r="RTB1289" s="118"/>
      <c r="RTC1289" s="118"/>
      <c r="RTD1289" s="1"/>
      <c r="RTE1289" s="118"/>
      <c r="RTF1289" s="118"/>
      <c r="RTG1289" s="118"/>
      <c r="RTH1289" s="1"/>
      <c r="RTI1289" s="118"/>
      <c r="RTJ1289" s="118"/>
      <c r="RTK1289" s="118"/>
      <c r="RTL1289" s="1"/>
      <c r="RTM1289" s="118"/>
      <c r="RTN1289" s="118"/>
      <c r="RTO1289" s="118"/>
      <c r="RTP1289" s="1"/>
      <c r="RTQ1289" s="118"/>
      <c r="RTR1289" s="118"/>
      <c r="RTS1289" s="118"/>
      <c r="RTT1289" s="1"/>
      <c r="RTU1289" s="118"/>
      <c r="RTV1289" s="118"/>
      <c r="RTW1289" s="118"/>
      <c r="RTX1289" s="1"/>
      <c r="RTY1289" s="118"/>
      <c r="RTZ1289" s="118"/>
      <c r="RUA1289" s="118"/>
      <c r="RUB1289" s="1"/>
      <c r="RUC1289" s="118"/>
      <c r="RUD1289" s="118"/>
      <c r="RUE1289" s="118"/>
      <c r="RUF1289" s="1"/>
      <c r="RUG1289" s="118"/>
      <c r="RUH1289" s="118"/>
      <c r="RUI1289" s="118"/>
      <c r="RUJ1289" s="1"/>
      <c r="RUK1289" s="118"/>
      <c r="RUL1289" s="118"/>
      <c r="RUM1289" s="118"/>
      <c r="RUN1289" s="1"/>
      <c r="RUO1289" s="118"/>
      <c r="RUP1289" s="118"/>
      <c r="RUQ1289" s="118"/>
      <c r="RUR1289" s="1"/>
      <c r="RUS1289" s="118"/>
      <c r="RUT1289" s="118"/>
      <c r="RUU1289" s="118"/>
      <c r="RUV1289" s="1"/>
      <c r="RUW1289" s="118"/>
      <c r="RUX1289" s="118"/>
      <c r="RUY1289" s="118"/>
      <c r="RUZ1289" s="1"/>
      <c r="RVA1289" s="118"/>
      <c r="RVB1289" s="118"/>
      <c r="RVC1289" s="118"/>
      <c r="RVD1289" s="1"/>
      <c r="RVE1289" s="118"/>
      <c r="RVF1289" s="118"/>
      <c r="RVG1289" s="118"/>
      <c r="RVH1289" s="1"/>
      <c r="RVI1289" s="118"/>
      <c r="RVJ1289" s="118"/>
      <c r="RVK1289" s="118"/>
      <c r="RVL1289" s="1"/>
      <c r="RVM1289" s="118"/>
      <c r="RVN1289" s="118"/>
      <c r="RVO1289" s="118"/>
      <c r="RVP1289" s="1"/>
      <c r="RVQ1289" s="118"/>
      <c r="RVR1289" s="118"/>
      <c r="RVS1289" s="118"/>
      <c r="RVT1289" s="1"/>
      <c r="RVU1289" s="118"/>
      <c r="RVV1289" s="118"/>
      <c r="RVW1289" s="118"/>
      <c r="RVX1289" s="1"/>
      <c r="RVY1289" s="118"/>
      <c r="RVZ1289" s="118"/>
      <c r="RWA1289" s="118"/>
      <c r="RWB1289" s="1"/>
      <c r="RWC1289" s="118"/>
      <c r="RWD1289" s="118"/>
      <c r="RWE1289" s="118"/>
      <c r="RWF1289" s="1"/>
      <c r="RWG1289" s="118"/>
      <c r="RWH1289" s="118"/>
      <c r="RWI1289" s="118"/>
      <c r="RWJ1289" s="1"/>
      <c r="RWK1289" s="118"/>
      <c r="RWL1289" s="118"/>
      <c r="RWM1289" s="118"/>
      <c r="RWN1289" s="1"/>
      <c r="RWO1289" s="118"/>
      <c r="RWP1289" s="118"/>
      <c r="RWQ1289" s="118"/>
      <c r="RWR1289" s="1"/>
      <c r="RWS1289" s="118"/>
      <c r="RWT1289" s="118"/>
      <c r="RWU1289" s="118"/>
      <c r="RWV1289" s="1"/>
      <c r="RWW1289" s="118"/>
      <c r="RWX1289" s="118"/>
      <c r="RWY1289" s="118"/>
      <c r="RWZ1289" s="1"/>
      <c r="RXA1289" s="118"/>
      <c r="RXB1289" s="118"/>
      <c r="RXC1289" s="118"/>
      <c r="RXD1289" s="1"/>
      <c r="RXE1289" s="118"/>
      <c r="RXF1289" s="118"/>
      <c r="RXG1289" s="118"/>
      <c r="RXH1289" s="1"/>
      <c r="RXI1289" s="118"/>
      <c r="RXJ1289" s="118"/>
      <c r="RXK1289" s="118"/>
      <c r="RXL1289" s="1"/>
      <c r="RXM1289" s="118"/>
      <c r="RXN1289" s="118"/>
      <c r="RXO1289" s="118"/>
      <c r="RXP1289" s="1"/>
      <c r="RXQ1289" s="118"/>
      <c r="RXR1289" s="118"/>
      <c r="RXS1289" s="118"/>
      <c r="RXT1289" s="1"/>
      <c r="RXU1289" s="118"/>
      <c r="RXV1289" s="118"/>
      <c r="RXW1289" s="118"/>
      <c r="RXX1289" s="1"/>
      <c r="RXY1289" s="118"/>
      <c r="RXZ1289" s="118"/>
      <c r="RYA1289" s="118"/>
      <c r="RYB1289" s="1"/>
      <c r="RYC1289" s="118"/>
      <c r="RYD1289" s="118"/>
      <c r="RYE1289" s="118"/>
      <c r="RYF1289" s="1"/>
      <c r="RYG1289" s="118"/>
      <c r="RYH1289" s="118"/>
      <c r="RYI1289" s="118"/>
      <c r="RYJ1289" s="1"/>
      <c r="RYK1289" s="118"/>
      <c r="RYL1289" s="118"/>
      <c r="RYM1289" s="118"/>
      <c r="RYN1289" s="1"/>
      <c r="RYO1289" s="118"/>
      <c r="RYP1289" s="118"/>
      <c r="RYQ1289" s="118"/>
      <c r="RYR1289" s="1"/>
      <c r="RYS1289" s="118"/>
      <c r="RYT1289" s="118"/>
      <c r="RYU1289" s="118"/>
      <c r="RYV1289" s="1"/>
      <c r="RYW1289" s="118"/>
      <c r="RYX1289" s="118"/>
      <c r="RYY1289" s="118"/>
      <c r="RYZ1289" s="1"/>
      <c r="RZA1289" s="118"/>
      <c r="RZB1289" s="118"/>
      <c r="RZC1289" s="118"/>
      <c r="RZD1289" s="1"/>
      <c r="RZE1289" s="118"/>
      <c r="RZF1289" s="118"/>
      <c r="RZG1289" s="118"/>
      <c r="RZH1289" s="1"/>
      <c r="RZI1289" s="118"/>
      <c r="RZJ1289" s="118"/>
      <c r="RZK1289" s="118"/>
      <c r="RZL1289" s="1"/>
      <c r="RZM1289" s="118"/>
      <c r="RZN1289" s="118"/>
      <c r="RZO1289" s="118"/>
      <c r="RZP1289" s="1"/>
      <c r="RZQ1289" s="118"/>
      <c r="RZR1289" s="118"/>
      <c r="RZS1289" s="118"/>
      <c r="RZT1289" s="1"/>
      <c r="RZU1289" s="118"/>
      <c r="RZV1289" s="118"/>
      <c r="RZW1289" s="118"/>
      <c r="RZX1289" s="1"/>
      <c r="RZY1289" s="118"/>
      <c r="RZZ1289" s="118"/>
      <c r="SAA1289" s="118"/>
      <c r="SAB1289" s="1"/>
      <c r="SAC1289" s="118"/>
      <c r="SAD1289" s="118"/>
      <c r="SAE1289" s="118"/>
      <c r="SAF1289" s="1"/>
      <c r="SAG1289" s="118"/>
      <c r="SAH1289" s="118"/>
      <c r="SAI1289" s="118"/>
      <c r="SAJ1289" s="1"/>
      <c r="SAK1289" s="118"/>
      <c r="SAL1289" s="118"/>
      <c r="SAM1289" s="118"/>
      <c r="SAN1289" s="1"/>
      <c r="SAO1289" s="118"/>
      <c r="SAP1289" s="118"/>
      <c r="SAQ1289" s="118"/>
      <c r="SAR1289" s="1"/>
      <c r="SAS1289" s="118"/>
      <c r="SAT1289" s="118"/>
      <c r="SAU1289" s="118"/>
      <c r="SAV1289" s="1"/>
      <c r="SAW1289" s="118"/>
      <c r="SAX1289" s="118"/>
      <c r="SAY1289" s="118"/>
      <c r="SAZ1289" s="1"/>
      <c r="SBA1289" s="118"/>
      <c r="SBB1289" s="118"/>
      <c r="SBC1289" s="118"/>
      <c r="SBD1289" s="1"/>
      <c r="SBE1289" s="118"/>
      <c r="SBF1289" s="118"/>
      <c r="SBG1289" s="118"/>
      <c r="SBH1289" s="1"/>
      <c r="SBI1289" s="118"/>
      <c r="SBJ1289" s="118"/>
      <c r="SBK1289" s="118"/>
      <c r="SBL1289" s="1"/>
      <c r="SBM1289" s="118"/>
      <c r="SBN1289" s="118"/>
      <c r="SBO1289" s="118"/>
      <c r="SBP1289" s="1"/>
      <c r="SBQ1289" s="118"/>
      <c r="SBR1289" s="118"/>
      <c r="SBS1289" s="118"/>
      <c r="SBT1289" s="1"/>
      <c r="SBU1289" s="118"/>
      <c r="SBV1289" s="118"/>
      <c r="SBW1289" s="118"/>
      <c r="SBX1289" s="1"/>
      <c r="SBY1289" s="118"/>
      <c r="SBZ1289" s="118"/>
      <c r="SCA1289" s="118"/>
      <c r="SCB1289" s="1"/>
      <c r="SCC1289" s="118"/>
      <c r="SCD1289" s="118"/>
      <c r="SCE1289" s="118"/>
      <c r="SCF1289" s="1"/>
      <c r="SCG1289" s="118"/>
      <c r="SCH1289" s="118"/>
      <c r="SCI1289" s="118"/>
      <c r="SCJ1289" s="1"/>
      <c r="SCK1289" s="118"/>
      <c r="SCL1289" s="118"/>
      <c r="SCM1289" s="118"/>
      <c r="SCN1289" s="1"/>
      <c r="SCO1289" s="118"/>
      <c r="SCP1289" s="118"/>
      <c r="SCQ1289" s="118"/>
      <c r="SCR1289" s="1"/>
      <c r="SCS1289" s="118"/>
      <c r="SCT1289" s="118"/>
      <c r="SCU1289" s="118"/>
      <c r="SCV1289" s="1"/>
      <c r="SCW1289" s="118"/>
      <c r="SCX1289" s="118"/>
      <c r="SCY1289" s="118"/>
      <c r="SCZ1289" s="1"/>
      <c r="SDA1289" s="118"/>
      <c r="SDB1289" s="118"/>
      <c r="SDC1289" s="118"/>
      <c r="SDD1289" s="1"/>
      <c r="SDE1289" s="118"/>
      <c r="SDF1289" s="118"/>
      <c r="SDG1289" s="118"/>
      <c r="SDH1289" s="1"/>
      <c r="SDI1289" s="118"/>
      <c r="SDJ1289" s="118"/>
      <c r="SDK1289" s="118"/>
      <c r="SDL1289" s="1"/>
      <c r="SDM1289" s="118"/>
      <c r="SDN1289" s="118"/>
      <c r="SDO1289" s="118"/>
      <c r="SDP1289" s="1"/>
      <c r="SDQ1289" s="118"/>
      <c r="SDR1289" s="118"/>
      <c r="SDS1289" s="118"/>
      <c r="SDT1289" s="1"/>
      <c r="SDU1289" s="118"/>
      <c r="SDV1289" s="118"/>
      <c r="SDW1289" s="118"/>
      <c r="SDX1289" s="1"/>
      <c r="SDY1289" s="118"/>
      <c r="SDZ1289" s="118"/>
      <c r="SEA1289" s="118"/>
      <c r="SEB1289" s="1"/>
      <c r="SEC1289" s="118"/>
      <c r="SED1289" s="118"/>
      <c r="SEE1289" s="118"/>
      <c r="SEF1289" s="1"/>
      <c r="SEG1289" s="118"/>
      <c r="SEH1289" s="118"/>
      <c r="SEI1289" s="118"/>
      <c r="SEJ1289" s="1"/>
      <c r="SEK1289" s="118"/>
      <c r="SEL1289" s="118"/>
      <c r="SEM1289" s="118"/>
      <c r="SEN1289" s="1"/>
      <c r="SEO1289" s="118"/>
      <c r="SEP1289" s="118"/>
      <c r="SEQ1289" s="118"/>
      <c r="SER1289" s="1"/>
      <c r="SES1289" s="118"/>
      <c r="SET1289" s="118"/>
      <c r="SEU1289" s="118"/>
      <c r="SEV1289" s="1"/>
      <c r="SEW1289" s="118"/>
      <c r="SEX1289" s="118"/>
      <c r="SEY1289" s="118"/>
      <c r="SEZ1289" s="1"/>
      <c r="SFA1289" s="118"/>
      <c r="SFB1289" s="118"/>
      <c r="SFC1289" s="118"/>
      <c r="SFD1289" s="1"/>
      <c r="SFE1289" s="118"/>
      <c r="SFF1289" s="118"/>
      <c r="SFG1289" s="118"/>
      <c r="SFH1289" s="1"/>
      <c r="SFI1289" s="118"/>
      <c r="SFJ1289" s="118"/>
      <c r="SFK1289" s="118"/>
      <c r="SFL1289" s="1"/>
      <c r="SFM1289" s="118"/>
      <c r="SFN1289" s="118"/>
      <c r="SFO1289" s="118"/>
      <c r="SFP1289" s="1"/>
      <c r="SFQ1289" s="118"/>
      <c r="SFR1289" s="118"/>
      <c r="SFS1289" s="118"/>
      <c r="SFT1289" s="1"/>
      <c r="SFU1289" s="118"/>
      <c r="SFV1289" s="118"/>
      <c r="SFW1289" s="118"/>
      <c r="SFX1289" s="1"/>
      <c r="SFY1289" s="118"/>
      <c r="SFZ1289" s="118"/>
      <c r="SGA1289" s="118"/>
      <c r="SGB1289" s="1"/>
      <c r="SGC1289" s="118"/>
      <c r="SGD1289" s="118"/>
      <c r="SGE1289" s="118"/>
      <c r="SGF1289" s="1"/>
      <c r="SGG1289" s="118"/>
      <c r="SGH1289" s="118"/>
      <c r="SGI1289" s="118"/>
      <c r="SGJ1289" s="1"/>
      <c r="SGK1289" s="118"/>
      <c r="SGL1289" s="118"/>
      <c r="SGM1289" s="118"/>
      <c r="SGN1289" s="1"/>
      <c r="SGO1289" s="118"/>
      <c r="SGP1289" s="118"/>
      <c r="SGQ1289" s="118"/>
      <c r="SGR1289" s="1"/>
      <c r="SGS1289" s="118"/>
      <c r="SGT1289" s="118"/>
      <c r="SGU1289" s="118"/>
      <c r="SGV1289" s="1"/>
      <c r="SGW1289" s="118"/>
      <c r="SGX1289" s="118"/>
      <c r="SGY1289" s="118"/>
      <c r="SGZ1289" s="1"/>
      <c r="SHA1289" s="118"/>
      <c r="SHB1289" s="118"/>
      <c r="SHC1289" s="118"/>
      <c r="SHD1289" s="1"/>
      <c r="SHE1289" s="118"/>
      <c r="SHF1289" s="118"/>
      <c r="SHG1289" s="118"/>
      <c r="SHH1289" s="1"/>
      <c r="SHI1289" s="118"/>
      <c r="SHJ1289" s="118"/>
      <c r="SHK1289" s="118"/>
      <c r="SHL1289" s="1"/>
      <c r="SHM1289" s="118"/>
      <c r="SHN1289" s="118"/>
      <c r="SHO1289" s="118"/>
      <c r="SHP1289" s="1"/>
      <c r="SHQ1289" s="118"/>
      <c r="SHR1289" s="118"/>
      <c r="SHS1289" s="118"/>
      <c r="SHT1289" s="1"/>
      <c r="SHU1289" s="118"/>
      <c r="SHV1289" s="118"/>
      <c r="SHW1289" s="118"/>
      <c r="SHX1289" s="1"/>
      <c r="SHY1289" s="118"/>
      <c r="SHZ1289" s="118"/>
      <c r="SIA1289" s="118"/>
      <c r="SIB1289" s="1"/>
      <c r="SIC1289" s="118"/>
      <c r="SID1289" s="118"/>
      <c r="SIE1289" s="118"/>
      <c r="SIF1289" s="1"/>
      <c r="SIG1289" s="118"/>
      <c r="SIH1289" s="118"/>
      <c r="SII1289" s="118"/>
      <c r="SIJ1289" s="1"/>
      <c r="SIK1289" s="118"/>
      <c r="SIL1289" s="118"/>
      <c r="SIM1289" s="118"/>
      <c r="SIN1289" s="1"/>
      <c r="SIO1289" s="118"/>
      <c r="SIP1289" s="118"/>
      <c r="SIQ1289" s="118"/>
      <c r="SIR1289" s="1"/>
      <c r="SIS1289" s="118"/>
      <c r="SIT1289" s="118"/>
      <c r="SIU1289" s="118"/>
      <c r="SIV1289" s="1"/>
      <c r="SIW1289" s="118"/>
      <c r="SIX1289" s="118"/>
      <c r="SIY1289" s="118"/>
      <c r="SIZ1289" s="1"/>
      <c r="SJA1289" s="118"/>
      <c r="SJB1289" s="118"/>
      <c r="SJC1289" s="118"/>
      <c r="SJD1289" s="1"/>
      <c r="SJE1289" s="118"/>
      <c r="SJF1289" s="118"/>
      <c r="SJG1289" s="118"/>
      <c r="SJH1289" s="1"/>
      <c r="SJI1289" s="118"/>
      <c r="SJJ1289" s="118"/>
      <c r="SJK1289" s="118"/>
      <c r="SJL1289" s="1"/>
      <c r="SJM1289" s="118"/>
      <c r="SJN1289" s="118"/>
      <c r="SJO1289" s="118"/>
      <c r="SJP1289" s="1"/>
      <c r="SJQ1289" s="118"/>
      <c r="SJR1289" s="118"/>
      <c r="SJS1289" s="118"/>
      <c r="SJT1289" s="1"/>
      <c r="SJU1289" s="118"/>
      <c r="SJV1289" s="118"/>
      <c r="SJW1289" s="118"/>
      <c r="SJX1289" s="1"/>
      <c r="SJY1289" s="118"/>
      <c r="SJZ1289" s="118"/>
      <c r="SKA1289" s="118"/>
      <c r="SKB1289" s="1"/>
      <c r="SKC1289" s="118"/>
      <c r="SKD1289" s="118"/>
      <c r="SKE1289" s="118"/>
      <c r="SKF1289" s="1"/>
      <c r="SKG1289" s="118"/>
      <c r="SKH1289" s="118"/>
      <c r="SKI1289" s="118"/>
      <c r="SKJ1289" s="1"/>
      <c r="SKK1289" s="118"/>
      <c r="SKL1289" s="118"/>
      <c r="SKM1289" s="118"/>
      <c r="SKN1289" s="1"/>
      <c r="SKO1289" s="118"/>
      <c r="SKP1289" s="118"/>
      <c r="SKQ1289" s="118"/>
      <c r="SKR1289" s="1"/>
      <c r="SKS1289" s="118"/>
      <c r="SKT1289" s="118"/>
      <c r="SKU1289" s="118"/>
      <c r="SKV1289" s="1"/>
      <c r="SKW1289" s="118"/>
      <c r="SKX1289" s="118"/>
      <c r="SKY1289" s="118"/>
      <c r="SKZ1289" s="1"/>
      <c r="SLA1289" s="118"/>
      <c r="SLB1289" s="118"/>
      <c r="SLC1289" s="118"/>
      <c r="SLD1289" s="1"/>
      <c r="SLE1289" s="118"/>
      <c r="SLF1289" s="118"/>
      <c r="SLG1289" s="118"/>
      <c r="SLH1289" s="1"/>
      <c r="SLI1289" s="118"/>
      <c r="SLJ1289" s="118"/>
      <c r="SLK1289" s="118"/>
      <c r="SLL1289" s="1"/>
      <c r="SLM1289" s="118"/>
      <c r="SLN1289" s="118"/>
      <c r="SLO1289" s="118"/>
      <c r="SLP1289" s="1"/>
      <c r="SLQ1289" s="118"/>
      <c r="SLR1289" s="118"/>
      <c r="SLS1289" s="118"/>
      <c r="SLT1289" s="1"/>
      <c r="SLU1289" s="118"/>
      <c r="SLV1289" s="118"/>
      <c r="SLW1289" s="118"/>
      <c r="SLX1289" s="1"/>
      <c r="SLY1289" s="118"/>
      <c r="SLZ1289" s="118"/>
      <c r="SMA1289" s="118"/>
      <c r="SMB1289" s="1"/>
      <c r="SMC1289" s="118"/>
      <c r="SMD1289" s="118"/>
      <c r="SME1289" s="118"/>
      <c r="SMF1289" s="1"/>
      <c r="SMG1289" s="118"/>
      <c r="SMH1289" s="118"/>
      <c r="SMI1289" s="118"/>
      <c r="SMJ1289" s="1"/>
      <c r="SMK1289" s="118"/>
      <c r="SML1289" s="118"/>
      <c r="SMM1289" s="118"/>
      <c r="SMN1289" s="1"/>
      <c r="SMO1289" s="118"/>
      <c r="SMP1289" s="118"/>
      <c r="SMQ1289" s="118"/>
      <c r="SMR1289" s="1"/>
      <c r="SMS1289" s="118"/>
      <c r="SMT1289" s="118"/>
      <c r="SMU1289" s="118"/>
      <c r="SMV1289" s="1"/>
      <c r="SMW1289" s="118"/>
      <c r="SMX1289" s="118"/>
      <c r="SMY1289" s="118"/>
      <c r="SMZ1289" s="1"/>
      <c r="SNA1289" s="118"/>
      <c r="SNB1289" s="118"/>
      <c r="SNC1289" s="118"/>
      <c r="SND1289" s="1"/>
      <c r="SNE1289" s="118"/>
      <c r="SNF1289" s="118"/>
      <c r="SNG1289" s="118"/>
      <c r="SNH1289" s="1"/>
      <c r="SNI1289" s="118"/>
      <c r="SNJ1289" s="118"/>
      <c r="SNK1289" s="118"/>
      <c r="SNL1289" s="1"/>
      <c r="SNM1289" s="118"/>
      <c r="SNN1289" s="118"/>
      <c r="SNO1289" s="118"/>
      <c r="SNP1289" s="1"/>
      <c r="SNQ1289" s="118"/>
      <c r="SNR1289" s="118"/>
      <c r="SNS1289" s="118"/>
      <c r="SNT1289" s="1"/>
      <c r="SNU1289" s="118"/>
      <c r="SNV1289" s="118"/>
      <c r="SNW1289" s="118"/>
      <c r="SNX1289" s="1"/>
      <c r="SNY1289" s="118"/>
      <c r="SNZ1289" s="118"/>
      <c r="SOA1289" s="118"/>
      <c r="SOB1289" s="1"/>
      <c r="SOC1289" s="118"/>
      <c r="SOD1289" s="118"/>
      <c r="SOE1289" s="118"/>
      <c r="SOF1289" s="1"/>
      <c r="SOG1289" s="118"/>
      <c r="SOH1289" s="118"/>
      <c r="SOI1289" s="118"/>
      <c r="SOJ1289" s="1"/>
      <c r="SOK1289" s="118"/>
      <c r="SOL1289" s="118"/>
      <c r="SOM1289" s="118"/>
      <c r="SON1289" s="1"/>
      <c r="SOO1289" s="118"/>
      <c r="SOP1289" s="118"/>
      <c r="SOQ1289" s="118"/>
      <c r="SOR1289" s="1"/>
      <c r="SOS1289" s="118"/>
      <c r="SOT1289" s="118"/>
      <c r="SOU1289" s="118"/>
      <c r="SOV1289" s="1"/>
      <c r="SOW1289" s="118"/>
      <c r="SOX1289" s="118"/>
      <c r="SOY1289" s="118"/>
      <c r="SOZ1289" s="1"/>
      <c r="SPA1289" s="118"/>
      <c r="SPB1289" s="118"/>
      <c r="SPC1289" s="118"/>
      <c r="SPD1289" s="1"/>
      <c r="SPE1289" s="118"/>
      <c r="SPF1289" s="118"/>
      <c r="SPG1289" s="118"/>
      <c r="SPH1289" s="1"/>
      <c r="SPI1289" s="118"/>
      <c r="SPJ1289" s="118"/>
      <c r="SPK1289" s="118"/>
      <c r="SPL1289" s="1"/>
      <c r="SPM1289" s="118"/>
      <c r="SPN1289" s="118"/>
      <c r="SPO1289" s="118"/>
      <c r="SPP1289" s="1"/>
      <c r="SPQ1289" s="118"/>
      <c r="SPR1289" s="118"/>
      <c r="SPS1289" s="118"/>
      <c r="SPT1289" s="1"/>
      <c r="SPU1289" s="118"/>
      <c r="SPV1289" s="118"/>
      <c r="SPW1289" s="118"/>
      <c r="SPX1289" s="1"/>
      <c r="SPY1289" s="118"/>
      <c r="SPZ1289" s="118"/>
      <c r="SQA1289" s="118"/>
      <c r="SQB1289" s="1"/>
      <c r="SQC1289" s="118"/>
      <c r="SQD1289" s="118"/>
      <c r="SQE1289" s="118"/>
      <c r="SQF1289" s="1"/>
      <c r="SQG1289" s="118"/>
      <c r="SQH1289" s="118"/>
      <c r="SQI1289" s="118"/>
      <c r="SQJ1289" s="1"/>
      <c r="SQK1289" s="118"/>
      <c r="SQL1289" s="118"/>
      <c r="SQM1289" s="118"/>
      <c r="SQN1289" s="1"/>
      <c r="SQO1289" s="118"/>
      <c r="SQP1289" s="118"/>
      <c r="SQQ1289" s="118"/>
      <c r="SQR1289" s="1"/>
      <c r="SQS1289" s="118"/>
      <c r="SQT1289" s="118"/>
      <c r="SQU1289" s="118"/>
      <c r="SQV1289" s="1"/>
      <c r="SQW1289" s="118"/>
      <c r="SQX1289" s="118"/>
      <c r="SQY1289" s="118"/>
      <c r="SQZ1289" s="1"/>
      <c r="SRA1289" s="118"/>
      <c r="SRB1289" s="118"/>
      <c r="SRC1289" s="118"/>
      <c r="SRD1289" s="1"/>
      <c r="SRE1289" s="118"/>
      <c r="SRF1289" s="118"/>
      <c r="SRG1289" s="118"/>
      <c r="SRH1289" s="1"/>
      <c r="SRI1289" s="118"/>
      <c r="SRJ1289" s="118"/>
      <c r="SRK1289" s="118"/>
      <c r="SRL1289" s="1"/>
      <c r="SRM1289" s="118"/>
      <c r="SRN1289" s="118"/>
      <c r="SRO1289" s="118"/>
      <c r="SRP1289" s="1"/>
      <c r="SRQ1289" s="118"/>
      <c r="SRR1289" s="118"/>
      <c r="SRS1289" s="118"/>
      <c r="SRT1289" s="1"/>
      <c r="SRU1289" s="118"/>
      <c r="SRV1289" s="118"/>
      <c r="SRW1289" s="118"/>
      <c r="SRX1289" s="1"/>
      <c r="SRY1289" s="118"/>
      <c r="SRZ1289" s="118"/>
      <c r="SSA1289" s="118"/>
      <c r="SSB1289" s="1"/>
      <c r="SSC1289" s="118"/>
      <c r="SSD1289" s="118"/>
      <c r="SSE1289" s="118"/>
      <c r="SSF1289" s="1"/>
      <c r="SSG1289" s="118"/>
      <c r="SSH1289" s="118"/>
      <c r="SSI1289" s="118"/>
      <c r="SSJ1289" s="1"/>
      <c r="SSK1289" s="118"/>
      <c r="SSL1289" s="118"/>
      <c r="SSM1289" s="118"/>
      <c r="SSN1289" s="1"/>
      <c r="SSO1289" s="118"/>
      <c r="SSP1289" s="118"/>
      <c r="SSQ1289" s="118"/>
      <c r="SSR1289" s="1"/>
      <c r="SSS1289" s="118"/>
      <c r="SST1289" s="118"/>
      <c r="SSU1289" s="118"/>
      <c r="SSV1289" s="1"/>
      <c r="SSW1289" s="118"/>
      <c r="SSX1289" s="118"/>
      <c r="SSY1289" s="118"/>
      <c r="SSZ1289" s="1"/>
      <c r="STA1289" s="118"/>
      <c r="STB1289" s="118"/>
      <c r="STC1289" s="118"/>
      <c r="STD1289" s="1"/>
      <c r="STE1289" s="118"/>
      <c r="STF1289" s="118"/>
      <c r="STG1289" s="118"/>
      <c r="STH1289" s="1"/>
      <c r="STI1289" s="118"/>
      <c r="STJ1289" s="118"/>
      <c r="STK1289" s="118"/>
      <c r="STL1289" s="1"/>
      <c r="STM1289" s="118"/>
      <c r="STN1289" s="118"/>
      <c r="STO1289" s="118"/>
      <c r="STP1289" s="1"/>
      <c r="STQ1289" s="118"/>
      <c r="STR1289" s="118"/>
      <c r="STS1289" s="118"/>
      <c r="STT1289" s="1"/>
      <c r="STU1289" s="118"/>
      <c r="STV1289" s="118"/>
      <c r="STW1289" s="118"/>
      <c r="STX1289" s="1"/>
      <c r="STY1289" s="118"/>
      <c r="STZ1289" s="118"/>
      <c r="SUA1289" s="118"/>
      <c r="SUB1289" s="1"/>
      <c r="SUC1289" s="118"/>
      <c r="SUD1289" s="118"/>
      <c r="SUE1289" s="118"/>
      <c r="SUF1289" s="1"/>
      <c r="SUG1289" s="118"/>
      <c r="SUH1289" s="118"/>
      <c r="SUI1289" s="118"/>
      <c r="SUJ1289" s="1"/>
      <c r="SUK1289" s="118"/>
      <c r="SUL1289" s="118"/>
      <c r="SUM1289" s="118"/>
      <c r="SUN1289" s="1"/>
      <c r="SUO1289" s="118"/>
      <c r="SUP1289" s="118"/>
      <c r="SUQ1289" s="118"/>
      <c r="SUR1289" s="1"/>
      <c r="SUS1289" s="118"/>
      <c r="SUT1289" s="118"/>
      <c r="SUU1289" s="118"/>
      <c r="SUV1289" s="1"/>
      <c r="SUW1289" s="118"/>
      <c r="SUX1289" s="118"/>
      <c r="SUY1289" s="118"/>
      <c r="SUZ1289" s="1"/>
      <c r="SVA1289" s="118"/>
      <c r="SVB1289" s="118"/>
      <c r="SVC1289" s="118"/>
      <c r="SVD1289" s="1"/>
      <c r="SVE1289" s="118"/>
      <c r="SVF1289" s="118"/>
      <c r="SVG1289" s="118"/>
      <c r="SVH1289" s="1"/>
      <c r="SVI1289" s="118"/>
      <c r="SVJ1289" s="118"/>
      <c r="SVK1289" s="118"/>
      <c r="SVL1289" s="1"/>
      <c r="SVM1289" s="118"/>
      <c r="SVN1289" s="118"/>
      <c r="SVO1289" s="118"/>
      <c r="SVP1289" s="1"/>
      <c r="SVQ1289" s="118"/>
      <c r="SVR1289" s="118"/>
      <c r="SVS1289" s="118"/>
      <c r="SVT1289" s="1"/>
      <c r="SVU1289" s="118"/>
      <c r="SVV1289" s="118"/>
      <c r="SVW1289" s="118"/>
      <c r="SVX1289" s="1"/>
      <c r="SVY1289" s="118"/>
      <c r="SVZ1289" s="118"/>
      <c r="SWA1289" s="118"/>
      <c r="SWB1289" s="1"/>
      <c r="SWC1289" s="118"/>
      <c r="SWD1289" s="118"/>
      <c r="SWE1289" s="118"/>
      <c r="SWF1289" s="1"/>
      <c r="SWG1289" s="118"/>
      <c r="SWH1289" s="118"/>
      <c r="SWI1289" s="118"/>
      <c r="SWJ1289" s="1"/>
      <c r="SWK1289" s="118"/>
      <c r="SWL1289" s="118"/>
      <c r="SWM1289" s="118"/>
      <c r="SWN1289" s="1"/>
      <c r="SWO1289" s="118"/>
      <c r="SWP1289" s="118"/>
      <c r="SWQ1289" s="118"/>
      <c r="SWR1289" s="1"/>
      <c r="SWS1289" s="118"/>
      <c r="SWT1289" s="118"/>
      <c r="SWU1289" s="118"/>
      <c r="SWV1289" s="1"/>
      <c r="SWW1289" s="118"/>
      <c r="SWX1289" s="118"/>
      <c r="SWY1289" s="118"/>
      <c r="SWZ1289" s="1"/>
      <c r="SXA1289" s="118"/>
      <c r="SXB1289" s="118"/>
      <c r="SXC1289" s="118"/>
      <c r="SXD1289" s="1"/>
      <c r="SXE1289" s="118"/>
      <c r="SXF1289" s="118"/>
      <c r="SXG1289" s="118"/>
      <c r="SXH1289" s="1"/>
      <c r="SXI1289" s="118"/>
      <c r="SXJ1289" s="118"/>
      <c r="SXK1289" s="118"/>
      <c r="SXL1289" s="1"/>
      <c r="SXM1289" s="118"/>
      <c r="SXN1289" s="118"/>
      <c r="SXO1289" s="118"/>
      <c r="SXP1289" s="1"/>
      <c r="SXQ1289" s="118"/>
      <c r="SXR1289" s="118"/>
      <c r="SXS1289" s="118"/>
      <c r="SXT1289" s="1"/>
      <c r="SXU1289" s="118"/>
      <c r="SXV1289" s="118"/>
      <c r="SXW1289" s="118"/>
      <c r="SXX1289" s="1"/>
      <c r="SXY1289" s="118"/>
      <c r="SXZ1289" s="118"/>
      <c r="SYA1289" s="118"/>
      <c r="SYB1289" s="1"/>
      <c r="SYC1289" s="118"/>
      <c r="SYD1289" s="118"/>
      <c r="SYE1289" s="118"/>
      <c r="SYF1289" s="1"/>
      <c r="SYG1289" s="118"/>
      <c r="SYH1289" s="118"/>
      <c r="SYI1289" s="118"/>
      <c r="SYJ1289" s="1"/>
      <c r="SYK1289" s="118"/>
      <c r="SYL1289" s="118"/>
      <c r="SYM1289" s="118"/>
      <c r="SYN1289" s="1"/>
      <c r="SYO1289" s="118"/>
      <c r="SYP1289" s="118"/>
      <c r="SYQ1289" s="118"/>
      <c r="SYR1289" s="1"/>
      <c r="SYS1289" s="118"/>
      <c r="SYT1289" s="118"/>
      <c r="SYU1289" s="118"/>
      <c r="SYV1289" s="1"/>
      <c r="SYW1289" s="118"/>
      <c r="SYX1289" s="118"/>
      <c r="SYY1289" s="118"/>
      <c r="SYZ1289" s="1"/>
      <c r="SZA1289" s="118"/>
      <c r="SZB1289" s="118"/>
      <c r="SZC1289" s="118"/>
      <c r="SZD1289" s="1"/>
      <c r="SZE1289" s="118"/>
      <c r="SZF1289" s="118"/>
      <c r="SZG1289" s="118"/>
      <c r="SZH1289" s="1"/>
      <c r="SZI1289" s="118"/>
      <c r="SZJ1289" s="118"/>
      <c r="SZK1289" s="118"/>
      <c r="SZL1289" s="1"/>
      <c r="SZM1289" s="118"/>
      <c r="SZN1289" s="118"/>
      <c r="SZO1289" s="118"/>
      <c r="SZP1289" s="1"/>
      <c r="SZQ1289" s="118"/>
      <c r="SZR1289" s="118"/>
      <c r="SZS1289" s="118"/>
      <c r="SZT1289" s="1"/>
      <c r="SZU1289" s="118"/>
      <c r="SZV1289" s="118"/>
      <c r="SZW1289" s="118"/>
      <c r="SZX1289" s="1"/>
      <c r="SZY1289" s="118"/>
      <c r="SZZ1289" s="118"/>
      <c r="TAA1289" s="118"/>
      <c r="TAB1289" s="1"/>
      <c r="TAC1289" s="118"/>
      <c r="TAD1289" s="118"/>
      <c r="TAE1289" s="118"/>
      <c r="TAF1289" s="1"/>
      <c r="TAG1289" s="118"/>
      <c r="TAH1289" s="118"/>
      <c r="TAI1289" s="118"/>
      <c r="TAJ1289" s="1"/>
      <c r="TAK1289" s="118"/>
      <c r="TAL1289" s="118"/>
      <c r="TAM1289" s="118"/>
      <c r="TAN1289" s="1"/>
      <c r="TAO1289" s="118"/>
      <c r="TAP1289" s="118"/>
      <c r="TAQ1289" s="118"/>
      <c r="TAR1289" s="1"/>
      <c r="TAS1289" s="118"/>
      <c r="TAT1289" s="118"/>
      <c r="TAU1289" s="118"/>
      <c r="TAV1289" s="1"/>
      <c r="TAW1289" s="118"/>
      <c r="TAX1289" s="118"/>
      <c r="TAY1289" s="118"/>
      <c r="TAZ1289" s="1"/>
      <c r="TBA1289" s="118"/>
      <c r="TBB1289" s="118"/>
      <c r="TBC1289" s="118"/>
      <c r="TBD1289" s="1"/>
      <c r="TBE1289" s="118"/>
      <c r="TBF1289" s="118"/>
      <c r="TBG1289" s="118"/>
      <c r="TBH1289" s="1"/>
      <c r="TBI1289" s="118"/>
      <c r="TBJ1289" s="118"/>
      <c r="TBK1289" s="118"/>
      <c r="TBL1289" s="1"/>
      <c r="TBM1289" s="118"/>
      <c r="TBN1289" s="118"/>
      <c r="TBO1289" s="118"/>
      <c r="TBP1289" s="1"/>
      <c r="TBQ1289" s="118"/>
      <c r="TBR1289" s="118"/>
      <c r="TBS1289" s="118"/>
      <c r="TBT1289" s="1"/>
      <c r="TBU1289" s="118"/>
      <c r="TBV1289" s="118"/>
      <c r="TBW1289" s="118"/>
      <c r="TBX1289" s="1"/>
      <c r="TBY1289" s="118"/>
      <c r="TBZ1289" s="118"/>
      <c r="TCA1289" s="118"/>
      <c r="TCB1289" s="1"/>
      <c r="TCC1289" s="118"/>
      <c r="TCD1289" s="118"/>
      <c r="TCE1289" s="118"/>
      <c r="TCF1289" s="1"/>
      <c r="TCG1289" s="118"/>
      <c r="TCH1289" s="118"/>
      <c r="TCI1289" s="118"/>
      <c r="TCJ1289" s="1"/>
      <c r="TCK1289" s="118"/>
      <c r="TCL1289" s="118"/>
      <c r="TCM1289" s="118"/>
      <c r="TCN1289" s="1"/>
      <c r="TCO1289" s="118"/>
      <c r="TCP1289" s="118"/>
      <c r="TCQ1289" s="118"/>
      <c r="TCR1289" s="1"/>
      <c r="TCS1289" s="118"/>
      <c r="TCT1289" s="118"/>
      <c r="TCU1289" s="118"/>
      <c r="TCV1289" s="1"/>
      <c r="TCW1289" s="118"/>
      <c r="TCX1289" s="118"/>
      <c r="TCY1289" s="118"/>
      <c r="TCZ1289" s="1"/>
      <c r="TDA1289" s="118"/>
      <c r="TDB1289" s="118"/>
      <c r="TDC1289" s="118"/>
      <c r="TDD1289" s="1"/>
      <c r="TDE1289" s="118"/>
      <c r="TDF1289" s="118"/>
      <c r="TDG1289" s="118"/>
      <c r="TDH1289" s="1"/>
      <c r="TDI1289" s="118"/>
      <c r="TDJ1289" s="118"/>
      <c r="TDK1289" s="118"/>
      <c r="TDL1289" s="1"/>
      <c r="TDM1289" s="118"/>
      <c r="TDN1289" s="118"/>
      <c r="TDO1289" s="118"/>
      <c r="TDP1289" s="1"/>
      <c r="TDQ1289" s="118"/>
      <c r="TDR1289" s="118"/>
      <c r="TDS1289" s="118"/>
      <c r="TDT1289" s="1"/>
      <c r="TDU1289" s="118"/>
      <c r="TDV1289" s="118"/>
      <c r="TDW1289" s="118"/>
      <c r="TDX1289" s="1"/>
      <c r="TDY1289" s="118"/>
      <c r="TDZ1289" s="118"/>
      <c r="TEA1289" s="118"/>
      <c r="TEB1289" s="1"/>
      <c r="TEC1289" s="118"/>
      <c r="TED1289" s="118"/>
      <c r="TEE1289" s="118"/>
      <c r="TEF1289" s="1"/>
      <c r="TEG1289" s="118"/>
      <c r="TEH1289" s="118"/>
      <c r="TEI1289" s="118"/>
      <c r="TEJ1289" s="1"/>
      <c r="TEK1289" s="118"/>
      <c r="TEL1289" s="118"/>
      <c r="TEM1289" s="118"/>
      <c r="TEN1289" s="1"/>
      <c r="TEO1289" s="118"/>
      <c r="TEP1289" s="118"/>
      <c r="TEQ1289" s="118"/>
      <c r="TER1289" s="1"/>
      <c r="TES1289" s="118"/>
      <c r="TET1289" s="118"/>
      <c r="TEU1289" s="118"/>
      <c r="TEV1289" s="1"/>
      <c r="TEW1289" s="118"/>
      <c r="TEX1289" s="118"/>
      <c r="TEY1289" s="118"/>
      <c r="TEZ1289" s="1"/>
      <c r="TFA1289" s="118"/>
      <c r="TFB1289" s="118"/>
      <c r="TFC1289" s="118"/>
      <c r="TFD1289" s="1"/>
      <c r="TFE1289" s="118"/>
      <c r="TFF1289" s="118"/>
      <c r="TFG1289" s="118"/>
      <c r="TFH1289" s="1"/>
      <c r="TFI1289" s="118"/>
      <c r="TFJ1289" s="118"/>
      <c r="TFK1289" s="118"/>
      <c r="TFL1289" s="1"/>
      <c r="TFM1289" s="118"/>
      <c r="TFN1289" s="118"/>
      <c r="TFO1289" s="118"/>
      <c r="TFP1289" s="1"/>
      <c r="TFQ1289" s="118"/>
      <c r="TFR1289" s="118"/>
      <c r="TFS1289" s="118"/>
      <c r="TFT1289" s="1"/>
      <c r="TFU1289" s="118"/>
      <c r="TFV1289" s="118"/>
      <c r="TFW1289" s="118"/>
      <c r="TFX1289" s="1"/>
      <c r="TFY1289" s="118"/>
      <c r="TFZ1289" s="118"/>
      <c r="TGA1289" s="118"/>
      <c r="TGB1289" s="1"/>
      <c r="TGC1289" s="118"/>
      <c r="TGD1289" s="118"/>
      <c r="TGE1289" s="118"/>
      <c r="TGF1289" s="1"/>
      <c r="TGG1289" s="118"/>
      <c r="TGH1289" s="118"/>
      <c r="TGI1289" s="118"/>
      <c r="TGJ1289" s="1"/>
      <c r="TGK1289" s="118"/>
      <c r="TGL1289" s="118"/>
      <c r="TGM1289" s="118"/>
      <c r="TGN1289" s="1"/>
      <c r="TGO1289" s="118"/>
      <c r="TGP1289" s="118"/>
      <c r="TGQ1289" s="118"/>
      <c r="TGR1289" s="1"/>
      <c r="TGS1289" s="118"/>
      <c r="TGT1289" s="118"/>
      <c r="TGU1289" s="118"/>
      <c r="TGV1289" s="1"/>
      <c r="TGW1289" s="118"/>
      <c r="TGX1289" s="118"/>
      <c r="TGY1289" s="118"/>
      <c r="TGZ1289" s="1"/>
      <c r="THA1289" s="118"/>
      <c r="THB1289" s="118"/>
      <c r="THC1289" s="118"/>
      <c r="THD1289" s="1"/>
      <c r="THE1289" s="118"/>
      <c r="THF1289" s="118"/>
      <c r="THG1289" s="118"/>
      <c r="THH1289" s="1"/>
      <c r="THI1289" s="118"/>
      <c r="THJ1289" s="118"/>
      <c r="THK1289" s="118"/>
      <c r="THL1289" s="1"/>
      <c r="THM1289" s="118"/>
      <c r="THN1289" s="118"/>
      <c r="THO1289" s="118"/>
      <c r="THP1289" s="1"/>
      <c r="THQ1289" s="118"/>
      <c r="THR1289" s="118"/>
      <c r="THS1289" s="118"/>
      <c r="THT1289" s="1"/>
      <c r="THU1289" s="118"/>
      <c r="THV1289" s="118"/>
      <c r="THW1289" s="118"/>
      <c r="THX1289" s="1"/>
      <c r="THY1289" s="118"/>
      <c r="THZ1289" s="118"/>
      <c r="TIA1289" s="118"/>
      <c r="TIB1289" s="1"/>
      <c r="TIC1289" s="118"/>
      <c r="TID1289" s="118"/>
      <c r="TIE1289" s="118"/>
      <c r="TIF1289" s="1"/>
      <c r="TIG1289" s="118"/>
      <c r="TIH1289" s="118"/>
      <c r="TII1289" s="118"/>
      <c r="TIJ1289" s="1"/>
      <c r="TIK1289" s="118"/>
      <c r="TIL1289" s="118"/>
      <c r="TIM1289" s="118"/>
      <c r="TIN1289" s="1"/>
      <c r="TIO1289" s="118"/>
      <c r="TIP1289" s="118"/>
      <c r="TIQ1289" s="118"/>
      <c r="TIR1289" s="1"/>
      <c r="TIS1289" s="118"/>
      <c r="TIT1289" s="118"/>
      <c r="TIU1289" s="118"/>
      <c r="TIV1289" s="1"/>
      <c r="TIW1289" s="118"/>
      <c r="TIX1289" s="118"/>
      <c r="TIY1289" s="118"/>
      <c r="TIZ1289" s="1"/>
      <c r="TJA1289" s="118"/>
      <c r="TJB1289" s="118"/>
      <c r="TJC1289" s="118"/>
      <c r="TJD1289" s="1"/>
      <c r="TJE1289" s="118"/>
      <c r="TJF1289" s="118"/>
      <c r="TJG1289" s="118"/>
      <c r="TJH1289" s="1"/>
      <c r="TJI1289" s="118"/>
      <c r="TJJ1289" s="118"/>
      <c r="TJK1289" s="118"/>
      <c r="TJL1289" s="1"/>
      <c r="TJM1289" s="118"/>
      <c r="TJN1289" s="118"/>
      <c r="TJO1289" s="118"/>
      <c r="TJP1289" s="1"/>
      <c r="TJQ1289" s="118"/>
      <c r="TJR1289" s="118"/>
      <c r="TJS1289" s="118"/>
      <c r="TJT1289" s="1"/>
      <c r="TJU1289" s="118"/>
      <c r="TJV1289" s="118"/>
      <c r="TJW1289" s="118"/>
      <c r="TJX1289" s="1"/>
      <c r="TJY1289" s="118"/>
      <c r="TJZ1289" s="118"/>
      <c r="TKA1289" s="118"/>
      <c r="TKB1289" s="1"/>
      <c r="TKC1289" s="118"/>
      <c r="TKD1289" s="118"/>
      <c r="TKE1289" s="118"/>
      <c r="TKF1289" s="1"/>
      <c r="TKG1289" s="118"/>
      <c r="TKH1289" s="118"/>
      <c r="TKI1289" s="118"/>
      <c r="TKJ1289" s="1"/>
      <c r="TKK1289" s="118"/>
      <c r="TKL1289" s="118"/>
      <c r="TKM1289" s="118"/>
      <c r="TKN1289" s="1"/>
      <c r="TKO1289" s="118"/>
      <c r="TKP1289" s="118"/>
      <c r="TKQ1289" s="118"/>
      <c r="TKR1289" s="1"/>
      <c r="TKS1289" s="118"/>
      <c r="TKT1289" s="118"/>
      <c r="TKU1289" s="118"/>
      <c r="TKV1289" s="1"/>
      <c r="TKW1289" s="118"/>
      <c r="TKX1289" s="118"/>
      <c r="TKY1289" s="118"/>
      <c r="TKZ1289" s="1"/>
      <c r="TLA1289" s="118"/>
      <c r="TLB1289" s="118"/>
      <c r="TLC1289" s="118"/>
      <c r="TLD1289" s="1"/>
      <c r="TLE1289" s="118"/>
      <c r="TLF1289" s="118"/>
      <c r="TLG1289" s="118"/>
      <c r="TLH1289" s="1"/>
      <c r="TLI1289" s="118"/>
      <c r="TLJ1289" s="118"/>
      <c r="TLK1289" s="118"/>
      <c r="TLL1289" s="1"/>
      <c r="TLM1289" s="118"/>
      <c r="TLN1289" s="118"/>
      <c r="TLO1289" s="118"/>
      <c r="TLP1289" s="1"/>
      <c r="TLQ1289" s="118"/>
      <c r="TLR1289" s="118"/>
      <c r="TLS1289" s="118"/>
      <c r="TLT1289" s="1"/>
      <c r="TLU1289" s="118"/>
      <c r="TLV1289" s="118"/>
      <c r="TLW1289" s="118"/>
      <c r="TLX1289" s="1"/>
      <c r="TLY1289" s="118"/>
      <c r="TLZ1289" s="118"/>
      <c r="TMA1289" s="118"/>
      <c r="TMB1289" s="1"/>
      <c r="TMC1289" s="118"/>
      <c r="TMD1289" s="118"/>
      <c r="TME1289" s="118"/>
      <c r="TMF1289" s="1"/>
      <c r="TMG1289" s="118"/>
      <c r="TMH1289" s="118"/>
      <c r="TMI1289" s="118"/>
      <c r="TMJ1289" s="1"/>
      <c r="TMK1289" s="118"/>
      <c r="TML1289" s="118"/>
      <c r="TMM1289" s="118"/>
      <c r="TMN1289" s="1"/>
      <c r="TMO1289" s="118"/>
      <c r="TMP1289" s="118"/>
      <c r="TMQ1289" s="118"/>
      <c r="TMR1289" s="1"/>
      <c r="TMS1289" s="118"/>
      <c r="TMT1289" s="118"/>
      <c r="TMU1289" s="118"/>
      <c r="TMV1289" s="1"/>
      <c r="TMW1289" s="118"/>
      <c r="TMX1289" s="118"/>
      <c r="TMY1289" s="118"/>
      <c r="TMZ1289" s="1"/>
      <c r="TNA1289" s="118"/>
      <c r="TNB1289" s="118"/>
      <c r="TNC1289" s="118"/>
      <c r="TND1289" s="1"/>
      <c r="TNE1289" s="118"/>
      <c r="TNF1289" s="118"/>
      <c r="TNG1289" s="118"/>
      <c r="TNH1289" s="1"/>
      <c r="TNI1289" s="118"/>
      <c r="TNJ1289" s="118"/>
      <c r="TNK1289" s="118"/>
      <c r="TNL1289" s="1"/>
      <c r="TNM1289" s="118"/>
      <c r="TNN1289" s="118"/>
      <c r="TNO1289" s="118"/>
      <c r="TNP1289" s="1"/>
      <c r="TNQ1289" s="118"/>
      <c r="TNR1289" s="118"/>
      <c r="TNS1289" s="118"/>
      <c r="TNT1289" s="1"/>
      <c r="TNU1289" s="118"/>
      <c r="TNV1289" s="118"/>
      <c r="TNW1289" s="118"/>
      <c r="TNX1289" s="1"/>
      <c r="TNY1289" s="118"/>
      <c r="TNZ1289" s="118"/>
      <c r="TOA1289" s="118"/>
      <c r="TOB1289" s="1"/>
      <c r="TOC1289" s="118"/>
      <c r="TOD1289" s="118"/>
      <c r="TOE1289" s="118"/>
      <c r="TOF1289" s="1"/>
      <c r="TOG1289" s="118"/>
      <c r="TOH1289" s="118"/>
      <c r="TOI1289" s="118"/>
      <c r="TOJ1289" s="1"/>
      <c r="TOK1289" s="118"/>
      <c r="TOL1289" s="118"/>
      <c r="TOM1289" s="118"/>
      <c r="TON1289" s="1"/>
      <c r="TOO1289" s="118"/>
      <c r="TOP1289" s="118"/>
      <c r="TOQ1289" s="118"/>
      <c r="TOR1289" s="1"/>
      <c r="TOS1289" s="118"/>
      <c r="TOT1289" s="118"/>
      <c r="TOU1289" s="118"/>
      <c r="TOV1289" s="1"/>
      <c r="TOW1289" s="118"/>
      <c r="TOX1289" s="118"/>
      <c r="TOY1289" s="118"/>
      <c r="TOZ1289" s="1"/>
      <c r="TPA1289" s="118"/>
      <c r="TPB1289" s="118"/>
      <c r="TPC1289" s="118"/>
      <c r="TPD1289" s="1"/>
      <c r="TPE1289" s="118"/>
      <c r="TPF1289" s="118"/>
      <c r="TPG1289" s="118"/>
      <c r="TPH1289" s="1"/>
      <c r="TPI1289" s="118"/>
      <c r="TPJ1289" s="118"/>
      <c r="TPK1289" s="118"/>
      <c r="TPL1289" s="1"/>
      <c r="TPM1289" s="118"/>
      <c r="TPN1289" s="118"/>
      <c r="TPO1289" s="118"/>
      <c r="TPP1289" s="1"/>
      <c r="TPQ1289" s="118"/>
      <c r="TPR1289" s="118"/>
      <c r="TPS1289" s="118"/>
      <c r="TPT1289" s="1"/>
      <c r="TPU1289" s="118"/>
      <c r="TPV1289" s="118"/>
      <c r="TPW1289" s="118"/>
      <c r="TPX1289" s="1"/>
      <c r="TPY1289" s="118"/>
      <c r="TPZ1289" s="118"/>
      <c r="TQA1289" s="118"/>
      <c r="TQB1289" s="1"/>
      <c r="TQC1289" s="118"/>
      <c r="TQD1289" s="118"/>
      <c r="TQE1289" s="118"/>
      <c r="TQF1289" s="1"/>
      <c r="TQG1289" s="118"/>
      <c r="TQH1289" s="118"/>
      <c r="TQI1289" s="118"/>
      <c r="TQJ1289" s="1"/>
      <c r="TQK1289" s="118"/>
      <c r="TQL1289" s="118"/>
      <c r="TQM1289" s="118"/>
      <c r="TQN1289" s="1"/>
      <c r="TQO1289" s="118"/>
      <c r="TQP1289" s="118"/>
      <c r="TQQ1289" s="118"/>
      <c r="TQR1289" s="1"/>
      <c r="TQS1289" s="118"/>
      <c r="TQT1289" s="118"/>
      <c r="TQU1289" s="118"/>
      <c r="TQV1289" s="1"/>
      <c r="TQW1289" s="118"/>
      <c r="TQX1289" s="118"/>
      <c r="TQY1289" s="118"/>
      <c r="TQZ1289" s="1"/>
      <c r="TRA1289" s="118"/>
      <c r="TRB1289" s="118"/>
      <c r="TRC1289" s="118"/>
      <c r="TRD1289" s="1"/>
      <c r="TRE1289" s="118"/>
      <c r="TRF1289" s="118"/>
      <c r="TRG1289" s="118"/>
      <c r="TRH1289" s="1"/>
      <c r="TRI1289" s="118"/>
      <c r="TRJ1289" s="118"/>
      <c r="TRK1289" s="118"/>
      <c r="TRL1289" s="1"/>
      <c r="TRM1289" s="118"/>
      <c r="TRN1289" s="118"/>
      <c r="TRO1289" s="118"/>
      <c r="TRP1289" s="1"/>
      <c r="TRQ1289" s="118"/>
      <c r="TRR1289" s="118"/>
      <c r="TRS1289" s="118"/>
      <c r="TRT1289" s="1"/>
      <c r="TRU1289" s="118"/>
      <c r="TRV1289" s="118"/>
      <c r="TRW1289" s="118"/>
      <c r="TRX1289" s="1"/>
      <c r="TRY1289" s="118"/>
      <c r="TRZ1289" s="118"/>
      <c r="TSA1289" s="118"/>
      <c r="TSB1289" s="1"/>
      <c r="TSC1289" s="118"/>
      <c r="TSD1289" s="118"/>
      <c r="TSE1289" s="118"/>
      <c r="TSF1289" s="1"/>
      <c r="TSG1289" s="118"/>
      <c r="TSH1289" s="118"/>
      <c r="TSI1289" s="118"/>
      <c r="TSJ1289" s="1"/>
      <c r="TSK1289" s="118"/>
      <c r="TSL1289" s="118"/>
      <c r="TSM1289" s="118"/>
      <c r="TSN1289" s="1"/>
      <c r="TSO1289" s="118"/>
      <c r="TSP1289" s="118"/>
      <c r="TSQ1289" s="118"/>
      <c r="TSR1289" s="1"/>
      <c r="TSS1289" s="118"/>
      <c r="TST1289" s="118"/>
      <c r="TSU1289" s="118"/>
      <c r="TSV1289" s="1"/>
      <c r="TSW1289" s="118"/>
      <c r="TSX1289" s="118"/>
      <c r="TSY1289" s="118"/>
      <c r="TSZ1289" s="1"/>
      <c r="TTA1289" s="118"/>
      <c r="TTB1289" s="118"/>
      <c r="TTC1289" s="118"/>
      <c r="TTD1289" s="1"/>
      <c r="TTE1289" s="118"/>
      <c r="TTF1289" s="118"/>
      <c r="TTG1289" s="118"/>
      <c r="TTH1289" s="1"/>
      <c r="TTI1289" s="118"/>
      <c r="TTJ1289" s="118"/>
      <c r="TTK1289" s="118"/>
      <c r="TTL1289" s="1"/>
      <c r="TTM1289" s="118"/>
      <c r="TTN1289" s="118"/>
      <c r="TTO1289" s="118"/>
      <c r="TTP1289" s="1"/>
      <c r="TTQ1289" s="118"/>
      <c r="TTR1289" s="118"/>
      <c r="TTS1289" s="118"/>
      <c r="TTT1289" s="1"/>
      <c r="TTU1289" s="118"/>
      <c r="TTV1289" s="118"/>
      <c r="TTW1289" s="118"/>
      <c r="TTX1289" s="1"/>
      <c r="TTY1289" s="118"/>
      <c r="TTZ1289" s="118"/>
      <c r="TUA1289" s="118"/>
      <c r="TUB1289" s="1"/>
      <c r="TUC1289" s="118"/>
      <c r="TUD1289" s="118"/>
      <c r="TUE1289" s="118"/>
      <c r="TUF1289" s="1"/>
      <c r="TUG1289" s="118"/>
      <c r="TUH1289" s="118"/>
      <c r="TUI1289" s="118"/>
      <c r="TUJ1289" s="1"/>
      <c r="TUK1289" s="118"/>
      <c r="TUL1289" s="118"/>
      <c r="TUM1289" s="118"/>
      <c r="TUN1289" s="1"/>
      <c r="TUO1289" s="118"/>
      <c r="TUP1289" s="118"/>
      <c r="TUQ1289" s="118"/>
      <c r="TUR1289" s="1"/>
      <c r="TUS1289" s="118"/>
      <c r="TUT1289" s="118"/>
      <c r="TUU1289" s="118"/>
      <c r="TUV1289" s="1"/>
      <c r="TUW1289" s="118"/>
      <c r="TUX1289" s="118"/>
      <c r="TUY1289" s="118"/>
      <c r="TUZ1289" s="1"/>
      <c r="TVA1289" s="118"/>
      <c r="TVB1289" s="118"/>
      <c r="TVC1289" s="118"/>
      <c r="TVD1289" s="1"/>
      <c r="TVE1289" s="118"/>
      <c r="TVF1289" s="118"/>
      <c r="TVG1289" s="118"/>
      <c r="TVH1289" s="1"/>
      <c r="TVI1289" s="118"/>
      <c r="TVJ1289" s="118"/>
      <c r="TVK1289" s="118"/>
      <c r="TVL1289" s="1"/>
      <c r="TVM1289" s="118"/>
      <c r="TVN1289" s="118"/>
      <c r="TVO1289" s="118"/>
      <c r="TVP1289" s="1"/>
      <c r="TVQ1289" s="118"/>
      <c r="TVR1289" s="118"/>
      <c r="TVS1289" s="118"/>
      <c r="TVT1289" s="1"/>
      <c r="TVU1289" s="118"/>
      <c r="TVV1289" s="118"/>
      <c r="TVW1289" s="118"/>
      <c r="TVX1289" s="1"/>
      <c r="TVY1289" s="118"/>
      <c r="TVZ1289" s="118"/>
      <c r="TWA1289" s="118"/>
      <c r="TWB1289" s="1"/>
      <c r="TWC1289" s="118"/>
      <c r="TWD1289" s="118"/>
      <c r="TWE1289" s="118"/>
      <c r="TWF1289" s="1"/>
      <c r="TWG1289" s="118"/>
      <c r="TWH1289" s="118"/>
      <c r="TWI1289" s="118"/>
      <c r="TWJ1289" s="1"/>
      <c r="TWK1289" s="118"/>
      <c r="TWL1289" s="118"/>
      <c r="TWM1289" s="118"/>
      <c r="TWN1289" s="1"/>
      <c r="TWO1289" s="118"/>
      <c r="TWP1289" s="118"/>
      <c r="TWQ1289" s="118"/>
      <c r="TWR1289" s="1"/>
      <c r="TWS1289" s="118"/>
      <c r="TWT1289" s="118"/>
      <c r="TWU1289" s="118"/>
      <c r="TWV1289" s="1"/>
      <c r="TWW1289" s="118"/>
      <c r="TWX1289" s="118"/>
      <c r="TWY1289" s="118"/>
      <c r="TWZ1289" s="1"/>
      <c r="TXA1289" s="118"/>
      <c r="TXB1289" s="118"/>
      <c r="TXC1289" s="118"/>
      <c r="TXD1289" s="1"/>
      <c r="TXE1289" s="118"/>
      <c r="TXF1289" s="118"/>
      <c r="TXG1289" s="118"/>
      <c r="TXH1289" s="1"/>
      <c r="TXI1289" s="118"/>
      <c r="TXJ1289" s="118"/>
      <c r="TXK1289" s="118"/>
      <c r="TXL1289" s="1"/>
      <c r="TXM1289" s="118"/>
      <c r="TXN1289" s="118"/>
      <c r="TXO1289" s="118"/>
      <c r="TXP1289" s="1"/>
      <c r="TXQ1289" s="118"/>
      <c r="TXR1289" s="118"/>
      <c r="TXS1289" s="118"/>
      <c r="TXT1289" s="1"/>
      <c r="TXU1289" s="118"/>
      <c r="TXV1289" s="118"/>
      <c r="TXW1289" s="118"/>
      <c r="TXX1289" s="1"/>
      <c r="TXY1289" s="118"/>
      <c r="TXZ1289" s="118"/>
      <c r="TYA1289" s="118"/>
      <c r="TYB1289" s="1"/>
      <c r="TYC1289" s="118"/>
      <c r="TYD1289" s="118"/>
      <c r="TYE1289" s="118"/>
      <c r="TYF1289" s="1"/>
      <c r="TYG1289" s="118"/>
      <c r="TYH1289" s="118"/>
      <c r="TYI1289" s="118"/>
      <c r="TYJ1289" s="1"/>
      <c r="TYK1289" s="118"/>
      <c r="TYL1289" s="118"/>
      <c r="TYM1289" s="118"/>
      <c r="TYN1289" s="1"/>
      <c r="TYO1289" s="118"/>
      <c r="TYP1289" s="118"/>
      <c r="TYQ1289" s="118"/>
      <c r="TYR1289" s="1"/>
      <c r="TYS1289" s="118"/>
      <c r="TYT1289" s="118"/>
      <c r="TYU1289" s="118"/>
      <c r="TYV1289" s="1"/>
      <c r="TYW1289" s="118"/>
      <c r="TYX1289" s="118"/>
      <c r="TYY1289" s="118"/>
      <c r="TYZ1289" s="1"/>
      <c r="TZA1289" s="118"/>
      <c r="TZB1289" s="118"/>
      <c r="TZC1289" s="118"/>
      <c r="TZD1289" s="1"/>
      <c r="TZE1289" s="118"/>
      <c r="TZF1289" s="118"/>
      <c r="TZG1289" s="118"/>
      <c r="TZH1289" s="1"/>
      <c r="TZI1289" s="118"/>
      <c r="TZJ1289" s="118"/>
      <c r="TZK1289" s="118"/>
      <c r="TZL1289" s="1"/>
      <c r="TZM1289" s="118"/>
      <c r="TZN1289" s="118"/>
      <c r="TZO1289" s="118"/>
      <c r="TZP1289" s="1"/>
      <c r="TZQ1289" s="118"/>
      <c r="TZR1289" s="118"/>
      <c r="TZS1289" s="118"/>
      <c r="TZT1289" s="1"/>
      <c r="TZU1289" s="118"/>
      <c r="TZV1289" s="118"/>
      <c r="TZW1289" s="118"/>
      <c r="TZX1289" s="1"/>
      <c r="TZY1289" s="118"/>
      <c r="TZZ1289" s="118"/>
      <c r="UAA1289" s="118"/>
      <c r="UAB1289" s="1"/>
      <c r="UAC1289" s="118"/>
      <c r="UAD1289" s="118"/>
      <c r="UAE1289" s="118"/>
      <c r="UAF1289" s="1"/>
      <c r="UAG1289" s="118"/>
      <c r="UAH1289" s="118"/>
      <c r="UAI1289" s="118"/>
      <c r="UAJ1289" s="1"/>
      <c r="UAK1289" s="118"/>
      <c r="UAL1289" s="118"/>
      <c r="UAM1289" s="118"/>
      <c r="UAN1289" s="1"/>
      <c r="UAO1289" s="118"/>
      <c r="UAP1289" s="118"/>
      <c r="UAQ1289" s="118"/>
      <c r="UAR1289" s="1"/>
      <c r="UAS1289" s="118"/>
      <c r="UAT1289" s="118"/>
      <c r="UAU1289" s="118"/>
      <c r="UAV1289" s="1"/>
      <c r="UAW1289" s="118"/>
      <c r="UAX1289" s="118"/>
      <c r="UAY1289" s="118"/>
      <c r="UAZ1289" s="1"/>
      <c r="UBA1289" s="118"/>
      <c r="UBB1289" s="118"/>
      <c r="UBC1289" s="118"/>
      <c r="UBD1289" s="1"/>
      <c r="UBE1289" s="118"/>
      <c r="UBF1289" s="118"/>
      <c r="UBG1289" s="118"/>
      <c r="UBH1289" s="1"/>
      <c r="UBI1289" s="118"/>
      <c r="UBJ1289" s="118"/>
      <c r="UBK1289" s="118"/>
      <c r="UBL1289" s="1"/>
      <c r="UBM1289" s="118"/>
      <c r="UBN1289" s="118"/>
      <c r="UBO1289" s="118"/>
      <c r="UBP1289" s="1"/>
      <c r="UBQ1289" s="118"/>
      <c r="UBR1289" s="118"/>
      <c r="UBS1289" s="118"/>
      <c r="UBT1289" s="1"/>
      <c r="UBU1289" s="118"/>
      <c r="UBV1289" s="118"/>
      <c r="UBW1289" s="118"/>
      <c r="UBX1289" s="1"/>
      <c r="UBY1289" s="118"/>
      <c r="UBZ1289" s="118"/>
      <c r="UCA1289" s="118"/>
      <c r="UCB1289" s="1"/>
      <c r="UCC1289" s="118"/>
      <c r="UCD1289" s="118"/>
      <c r="UCE1289" s="118"/>
      <c r="UCF1289" s="1"/>
      <c r="UCG1289" s="118"/>
      <c r="UCH1289" s="118"/>
      <c r="UCI1289" s="118"/>
      <c r="UCJ1289" s="1"/>
      <c r="UCK1289" s="118"/>
      <c r="UCL1289" s="118"/>
      <c r="UCM1289" s="118"/>
      <c r="UCN1289" s="1"/>
      <c r="UCO1289" s="118"/>
      <c r="UCP1289" s="118"/>
      <c r="UCQ1289" s="118"/>
      <c r="UCR1289" s="1"/>
      <c r="UCS1289" s="118"/>
      <c r="UCT1289" s="118"/>
      <c r="UCU1289" s="118"/>
      <c r="UCV1289" s="1"/>
      <c r="UCW1289" s="118"/>
      <c r="UCX1289" s="118"/>
      <c r="UCY1289" s="118"/>
      <c r="UCZ1289" s="1"/>
      <c r="UDA1289" s="118"/>
      <c r="UDB1289" s="118"/>
      <c r="UDC1289" s="118"/>
      <c r="UDD1289" s="1"/>
      <c r="UDE1289" s="118"/>
      <c r="UDF1289" s="118"/>
      <c r="UDG1289" s="118"/>
      <c r="UDH1289" s="1"/>
      <c r="UDI1289" s="118"/>
      <c r="UDJ1289" s="118"/>
      <c r="UDK1289" s="118"/>
      <c r="UDL1289" s="1"/>
      <c r="UDM1289" s="118"/>
      <c r="UDN1289" s="118"/>
      <c r="UDO1289" s="118"/>
      <c r="UDP1289" s="1"/>
      <c r="UDQ1289" s="118"/>
      <c r="UDR1289" s="118"/>
      <c r="UDS1289" s="118"/>
      <c r="UDT1289" s="1"/>
      <c r="UDU1289" s="118"/>
      <c r="UDV1289" s="118"/>
      <c r="UDW1289" s="118"/>
      <c r="UDX1289" s="1"/>
      <c r="UDY1289" s="118"/>
      <c r="UDZ1289" s="118"/>
      <c r="UEA1289" s="118"/>
      <c r="UEB1289" s="1"/>
      <c r="UEC1289" s="118"/>
      <c r="UED1289" s="118"/>
      <c r="UEE1289" s="118"/>
      <c r="UEF1289" s="1"/>
      <c r="UEG1289" s="118"/>
      <c r="UEH1289" s="118"/>
      <c r="UEI1289" s="118"/>
      <c r="UEJ1289" s="1"/>
      <c r="UEK1289" s="118"/>
      <c r="UEL1289" s="118"/>
      <c r="UEM1289" s="118"/>
      <c r="UEN1289" s="1"/>
      <c r="UEO1289" s="118"/>
      <c r="UEP1289" s="118"/>
      <c r="UEQ1289" s="118"/>
      <c r="UER1289" s="1"/>
      <c r="UES1289" s="118"/>
      <c r="UET1289" s="118"/>
      <c r="UEU1289" s="118"/>
      <c r="UEV1289" s="1"/>
      <c r="UEW1289" s="118"/>
      <c r="UEX1289" s="118"/>
      <c r="UEY1289" s="118"/>
      <c r="UEZ1289" s="1"/>
      <c r="UFA1289" s="118"/>
      <c r="UFB1289" s="118"/>
      <c r="UFC1289" s="118"/>
      <c r="UFD1289" s="1"/>
      <c r="UFE1289" s="118"/>
      <c r="UFF1289" s="118"/>
      <c r="UFG1289" s="118"/>
      <c r="UFH1289" s="1"/>
      <c r="UFI1289" s="118"/>
      <c r="UFJ1289" s="118"/>
      <c r="UFK1289" s="118"/>
      <c r="UFL1289" s="1"/>
      <c r="UFM1289" s="118"/>
      <c r="UFN1289" s="118"/>
      <c r="UFO1289" s="118"/>
      <c r="UFP1289" s="1"/>
      <c r="UFQ1289" s="118"/>
      <c r="UFR1289" s="118"/>
      <c r="UFS1289" s="118"/>
      <c r="UFT1289" s="1"/>
      <c r="UFU1289" s="118"/>
      <c r="UFV1289" s="118"/>
      <c r="UFW1289" s="118"/>
      <c r="UFX1289" s="1"/>
      <c r="UFY1289" s="118"/>
      <c r="UFZ1289" s="118"/>
      <c r="UGA1289" s="118"/>
      <c r="UGB1289" s="1"/>
      <c r="UGC1289" s="118"/>
      <c r="UGD1289" s="118"/>
      <c r="UGE1289" s="118"/>
      <c r="UGF1289" s="1"/>
      <c r="UGG1289" s="118"/>
      <c r="UGH1289" s="118"/>
      <c r="UGI1289" s="118"/>
      <c r="UGJ1289" s="1"/>
      <c r="UGK1289" s="118"/>
      <c r="UGL1289" s="118"/>
      <c r="UGM1289" s="118"/>
      <c r="UGN1289" s="1"/>
      <c r="UGO1289" s="118"/>
      <c r="UGP1289" s="118"/>
      <c r="UGQ1289" s="118"/>
      <c r="UGR1289" s="1"/>
      <c r="UGS1289" s="118"/>
      <c r="UGT1289" s="118"/>
      <c r="UGU1289" s="118"/>
      <c r="UGV1289" s="1"/>
      <c r="UGW1289" s="118"/>
      <c r="UGX1289" s="118"/>
      <c r="UGY1289" s="118"/>
      <c r="UGZ1289" s="1"/>
      <c r="UHA1289" s="118"/>
      <c r="UHB1289" s="118"/>
      <c r="UHC1289" s="118"/>
      <c r="UHD1289" s="1"/>
      <c r="UHE1289" s="118"/>
      <c r="UHF1289" s="118"/>
      <c r="UHG1289" s="118"/>
      <c r="UHH1289" s="1"/>
      <c r="UHI1289" s="118"/>
      <c r="UHJ1289" s="118"/>
      <c r="UHK1289" s="118"/>
      <c r="UHL1289" s="1"/>
      <c r="UHM1289" s="118"/>
      <c r="UHN1289" s="118"/>
      <c r="UHO1289" s="118"/>
      <c r="UHP1289" s="1"/>
      <c r="UHQ1289" s="118"/>
      <c r="UHR1289" s="118"/>
      <c r="UHS1289" s="118"/>
      <c r="UHT1289" s="1"/>
      <c r="UHU1289" s="118"/>
      <c r="UHV1289" s="118"/>
      <c r="UHW1289" s="118"/>
      <c r="UHX1289" s="1"/>
      <c r="UHY1289" s="118"/>
      <c r="UHZ1289" s="118"/>
      <c r="UIA1289" s="118"/>
      <c r="UIB1289" s="1"/>
      <c r="UIC1289" s="118"/>
      <c r="UID1289" s="118"/>
      <c r="UIE1289" s="118"/>
      <c r="UIF1289" s="1"/>
      <c r="UIG1289" s="118"/>
      <c r="UIH1289" s="118"/>
      <c r="UII1289" s="118"/>
      <c r="UIJ1289" s="1"/>
      <c r="UIK1289" s="118"/>
      <c r="UIL1289" s="118"/>
      <c r="UIM1289" s="118"/>
      <c r="UIN1289" s="1"/>
      <c r="UIO1289" s="118"/>
      <c r="UIP1289" s="118"/>
      <c r="UIQ1289" s="118"/>
      <c r="UIR1289" s="1"/>
      <c r="UIS1289" s="118"/>
      <c r="UIT1289" s="118"/>
      <c r="UIU1289" s="118"/>
      <c r="UIV1289" s="1"/>
      <c r="UIW1289" s="118"/>
      <c r="UIX1289" s="118"/>
      <c r="UIY1289" s="118"/>
      <c r="UIZ1289" s="1"/>
      <c r="UJA1289" s="118"/>
      <c r="UJB1289" s="118"/>
      <c r="UJC1289" s="118"/>
      <c r="UJD1289" s="1"/>
      <c r="UJE1289" s="118"/>
      <c r="UJF1289" s="118"/>
      <c r="UJG1289" s="118"/>
      <c r="UJH1289" s="1"/>
      <c r="UJI1289" s="118"/>
      <c r="UJJ1289" s="118"/>
      <c r="UJK1289" s="118"/>
      <c r="UJL1289" s="1"/>
      <c r="UJM1289" s="118"/>
      <c r="UJN1289" s="118"/>
      <c r="UJO1289" s="118"/>
      <c r="UJP1289" s="1"/>
      <c r="UJQ1289" s="118"/>
      <c r="UJR1289" s="118"/>
      <c r="UJS1289" s="118"/>
      <c r="UJT1289" s="1"/>
      <c r="UJU1289" s="118"/>
      <c r="UJV1289" s="118"/>
      <c r="UJW1289" s="118"/>
      <c r="UJX1289" s="1"/>
      <c r="UJY1289" s="118"/>
      <c r="UJZ1289" s="118"/>
      <c r="UKA1289" s="118"/>
      <c r="UKB1289" s="1"/>
      <c r="UKC1289" s="118"/>
      <c r="UKD1289" s="118"/>
      <c r="UKE1289" s="118"/>
      <c r="UKF1289" s="1"/>
      <c r="UKG1289" s="118"/>
      <c r="UKH1289" s="118"/>
      <c r="UKI1289" s="118"/>
      <c r="UKJ1289" s="1"/>
      <c r="UKK1289" s="118"/>
      <c r="UKL1289" s="118"/>
      <c r="UKM1289" s="118"/>
      <c r="UKN1289" s="1"/>
      <c r="UKO1289" s="118"/>
      <c r="UKP1289" s="118"/>
      <c r="UKQ1289" s="118"/>
      <c r="UKR1289" s="1"/>
      <c r="UKS1289" s="118"/>
      <c r="UKT1289" s="118"/>
      <c r="UKU1289" s="118"/>
      <c r="UKV1289" s="1"/>
      <c r="UKW1289" s="118"/>
      <c r="UKX1289" s="118"/>
      <c r="UKY1289" s="118"/>
      <c r="UKZ1289" s="1"/>
      <c r="ULA1289" s="118"/>
      <c r="ULB1289" s="118"/>
      <c r="ULC1289" s="118"/>
      <c r="ULD1289" s="1"/>
      <c r="ULE1289" s="118"/>
      <c r="ULF1289" s="118"/>
      <c r="ULG1289" s="118"/>
      <c r="ULH1289" s="1"/>
      <c r="ULI1289" s="118"/>
      <c r="ULJ1289" s="118"/>
      <c r="ULK1289" s="118"/>
      <c r="ULL1289" s="1"/>
      <c r="ULM1289" s="118"/>
      <c r="ULN1289" s="118"/>
      <c r="ULO1289" s="118"/>
      <c r="ULP1289" s="1"/>
      <c r="ULQ1289" s="118"/>
      <c r="ULR1289" s="118"/>
      <c r="ULS1289" s="118"/>
      <c r="ULT1289" s="1"/>
      <c r="ULU1289" s="118"/>
      <c r="ULV1289" s="118"/>
      <c r="ULW1289" s="118"/>
      <c r="ULX1289" s="1"/>
      <c r="ULY1289" s="118"/>
      <c r="ULZ1289" s="118"/>
      <c r="UMA1289" s="118"/>
      <c r="UMB1289" s="1"/>
      <c r="UMC1289" s="118"/>
      <c r="UMD1289" s="118"/>
      <c r="UME1289" s="118"/>
      <c r="UMF1289" s="1"/>
      <c r="UMG1289" s="118"/>
      <c r="UMH1289" s="118"/>
      <c r="UMI1289" s="118"/>
      <c r="UMJ1289" s="1"/>
      <c r="UMK1289" s="118"/>
      <c r="UML1289" s="118"/>
      <c r="UMM1289" s="118"/>
      <c r="UMN1289" s="1"/>
      <c r="UMO1289" s="118"/>
      <c r="UMP1289" s="118"/>
      <c r="UMQ1289" s="118"/>
      <c r="UMR1289" s="1"/>
      <c r="UMS1289" s="118"/>
      <c r="UMT1289" s="118"/>
      <c r="UMU1289" s="118"/>
      <c r="UMV1289" s="1"/>
      <c r="UMW1289" s="118"/>
      <c r="UMX1289" s="118"/>
      <c r="UMY1289" s="118"/>
      <c r="UMZ1289" s="1"/>
      <c r="UNA1289" s="118"/>
      <c r="UNB1289" s="118"/>
      <c r="UNC1289" s="118"/>
      <c r="UND1289" s="1"/>
      <c r="UNE1289" s="118"/>
      <c r="UNF1289" s="118"/>
      <c r="UNG1289" s="118"/>
      <c r="UNH1289" s="1"/>
      <c r="UNI1289" s="118"/>
      <c r="UNJ1289" s="118"/>
      <c r="UNK1289" s="118"/>
      <c r="UNL1289" s="1"/>
      <c r="UNM1289" s="118"/>
      <c r="UNN1289" s="118"/>
      <c r="UNO1289" s="118"/>
      <c r="UNP1289" s="1"/>
      <c r="UNQ1289" s="118"/>
      <c r="UNR1289" s="118"/>
      <c r="UNS1289" s="118"/>
      <c r="UNT1289" s="1"/>
      <c r="UNU1289" s="118"/>
      <c r="UNV1289" s="118"/>
      <c r="UNW1289" s="118"/>
      <c r="UNX1289" s="1"/>
      <c r="UNY1289" s="118"/>
      <c r="UNZ1289" s="118"/>
      <c r="UOA1289" s="118"/>
      <c r="UOB1289" s="1"/>
      <c r="UOC1289" s="118"/>
      <c r="UOD1289" s="118"/>
      <c r="UOE1289" s="118"/>
      <c r="UOF1289" s="1"/>
      <c r="UOG1289" s="118"/>
      <c r="UOH1289" s="118"/>
      <c r="UOI1289" s="118"/>
      <c r="UOJ1289" s="1"/>
      <c r="UOK1289" s="118"/>
      <c r="UOL1289" s="118"/>
      <c r="UOM1289" s="118"/>
      <c r="UON1289" s="1"/>
      <c r="UOO1289" s="118"/>
      <c r="UOP1289" s="118"/>
      <c r="UOQ1289" s="118"/>
      <c r="UOR1289" s="1"/>
      <c r="UOS1289" s="118"/>
      <c r="UOT1289" s="118"/>
      <c r="UOU1289" s="118"/>
      <c r="UOV1289" s="1"/>
      <c r="UOW1289" s="118"/>
      <c r="UOX1289" s="118"/>
      <c r="UOY1289" s="118"/>
      <c r="UOZ1289" s="1"/>
      <c r="UPA1289" s="118"/>
      <c r="UPB1289" s="118"/>
      <c r="UPC1289" s="118"/>
      <c r="UPD1289" s="1"/>
      <c r="UPE1289" s="118"/>
      <c r="UPF1289" s="118"/>
      <c r="UPG1289" s="118"/>
      <c r="UPH1289" s="1"/>
      <c r="UPI1289" s="118"/>
      <c r="UPJ1289" s="118"/>
      <c r="UPK1289" s="118"/>
      <c r="UPL1289" s="1"/>
      <c r="UPM1289" s="118"/>
      <c r="UPN1289" s="118"/>
      <c r="UPO1289" s="118"/>
      <c r="UPP1289" s="1"/>
      <c r="UPQ1289" s="118"/>
      <c r="UPR1289" s="118"/>
      <c r="UPS1289" s="118"/>
      <c r="UPT1289" s="1"/>
      <c r="UPU1289" s="118"/>
      <c r="UPV1289" s="118"/>
      <c r="UPW1289" s="118"/>
      <c r="UPX1289" s="1"/>
      <c r="UPY1289" s="118"/>
      <c r="UPZ1289" s="118"/>
      <c r="UQA1289" s="118"/>
      <c r="UQB1289" s="1"/>
      <c r="UQC1289" s="118"/>
      <c r="UQD1289" s="118"/>
      <c r="UQE1289" s="118"/>
      <c r="UQF1289" s="1"/>
      <c r="UQG1289" s="118"/>
      <c r="UQH1289" s="118"/>
      <c r="UQI1289" s="118"/>
      <c r="UQJ1289" s="1"/>
      <c r="UQK1289" s="118"/>
      <c r="UQL1289" s="118"/>
      <c r="UQM1289" s="118"/>
      <c r="UQN1289" s="1"/>
      <c r="UQO1289" s="118"/>
      <c r="UQP1289" s="118"/>
      <c r="UQQ1289" s="118"/>
      <c r="UQR1289" s="1"/>
      <c r="UQS1289" s="118"/>
      <c r="UQT1289" s="118"/>
      <c r="UQU1289" s="118"/>
      <c r="UQV1289" s="1"/>
      <c r="UQW1289" s="118"/>
      <c r="UQX1289" s="118"/>
      <c r="UQY1289" s="118"/>
      <c r="UQZ1289" s="1"/>
      <c r="URA1289" s="118"/>
      <c r="URB1289" s="118"/>
      <c r="URC1289" s="118"/>
      <c r="URD1289" s="1"/>
      <c r="URE1289" s="118"/>
      <c r="URF1289" s="118"/>
      <c r="URG1289" s="118"/>
      <c r="URH1289" s="1"/>
      <c r="URI1289" s="118"/>
      <c r="URJ1289" s="118"/>
      <c r="URK1289" s="118"/>
      <c r="URL1289" s="1"/>
      <c r="URM1289" s="118"/>
      <c r="URN1289" s="118"/>
      <c r="URO1289" s="118"/>
      <c r="URP1289" s="1"/>
      <c r="URQ1289" s="118"/>
      <c r="URR1289" s="118"/>
      <c r="URS1289" s="118"/>
      <c r="URT1289" s="1"/>
      <c r="URU1289" s="118"/>
      <c r="URV1289" s="118"/>
      <c r="URW1289" s="118"/>
      <c r="URX1289" s="1"/>
      <c r="URY1289" s="118"/>
      <c r="URZ1289" s="118"/>
      <c r="USA1289" s="118"/>
      <c r="USB1289" s="1"/>
      <c r="USC1289" s="118"/>
      <c r="USD1289" s="118"/>
      <c r="USE1289" s="118"/>
      <c r="USF1289" s="1"/>
      <c r="USG1289" s="118"/>
      <c r="USH1289" s="118"/>
      <c r="USI1289" s="118"/>
      <c r="USJ1289" s="1"/>
      <c r="USK1289" s="118"/>
      <c r="USL1289" s="118"/>
      <c r="USM1289" s="118"/>
      <c r="USN1289" s="1"/>
      <c r="USO1289" s="118"/>
      <c r="USP1289" s="118"/>
      <c r="USQ1289" s="118"/>
      <c r="USR1289" s="1"/>
      <c r="USS1289" s="118"/>
      <c r="UST1289" s="118"/>
      <c r="USU1289" s="118"/>
      <c r="USV1289" s="1"/>
      <c r="USW1289" s="118"/>
      <c r="USX1289" s="118"/>
      <c r="USY1289" s="118"/>
      <c r="USZ1289" s="1"/>
      <c r="UTA1289" s="118"/>
      <c r="UTB1289" s="118"/>
      <c r="UTC1289" s="118"/>
      <c r="UTD1289" s="1"/>
      <c r="UTE1289" s="118"/>
      <c r="UTF1289" s="118"/>
      <c r="UTG1289" s="118"/>
      <c r="UTH1289" s="1"/>
      <c r="UTI1289" s="118"/>
      <c r="UTJ1289" s="118"/>
      <c r="UTK1289" s="118"/>
      <c r="UTL1289" s="1"/>
      <c r="UTM1289" s="118"/>
      <c r="UTN1289" s="118"/>
      <c r="UTO1289" s="118"/>
      <c r="UTP1289" s="1"/>
      <c r="UTQ1289" s="118"/>
      <c r="UTR1289" s="118"/>
      <c r="UTS1289" s="118"/>
      <c r="UTT1289" s="1"/>
      <c r="UTU1289" s="118"/>
      <c r="UTV1289" s="118"/>
      <c r="UTW1289" s="118"/>
      <c r="UTX1289" s="1"/>
      <c r="UTY1289" s="118"/>
      <c r="UTZ1289" s="118"/>
      <c r="UUA1289" s="118"/>
      <c r="UUB1289" s="1"/>
      <c r="UUC1289" s="118"/>
      <c r="UUD1289" s="118"/>
      <c r="UUE1289" s="118"/>
      <c r="UUF1289" s="1"/>
      <c r="UUG1289" s="118"/>
      <c r="UUH1289" s="118"/>
      <c r="UUI1289" s="118"/>
      <c r="UUJ1289" s="1"/>
      <c r="UUK1289" s="118"/>
      <c r="UUL1289" s="118"/>
      <c r="UUM1289" s="118"/>
      <c r="UUN1289" s="1"/>
      <c r="UUO1289" s="118"/>
      <c r="UUP1289" s="118"/>
      <c r="UUQ1289" s="118"/>
      <c r="UUR1289" s="1"/>
      <c r="UUS1289" s="118"/>
      <c r="UUT1289" s="118"/>
      <c r="UUU1289" s="118"/>
      <c r="UUV1289" s="1"/>
      <c r="UUW1289" s="118"/>
      <c r="UUX1289" s="118"/>
      <c r="UUY1289" s="118"/>
      <c r="UUZ1289" s="1"/>
      <c r="UVA1289" s="118"/>
      <c r="UVB1289" s="118"/>
      <c r="UVC1289" s="118"/>
      <c r="UVD1289" s="1"/>
      <c r="UVE1289" s="118"/>
      <c r="UVF1289" s="118"/>
      <c r="UVG1289" s="118"/>
      <c r="UVH1289" s="1"/>
      <c r="UVI1289" s="118"/>
      <c r="UVJ1289" s="118"/>
      <c r="UVK1289" s="118"/>
      <c r="UVL1289" s="1"/>
      <c r="UVM1289" s="118"/>
      <c r="UVN1289" s="118"/>
      <c r="UVO1289" s="118"/>
      <c r="UVP1289" s="1"/>
      <c r="UVQ1289" s="118"/>
      <c r="UVR1289" s="118"/>
      <c r="UVS1289" s="118"/>
      <c r="UVT1289" s="1"/>
      <c r="UVU1289" s="118"/>
      <c r="UVV1289" s="118"/>
      <c r="UVW1289" s="118"/>
      <c r="UVX1289" s="1"/>
      <c r="UVY1289" s="118"/>
      <c r="UVZ1289" s="118"/>
      <c r="UWA1289" s="118"/>
      <c r="UWB1289" s="1"/>
      <c r="UWC1289" s="118"/>
      <c r="UWD1289" s="118"/>
      <c r="UWE1289" s="118"/>
      <c r="UWF1289" s="1"/>
      <c r="UWG1289" s="118"/>
      <c r="UWH1289" s="118"/>
      <c r="UWI1289" s="118"/>
      <c r="UWJ1289" s="1"/>
      <c r="UWK1289" s="118"/>
      <c r="UWL1289" s="118"/>
      <c r="UWM1289" s="118"/>
      <c r="UWN1289" s="1"/>
      <c r="UWO1289" s="118"/>
      <c r="UWP1289" s="118"/>
      <c r="UWQ1289" s="118"/>
      <c r="UWR1289" s="1"/>
      <c r="UWS1289" s="118"/>
      <c r="UWT1289" s="118"/>
      <c r="UWU1289" s="118"/>
      <c r="UWV1289" s="1"/>
      <c r="UWW1289" s="118"/>
      <c r="UWX1289" s="118"/>
      <c r="UWY1289" s="118"/>
      <c r="UWZ1289" s="1"/>
      <c r="UXA1289" s="118"/>
      <c r="UXB1289" s="118"/>
      <c r="UXC1289" s="118"/>
      <c r="UXD1289" s="1"/>
      <c r="UXE1289" s="118"/>
      <c r="UXF1289" s="118"/>
      <c r="UXG1289" s="118"/>
      <c r="UXH1289" s="1"/>
      <c r="UXI1289" s="118"/>
      <c r="UXJ1289" s="118"/>
      <c r="UXK1289" s="118"/>
      <c r="UXL1289" s="1"/>
      <c r="UXM1289" s="118"/>
      <c r="UXN1289" s="118"/>
      <c r="UXO1289" s="118"/>
      <c r="UXP1289" s="1"/>
      <c r="UXQ1289" s="118"/>
      <c r="UXR1289" s="118"/>
      <c r="UXS1289" s="118"/>
      <c r="UXT1289" s="1"/>
      <c r="UXU1289" s="118"/>
      <c r="UXV1289" s="118"/>
      <c r="UXW1289" s="118"/>
      <c r="UXX1289" s="1"/>
      <c r="UXY1289" s="118"/>
      <c r="UXZ1289" s="118"/>
      <c r="UYA1289" s="118"/>
      <c r="UYB1289" s="1"/>
      <c r="UYC1289" s="118"/>
      <c r="UYD1289" s="118"/>
      <c r="UYE1289" s="118"/>
      <c r="UYF1289" s="1"/>
      <c r="UYG1289" s="118"/>
      <c r="UYH1289" s="118"/>
      <c r="UYI1289" s="118"/>
      <c r="UYJ1289" s="1"/>
      <c r="UYK1289" s="118"/>
      <c r="UYL1289" s="118"/>
      <c r="UYM1289" s="118"/>
      <c r="UYN1289" s="1"/>
      <c r="UYO1289" s="118"/>
      <c r="UYP1289" s="118"/>
      <c r="UYQ1289" s="118"/>
      <c r="UYR1289" s="1"/>
      <c r="UYS1289" s="118"/>
      <c r="UYT1289" s="118"/>
      <c r="UYU1289" s="118"/>
      <c r="UYV1289" s="1"/>
      <c r="UYW1289" s="118"/>
      <c r="UYX1289" s="118"/>
      <c r="UYY1289" s="118"/>
      <c r="UYZ1289" s="1"/>
      <c r="UZA1289" s="118"/>
      <c r="UZB1289" s="118"/>
      <c r="UZC1289" s="118"/>
      <c r="UZD1289" s="1"/>
      <c r="UZE1289" s="118"/>
      <c r="UZF1289" s="118"/>
      <c r="UZG1289" s="118"/>
      <c r="UZH1289" s="1"/>
      <c r="UZI1289" s="118"/>
      <c r="UZJ1289" s="118"/>
      <c r="UZK1289" s="118"/>
      <c r="UZL1289" s="1"/>
      <c r="UZM1289" s="118"/>
      <c r="UZN1289" s="118"/>
      <c r="UZO1289" s="118"/>
      <c r="UZP1289" s="1"/>
      <c r="UZQ1289" s="118"/>
      <c r="UZR1289" s="118"/>
      <c r="UZS1289" s="118"/>
      <c r="UZT1289" s="1"/>
      <c r="UZU1289" s="118"/>
      <c r="UZV1289" s="118"/>
      <c r="UZW1289" s="118"/>
      <c r="UZX1289" s="1"/>
      <c r="UZY1289" s="118"/>
      <c r="UZZ1289" s="118"/>
      <c r="VAA1289" s="118"/>
      <c r="VAB1289" s="1"/>
      <c r="VAC1289" s="118"/>
      <c r="VAD1289" s="118"/>
      <c r="VAE1289" s="118"/>
      <c r="VAF1289" s="1"/>
      <c r="VAG1289" s="118"/>
      <c r="VAH1289" s="118"/>
      <c r="VAI1289" s="118"/>
      <c r="VAJ1289" s="1"/>
      <c r="VAK1289" s="118"/>
      <c r="VAL1289" s="118"/>
      <c r="VAM1289" s="118"/>
      <c r="VAN1289" s="1"/>
      <c r="VAO1289" s="118"/>
      <c r="VAP1289" s="118"/>
      <c r="VAQ1289" s="118"/>
      <c r="VAR1289" s="1"/>
      <c r="VAS1289" s="118"/>
      <c r="VAT1289" s="118"/>
      <c r="VAU1289" s="118"/>
      <c r="VAV1289" s="1"/>
      <c r="VAW1289" s="118"/>
      <c r="VAX1289" s="118"/>
      <c r="VAY1289" s="118"/>
      <c r="VAZ1289" s="1"/>
      <c r="VBA1289" s="118"/>
      <c r="VBB1289" s="118"/>
      <c r="VBC1289" s="118"/>
      <c r="VBD1289" s="1"/>
      <c r="VBE1289" s="118"/>
      <c r="VBF1289" s="118"/>
      <c r="VBG1289" s="118"/>
      <c r="VBH1289" s="1"/>
      <c r="VBI1289" s="118"/>
      <c r="VBJ1289" s="118"/>
      <c r="VBK1289" s="118"/>
      <c r="VBL1289" s="1"/>
      <c r="VBM1289" s="118"/>
      <c r="VBN1289" s="118"/>
      <c r="VBO1289" s="118"/>
      <c r="VBP1289" s="1"/>
      <c r="VBQ1289" s="118"/>
      <c r="VBR1289" s="118"/>
      <c r="VBS1289" s="118"/>
      <c r="VBT1289" s="1"/>
      <c r="VBU1289" s="118"/>
      <c r="VBV1289" s="118"/>
      <c r="VBW1289" s="118"/>
      <c r="VBX1289" s="1"/>
      <c r="VBY1289" s="118"/>
      <c r="VBZ1289" s="118"/>
      <c r="VCA1289" s="118"/>
      <c r="VCB1289" s="1"/>
      <c r="VCC1289" s="118"/>
      <c r="VCD1289" s="118"/>
      <c r="VCE1289" s="118"/>
      <c r="VCF1289" s="1"/>
      <c r="VCG1289" s="118"/>
      <c r="VCH1289" s="118"/>
      <c r="VCI1289" s="118"/>
      <c r="VCJ1289" s="1"/>
      <c r="VCK1289" s="118"/>
      <c r="VCL1289" s="118"/>
      <c r="VCM1289" s="118"/>
      <c r="VCN1289" s="1"/>
      <c r="VCO1289" s="118"/>
      <c r="VCP1289" s="118"/>
      <c r="VCQ1289" s="118"/>
      <c r="VCR1289" s="1"/>
      <c r="VCS1289" s="118"/>
      <c r="VCT1289" s="118"/>
      <c r="VCU1289" s="118"/>
      <c r="VCV1289" s="1"/>
      <c r="VCW1289" s="118"/>
      <c r="VCX1289" s="118"/>
      <c r="VCY1289" s="118"/>
      <c r="VCZ1289" s="1"/>
      <c r="VDA1289" s="118"/>
      <c r="VDB1289" s="118"/>
      <c r="VDC1289" s="118"/>
      <c r="VDD1289" s="1"/>
      <c r="VDE1289" s="118"/>
      <c r="VDF1289" s="118"/>
      <c r="VDG1289" s="118"/>
      <c r="VDH1289" s="1"/>
      <c r="VDI1289" s="118"/>
      <c r="VDJ1289" s="118"/>
      <c r="VDK1289" s="118"/>
      <c r="VDL1289" s="1"/>
      <c r="VDM1289" s="118"/>
      <c r="VDN1289" s="118"/>
      <c r="VDO1289" s="118"/>
      <c r="VDP1289" s="1"/>
      <c r="VDQ1289" s="118"/>
      <c r="VDR1289" s="118"/>
      <c r="VDS1289" s="118"/>
      <c r="VDT1289" s="1"/>
      <c r="VDU1289" s="118"/>
      <c r="VDV1289" s="118"/>
      <c r="VDW1289" s="118"/>
      <c r="VDX1289" s="1"/>
      <c r="VDY1289" s="118"/>
      <c r="VDZ1289" s="118"/>
      <c r="VEA1289" s="118"/>
      <c r="VEB1289" s="1"/>
      <c r="VEC1289" s="118"/>
      <c r="VED1289" s="118"/>
      <c r="VEE1289" s="118"/>
      <c r="VEF1289" s="1"/>
      <c r="VEG1289" s="118"/>
      <c r="VEH1289" s="118"/>
      <c r="VEI1289" s="118"/>
      <c r="VEJ1289" s="1"/>
      <c r="VEK1289" s="118"/>
      <c r="VEL1289" s="118"/>
      <c r="VEM1289" s="118"/>
      <c r="VEN1289" s="1"/>
      <c r="VEO1289" s="118"/>
      <c r="VEP1289" s="118"/>
      <c r="VEQ1289" s="118"/>
      <c r="VER1289" s="1"/>
      <c r="VES1289" s="118"/>
      <c r="VET1289" s="118"/>
      <c r="VEU1289" s="118"/>
      <c r="VEV1289" s="1"/>
      <c r="VEW1289" s="118"/>
      <c r="VEX1289" s="118"/>
      <c r="VEY1289" s="118"/>
      <c r="VEZ1289" s="1"/>
      <c r="VFA1289" s="118"/>
      <c r="VFB1289" s="118"/>
      <c r="VFC1289" s="118"/>
      <c r="VFD1289" s="1"/>
      <c r="VFE1289" s="118"/>
      <c r="VFF1289" s="118"/>
      <c r="VFG1289" s="118"/>
      <c r="VFH1289" s="1"/>
      <c r="VFI1289" s="118"/>
      <c r="VFJ1289" s="118"/>
      <c r="VFK1289" s="118"/>
      <c r="VFL1289" s="1"/>
      <c r="VFM1289" s="118"/>
      <c r="VFN1289" s="118"/>
      <c r="VFO1289" s="118"/>
      <c r="VFP1289" s="1"/>
      <c r="VFQ1289" s="118"/>
      <c r="VFR1289" s="118"/>
      <c r="VFS1289" s="118"/>
      <c r="VFT1289" s="1"/>
      <c r="VFU1289" s="118"/>
      <c r="VFV1289" s="118"/>
      <c r="VFW1289" s="118"/>
      <c r="VFX1289" s="1"/>
      <c r="VFY1289" s="118"/>
      <c r="VFZ1289" s="118"/>
      <c r="VGA1289" s="118"/>
      <c r="VGB1289" s="1"/>
      <c r="VGC1289" s="118"/>
      <c r="VGD1289" s="118"/>
      <c r="VGE1289" s="118"/>
      <c r="VGF1289" s="1"/>
      <c r="VGG1289" s="118"/>
      <c r="VGH1289" s="118"/>
      <c r="VGI1289" s="118"/>
      <c r="VGJ1289" s="1"/>
      <c r="VGK1289" s="118"/>
      <c r="VGL1289" s="118"/>
      <c r="VGM1289" s="118"/>
      <c r="VGN1289" s="1"/>
      <c r="VGO1289" s="118"/>
      <c r="VGP1289" s="118"/>
      <c r="VGQ1289" s="118"/>
      <c r="VGR1289" s="1"/>
      <c r="VGS1289" s="118"/>
      <c r="VGT1289" s="118"/>
      <c r="VGU1289" s="118"/>
      <c r="VGV1289" s="1"/>
      <c r="VGW1289" s="118"/>
      <c r="VGX1289" s="118"/>
      <c r="VGY1289" s="118"/>
      <c r="VGZ1289" s="1"/>
      <c r="VHA1289" s="118"/>
      <c r="VHB1289" s="118"/>
      <c r="VHC1289" s="118"/>
      <c r="VHD1289" s="1"/>
      <c r="VHE1289" s="118"/>
      <c r="VHF1289" s="118"/>
      <c r="VHG1289" s="118"/>
      <c r="VHH1289" s="1"/>
      <c r="VHI1289" s="118"/>
      <c r="VHJ1289" s="118"/>
      <c r="VHK1289" s="118"/>
      <c r="VHL1289" s="1"/>
      <c r="VHM1289" s="118"/>
      <c r="VHN1289" s="118"/>
      <c r="VHO1289" s="118"/>
      <c r="VHP1289" s="1"/>
      <c r="VHQ1289" s="118"/>
      <c r="VHR1289" s="118"/>
      <c r="VHS1289" s="118"/>
      <c r="VHT1289" s="1"/>
      <c r="VHU1289" s="118"/>
      <c r="VHV1289" s="118"/>
      <c r="VHW1289" s="118"/>
      <c r="VHX1289" s="1"/>
      <c r="VHY1289" s="118"/>
      <c r="VHZ1289" s="118"/>
      <c r="VIA1289" s="118"/>
      <c r="VIB1289" s="1"/>
      <c r="VIC1289" s="118"/>
      <c r="VID1289" s="118"/>
      <c r="VIE1289" s="118"/>
      <c r="VIF1289" s="1"/>
      <c r="VIG1289" s="118"/>
      <c r="VIH1289" s="118"/>
      <c r="VII1289" s="118"/>
      <c r="VIJ1289" s="1"/>
      <c r="VIK1289" s="118"/>
      <c r="VIL1289" s="118"/>
      <c r="VIM1289" s="118"/>
      <c r="VIN1289" s="1"/>
      <c r="VIO1289" s="118"/>
      <c r="VIP1289" s="118"/>
      <c r="VIQ1289" s="118"/>
      <c r="VIR1289" s="1"/>
      <c r="VIS1289" s="118"/>
      <c r="VIT1289" s="118"/>
      <c r="VIU1289" s="118"/>
      <c r="VIV1289" s="1"/>
      <c r="VIW1289" s="118"/>
      <c r="VIX1289" s="118"/>
      <c r="VIY1289" s="118"/>
      <c r="VIZ1289" s="1"/>
      <c r="VJA1289" s="118"/>
      <c r="VJB1289" s="118"/>
      <c r="VJC1289" s="118"/>
      <c r="VJD1289" s="1"/>
      <c r="VJE1289" s="118"/>
      <c r="VJF1289" s="118"/>
      <c r="VJG1289" s="118"/>
      <c r="VJH1289" s="1"/>
      <c r="VJI1289" s="118"/>
      <c r="VJJ1289" s="118"/>
      <c r="VJK1289" s="118"/>
      <c r="VJL1289" s="1"/>
      <c r="VJM1289" s="118"/>
      <c r="VJN1289" s="118"/>
      <c r="VJO1289" s="118"/>
      <c r="VJP1289" s="1"/>
      <c r="VJQ1289" s="118"/>
      <c r="VJR1289" s="118"/>
      <c r="VJS1289" s="118"/>
      <c r="VJT1289" s="1"/>
      <c r="VJU1289" s="118"/>
      <c r="VJV1289" s="118"/>
      <c r="VJW1289" s="118"/>
      <c r="VJX1289" s="1"/>
      <c r="VJY1289" s="118"/>
      <c r="VJZ1289" s="118"/>
      <c r="VKA1289" s="118"/>
      <c r="VKB1289" s="1"/>
      <c r="VKC1289" s="118"/>
      <c r="VKD1289" s="118"/>
      <c r="VKE1289" s="118"/>
      <c r="VKF1289" s="1"/>
      <c r="VKG1289" s="118"/>
      <c r="VKH1289" s="118"/>
      <c r="VKI1289" s="118"/>
      <c r="VKJ1289" s="1"/>
      <c r="VKK1289" s="118"/>
      <c r="VKL1289" s="118"/>
      <c r="VKM1289" s="118"/>
      <c r="VKN1289" s="1"/>
      <c r="VKO1289" s="118"/>
      <c r="VKP1289" s="118"/>
      <c r="VKQ1289" s="118"/>
      <c r="VKR1289" s="1"/>
      <c r="VKS1289" s="118"/>
      <c r="VKT1289" s="118"/>
      <c r="VKU1289" s="118"/>
      <c r="VKV1289" s="1"/>
      <c r="VKW1289" s="118"/>
      <c r="VKX1289" s="118"/>
      <c r="VKY1289" s="118"/>
      <c r="VKZ1289" s="1"/>
      <c r="VLA1289" s="118"/>
      <c r="VLB1289" s="118"/>
      <c r="VLC1289" s="118"/>
      <c r="VLD1289" s="1"/>
      <c r="VLE1289" s="118"/>
      <c r="VLF1289" s="118"/>
      <c r="VLG1289" s="118"/>
      <c r="VLH1289" s="1"/>
      <c r="VLI1289" s="118"/>
      <c r="VLJ1289" s="118"/>
      <c r="VLK1289" s="118"/>
      <c r="VLL1289" s="1"/>
      <c r="VLM1289" s="118"/>
      <c r="VLN1289" s="118"/>
      <c r="VLO1289" s="118"/>
      <c r="VLP1289" s="1"/>
      <c r="VLQ1289" s="118"/>
      <c r="VLR1289" s="118"/>
      <c r="VLS1289" s="118"/>
      <c r="VLT1289" s="1"/>
      <c r="VLU1289" s="118"/>
      <c r="VLV1289" s="118"/>
      <c r="VLW1289" s="118"/>
      <c r="VLX1289" s="1"/>
      <c r="VLY1289" s="118"/>
      <c r="VLZ1289" s="118"/>
      <c r="VMA1289" s="118"/>
      <c r="VMB1289" s="1"/>
      <c r="VMC1289" s="118"/>
      <c r="VMD1289" s="118"/>
      <c r="VME1289" s="118"/>
      <c r="VMF1289" s="1"/>
      <c r="VMG1289" s="118"/>
      <c r="VMH1289" s="118"/>
      <c r="VMI1289" s="118"/>
      <c r="VMJ1289" s="1"/>
      <c r="VMK1289" s="118"/>
      <c r="VML1289" s="118"/>
      <c r="VMM1289" s="118"/>
      <c r="VMN1289" s="1"/>
      <c r="VMO1289" s="118"/>
      <c r="VMP1289" s="118"/>
      <c r="VMQ1289" s="118"/>
      <c r="VMR1289" s="1"/>
      <c r="VMS1289" s="118"/>
      <c r="VMT1289" s="118"/>
      <c r="VMU1289" s="118"/>
      <c r="VMV1289" s="1"/>
      <c r="VMW1289" s="118"/>
      <c r="VMX1289" s="118"/>
      <c r="VMY1289" s="118"/>
      <c r="VMZ1289" s="1"/>
      <c r="VNA1289" s="118"/>
      <c r="VNB1289" s="118"/>
      <c r="VNC1289" s="118"/>
      <c r="VND1289" s="1"/>
      <c r="VNE1289" s="118"/>
      <c r="VNF1289" s="118"/>
      <c r="VNG1289" s="118"/>
      <c r="VNH1289" s="1"/>
      <c r="VNI1289" s="118"/>
      <c r="VNJ1289" s="118"/>
      <c r="VNK1289" s="118"/>
      <c r="VNL1289" s="1"/>
      <c r="VNM1289" s="118"/>
      <c r="VNN1289" s="118"/>
      <c r="VNO1289" s="118"/>
      <c r="VNP1289" s="1"/>
      <c r="VNQ1289" s="118"/>
      <c r="VNR1289" s="118"/>
      <c r="VNS1289" s="118"/>
      <c r="VNT1289" s="1"/>
      <c r="VNU1289" s="118"/>
      <c r="VNV1289" s="118"/>
      <c r="VNW1289" s="118"/>
      <c r="VNX1289" s="1"/>
      <c r="VNY1289" s="118"/>
      <c r="VNZ1289" s="118"/>
      <c r="VOA1289" s="118"/>
      <c r="VOB1289" s="1"/>
      <c r="VOC1289" s="118"/>
      <c r="VOD1289" s="118"/>
      <c r="VOE1289" s="118"/>
      <c r="VOF1289" s="1"/>
      <c r="VOG1289" s="118"/>
      <c r="VOH1289" s="118"/>
      <c r="VOI1289" s="118"/>
      <c r="VOJ1289" s="1"/>
      <c r="VOK1289" s="118"/>
      <c r="VOL1289" s="118"/>
      <c r="VOM1289" s="118"/>
      <c r="VON1289" s="1"/>
      <c r="VOO1289" s="118"/>
      <c r="VOP1289" s="118"/>
      <c r="VOQ1289" s="118"/>
      <c r="VOR1289" s="1"/>
      <c r="VOS1289" s="118"/>
      <c r="VOT1289" s="118"/>
      <c r="VOU1289" s="118"/>
      <c r="VOV1289" s="1"/>
      <c r="VOW1289" s="118"/>
      <c r="VOX1289" s="118"/>
      <c r="VOY1289" s="118"/>
      <c r="VOZ1289" s="1"/>
      <c r="VPA1289" s="118"/>
      <c r="VPB1289" s="118"/>
      <c r="VPC1289" s="118"/>
      <c r="VPD1289" s="1"/>
      <c r="VPE1289" s="118"/>
      <c r="VPF1289" s="118"/>
      <c r="VPG1289" s="118"/>
      <c r="VPH1289" s="1"/>
      <c r="VPI1289" s="118"/>
      <c r="VPJ1289" s="118"/>
      <c r="VPK1289" s="118"/>
      <c r="VPL1289" s="1"/>
      <c r="VPM1289" s="118"/>
      <c r="VPN1289" s="118"/>
      <c r="VPO1289" s="118"/>
      <c r="VPP1289" s="1"/>
      <c r="VPQ1289" s="118"/>
      <c r="VPR1289" s="118"/>
      <c r="VPS1289" s="118"/>
      <c r="VPT1289" s="1"/>
      <c r="VPU1289" s="118"/>
      <c r="VPV1289" s="118"/>
      <c r="VPW1289" s="118"/>
      <c r="VPX1289" s="1"/>
      <c r="VPY1289" s="118"/>
      <c r="VPZ1289" s="118"/>
      <c r="VQA1289" s="118"/>
      <c r="VQB1289" s="1"/>
      <c r="VQC1289" s="118"/>
      <c r="VQD1289" s="118"/>
      <c r="VQE1289" s="118"/>
      <c r="VQF1289" s="1"/>
      <c r="VQG1289" s="118"/>
      <c r="VQH1289" s="118"/>
      <c r="VQI1289" s="118"/>
      <c r="VQJ1289" s="1"/>
      <c r="VQK1289" s="118"/>
      <c r="VQL1289" s="118"/>
      <c r="VQM1289" s="118"/>
      <c r="VQN1289" s="1"/>
      <c r="VQO1289" s="118"/>
      <c r="VQP1289" s="118"/>
      <c r="VQQ1289" s="118"/>
      <c r="VQR1289" s="1"/>
      <c r="VQS1289" s="118"/>
      <c r="VQT1289" s="118"/>
      <c r="VQU1289" s="118"/>
      <c r="VQV1289" s="1"/>
      <c r="VQW1289" s="118"/>
      <c r="VQX1289" s="118"/>
      <c r="VQY1289" s="118"/>
      <c r="VQZ1289" s="1"/>
      <c r="VRA1289" s="118"/>
      <c r="VRB1289" s="118"/>
      <c r="VRC1289" s="118"/>
      <c r="VRD1289" s="1"/>
      <c r="VRE1289" s="118"/>
      <c r="VRF1289" s="118"/>
      <c r="VRG1289" s="118"/>
      <c r="VRH1289" s="1"/>
      <c r="VRI1289" s="118"/>
      <c r="VRJ1289" s="118"/>
      <c r="VRK1289" s="118"/>
      <c r="VRL1289" s="1"/>
      <c r="VRM1289" s="118"/>
      <c r="VRN1289" s="118"/>
      <c r="VRO1289" s="118"/>
      <c r="VRP1289" s="1"/>
      <c r="VRQ1289" s="118"/>
      <c r="VRR1289" s="118"/>
      <c r="VRS1289" s="118"/>
      <c r="VRT1289" s="1"/>
      <c r="VRU1289" s="118"/>
      <c r="VRV1289" s="118"/>
      <c r="VRW1289" s="118"/>
      <c r="VRX1289" s="1"/>
      <c r="VRY1289" s="118"/>
      <c r="VRZ1289" s="118"/>
      <c r="VSA1289" s="118"/>
      <c r="VSB1289" s="1"/>
      <c r="VSC1289" s="118"/>
      <c r="VSD1289" s="118"/>
      <c r="VSE1289" s="118"/>
      <c r="VSF1289" s="1"/>
      <c r="VSG1289" s="118"/>
      <c r="VSH1289" s="118"/>
      <c r="VSI1289" s="118"/>
      <c r="VSJ1289" s="1"/>
      <c r="VSK1289" s="118"/>
      <c r="VSL1289" s="118"/>
      <c r="VSM1289" s="118"/>
      <c r="VSN1289" s="1"/>
      <c r="VSO1289" s="118"/>
      <c r="VSP1289" s="118"/>
      <c r="VSQ1289" s="118"/>
      <c r="VSR1289" s="1"/>
      <c r="VSS1289" s="118"/>
      <c r="VST1289" s="118"/>
      <c r="VSU1289" s="118"/>
      <c r="VSV1289" s="1"/>
      <c r="VSW1289" s="118"/>
      <c r="VSX1289" s="118"/>
      <c r="VSY1289" s="118"/>
      <c r="VSZ1289" s="1"/>
      <c r="VTA1289" s="118"/>
      <c r="VTB1289" s="118"/>
      <c r="VTC1289" s="118"/>
      <c r="VTD1289" s="1"/>
      <c r="VTE1289" s="118"/>
      <c r="VTF1289" s="118"/>
      <c r="VTG1289" s="118"/>
      <c r="VTH1289" s="1"/>
      <c r="VTI1289" s="118"/>
      <c r="VTJ1289" s="118"/>
      <c r="VTK1289" s="118"/>
      <c r="VTL1289" s="1"/>
      <c r="VTM1289" s="118"/>
      <c r="VTN1289" s="118"/>
      <c r="VTO1289" s="118"/>
      <c r="VTP1289" s="1"/>
      <c r="VTQ1289" s="118"/>
      <c r="VTR1289" s="118"/>
      <c r="VTS1289" s="118"/>
      <c r="VTT1289" s="1"/>
      <c r="VTU1289" s="118"/>
      <c r="VTV1289" s="118"/>
      <c r="VTW1289" s="118"/>
      <c r="VTX1289" s="1"/>
      <c r="VTY1289" s="118"/>
      <c r="VTZ1289" s="118"/>
      <c r="VUA1289" s="118"/>
      <c r="VUB1289" s="1"/>
      <c r="VUC1289" s="118"/>
      <c r="VUD1289" s="118"/>
      <c r="VUE1289" s="118"/>
      <c r="VUF1289" s="1"/>
      <c r="VUG1289" s="118"/>
      <c r="VUH1289" s="118"/>
      <c r="VUI1289" s="118"/>
      <c r="VUJ1289" s="1"/>
      <c r="VUK1289" s="118"/>
      <c r="VUL1289" s="118"/>
      <c r="VUM1289" s="118"/>
      <c r="VUN1289" s="1"/>
      <c r="VUO1289" s="118"/>
      <c r="VUP1289" s="118"/>
      <c r="VUQ1289" s="118"/>
      <c r="VUR1289" s="1"/>
      <c r="VUS1289" s="118"/>
      <c r="VUT1289" s="118"/>
      <c r="VUU1289" s="118"/>
      <c r="VUV1289" s="1"/>
      <c r="VUW1289" s="118"/>
      <c r="VUX1289" s="118"/>
      <c r="VUY1289" s="118"/>
      <c r="VUZ1289" s="1"/>
      <c r="VVA1289" s="118"/>
      <c r="VVB1289" s="118"/>
      <c r="VVC1289" s="118"/>
      <c r="VVD1289" s="1"/>
      <c r="VVE1289" s="118"/>
      <c r="VVF1289" s="118"/>
      <c r="VVG1289" s="118"/>
      <c r="VVH1289" s="1"/>
      <c r="VVI1289" s="118"/>
      <c r="VVJ1289" s="118"/>
      <c r="VVK1289" s="118"/>
      <c r="VVL1289" s="1"/>
      <c r="VVM1289" s="118"/>
      <c r="VVN1289" s="118"/>
      <c r="VVO1289" s="118"/>
      <c r="VVP1289" s="1"/>
      <c r="VVQ1289" s="118"/>
      <c r="VVR1289" s="118"/>
      <c r="VVS1289" s="118"/>
      <c r="VVT1289" s="1"/>
      <c r="VVU1289" s="118"/>
      <c r="VVV1289" s="118"/>
      <c r="VVW1289" s="118"/>
      <c r="VVX1289" s="1"/>
      <c r="VVY1289" s="118"/>
      <c r="VVZ1289" s="118"/>
      <c r="VWA1289" s="118"/>
      <c r="VWB1289" s="1"/>
      <c r="VWC1289" s="118"/>
      <c r="VWD1289" s="118"/>
      <c r="VWE1289" s="118"/>
      <c r="VWF1289" s="1"/>
      <c r="VWG1289" s="118"/>
      <c r="VWH1289" s="118"/>
      <c r="VWI1289" s="118"/>
      <c r="VWJ1289" s="1"/>
      <c r="VWK1289" s="118"/>
      <c r="VWL1289" s="118"/>
      <c r="VWM1289" s="118"/>
      <c r="VWN1289" s="1"/>
      <c r="VWO1289" s="118"/>
      <c r="VWP1289" s="118"/>
      <c r="VWQ1289" s="118"/>
      <c r="VWR1289" s="1"/>
      <c r="VWS1289" s="118"/>
      <c r="VWT1289" s="118"/>
      <c r="VWU1289" s="118"/>
      <c r="VWV1289" s="1"/>
      <c r="VWW1289" s="118"/>
      <c r="VWX1289" s="118"/>
      <c r="VWY1289" s="118"/>
      <c r="VWZ1289" s="1"/>
      <c r="VXA1289" s="118"/>
      <c r="VXB1289" s="118"/>
      <c r="VXC1289" s="118"/>
      <c r="VXD1289" s="1"/>
      <c r="VXE1289" s="118"/>
      <c r="VXF1289" s="118"/>
      <c r="VXG1289" s="118"/>
      <c r="VXH1289" s="1"/>
      <c r="VXI1289" s="118"/>
      <c r="VXJ1289" s="118"/>
      <c r="VXK1289" s="118"/>
      <c r="VXL1289" s="1"/>
      <c r="VXM1289" s="118"/>
      <c r="VXN1289" s="118"/>
      <c r="VXO1289" s="118"/>
      <c r="VXP1289" s="1"/>
      <c r="VXQ1289" s="118"/>
      <c r="VXR1289" s="118"/>
      <c r="VXS1289" s="118"/>
      <c r="VXT1289" s="1"/>
      <c r="VXU1289" s="118"/>
      <c r="VXV1289" s="118"/>
      <c r="VXW1289" s="118"/>
      <c r="VXX1289" s="1"/>
      <c r="VXY1289" s="118"/>
      <c r="VXZ1289" s="118"/>
      <c r="VYA1289" s="118"/>
      <c r="VYB1289" s="1"/>
      <c r="VYC1289" s="118"/>
      <c r="VYD1289" s="118"/>
      <c r="VYE1289" s="118"/>
      <c r="VYF1289" s="1"/>
      <c r="VYG1289" s="118"/>
      <c r="VYH1289" s="118"/>
      <c r="VYI1289" s="118"/>
      <c r="VYJ1289" s="1"/>
      <c r="VYK1289" s="118"/>
      <c r="VYL1289" s="118"/>
      <c r="VYM1289" s="118"/>
      <c r="VYN1289" s="1"/>
      <c r="VYO1289" s="118"/>
      <c r="VYP1289" s="118"/>
      <c r="VYQ1289" s="118"/>
      <c r="VYR1289" s="1"/>
      <c r="VYS1289" s="118"/>
      <c r="VYT1289" s="118"/>
      <c r="VYU1289" s="118"/>
      <c r="VYV1289" s="1"/>
      <c r="VYW1289" s="118"/>
      <c r="VYX1289" s="118"/>
      <c r="VYY1289" s="118"/>
      <c r="VYZ1289" s="1"/>
      <c r="VZA1289" s="118"/>
      <c r="VZB1289" s="118"/>
      <c r="VZC1289" s="118"/>
      <c r="VZD1289" s="1"/>
      <c r="VZE1289" s="118"/>
      <c r="VZF1289" s="118"/>
      <c r="VZG1289" s="118"/>
      <c r="VZH1289" s="1"/>
      <c r="VZI1289" s="118"/>
      <c r="VZJ1289" s="118"/>
      <c r="VZK1289" s="118"/>
      <c r="VZL1289" s="1"/>
      <c r="VZM1289" s="118"/>
      <c r="VZN1289" s="118"/>
      <c r="VZO1289" s="118"/>
      <c r="VZP1289" s="1"/>
      <c r="VZQ1289" s="118"/>
      <c r="VZR1289" s="118"/>
      <c r="VZS1289" s="118"/>
      <c r="VZT1289" s="1"/>
      <c r="VZU1289" s="118"/>
      <c r="VZV1289" s="118"/>
      <c r="VZW1289" s="118"/>
      <c r="VZX1289" s="1"/>
      <c r="VZY1289" s="118"/>
      <c r="VZZ1289" s="118"/>
      <c r="WAA1289" s="118"/>
      <c r="WAB1289" s="1"/>
      <c r="WAC1289" s="118"/>
      <c r="WAD1289" s="118"/>
      <c r="WAE1289" s="118"/>
      <c r="WAF1289" s="1"/>
      <c r="WAG1289" s="118"/>
      <c r="WAH1289" s="118"/>
      <c r="WAI1289" s="118"/>
      <c r="WAJ1289" s="1"/>
      <c r="WAK1289" s="118"/>
      <c r="WAL1289" s="118"/>
      <c r="WAM1289" s="118"/>
      <c r="WAN1289" s="1"/>
      <c r="WAO1289" s="118"/>
      <c r="WAP1289" s="118"/>
      <c r="WAQ1289" s="118"/>
      <c r="WAR1289" s="1"/>
      <c r="WAS1289" s="118"/>
      <c r="WAT1289" s="118"/>
      <c r="WAU1289" s="118"/>
      <c r="WAV1289" s="1"/>
      <c r="WAW1289" s="118"/>
      <c r="WAX1289" s="118"/>
      <c r="WAY1289" s="118"/>
      <c r="WAZ1289" s="1"/>
      <c r="WBA1289" s="118"/>
      <c r="WBB1289" s="118"/>
      <c r="WBC1289" s="118"/>
      <c r="WBD1289" s="1"/>
      <c r="WBE1289" s="118"/>
      <c r="WBF1289" s="118"/>
      <c r="WBG1289" s="118"/>
      <c r="WBH1289" s="1"/>
      <c r="WBI1289" s="118"/>
      <c r="WBJ1289" s="118"/>
      <c r="WBK1289" s="118"/>
      <c r="WBL1289" s="1"/>
      <c r="WBM1289" s="118"/>
      <c r="WBN1289" s="118"/>
      <c r="WBO1289" s="118"/>
      <c r="WBP1289" s="1"/>
      <c r="WBQ1289" s="118"/>
      <c r="WBR1289" s="118"/>
      <c r="WBS1289" s="118"/>
      <c r="WBT1289" s="1"/>
      <c r="WBU1289" s="118"/>
      <c r="WBV1289" s="118"/>
      <c r="WBW1289" s="118"/>
      <c r="WBX1289" s="1"/>
      <c r="WBY1289" s="118"/>
      <c r="WBZ1289" s="118"/>
      <c r="WCA1289" s="118"/>
      <c r="WCB1289" s="1"/>
      <c r="WCC1289" s="118"/>
      <c r="WCD1289" s="118"/>
      <c r="WCE1289" s="118"/>
      <c r="WCF1289" s="1"/>
      <c r="WCG1289" s="118"/>
      <c r="WCH1289" s="118"/>
      <c r="WCI1289" s="118"/>
      <c r="WCJ1289" s="1"/>
      <c r="WCK1289" s="118"/>
      <c r="WCL1289" s="118"/>
      <c r="WCM1289" s="118"/>
      <c r="WCN1289" s="1"/>
      <c r="WCO1289" s="118"/>
      <c r="WCP1289" s="118"/>
      <c r="WCQ1289" s="118"/>
      <c r="WCR1289" s="1"/>
      <c r="WCS1289" s="118"/>
      <c r="WCT1289" s="118"/>
      <c r="WCU1289" s="118"/>
      <c r="WCV1289" s="1"/>
      <c r="WCW1289" s="118"/>
      <c r="WCX1289" s="118"/>
      <c r="WCY1289" s="118"/>
      <c r="WCZ1289" s="1"/>
      <c r="WDA1289" s="118"/>
      <c r="WDB1289" s="118"/>
      <c r="WDC1289" s="118"/>
      <c r="WDD1289" s="1"/>
      <c r="WDE1289" s="118"/>
      <c r="WDF1289" s="118"/>
      <c r="WDG1289" s="118"/>
      <c r="WDH1289" s="1"/>
      <c r="WDI1289" s="118"/>
      <c r="WDJ1289" s="118"/>
      <c r="WDK1289" s="118"/>
      <c r="WDL1289" s="1"/>
      <c r="WDM1289" s="118"/>
      <c r="WDN1289" s="118"/>
      <c r="WDO1289" s="118"/>
      <c r="WDP1289" s="1"/>
      <c r="WDQ1289" s="118"/>
      <c r="WDR1289" s="118"/>
      <c r="WDS1289" s="118"/>
      <c r="WDT1289" s="1"/>
      <c r="WDU1289" s="118"/>
      <c r="WDV1289" s="118"/>
      <c r="WDW1289" s="118"/>
      <c r="WDX1289" s="1"/>
      <c r="WDY1289" s="118"/>
      <c r="WDZ1289" s="118"/>
      <c r="WEA1289" s="118"/>
      <c r="WEB1289" s="1"/>
      <c r="WEC1289" s="118"/>
      <c r="WED1289" s="118"/>
      <c r="WEE1289" s="118"/>
      <c r="WEF1289" s="1"/>
      <c r="WEG1289" s="118"/>
      <c r="WEH1289" s="118"/>
      <c r="WEI1289" s="118"/>
      <c r="WEJ1289" s="1"/>
      <c r="WEK1289" s="118"/>
      <c r="WEL1289" s="118"/>
      <c r="WEM1289" s="118"/>
      <c r="WEN1289" s="1"/>
      <c r="WEO1289" s="118"/>
      <c r="WEP1289" s="118"/>
      <c r="WEQ1289" s="118"/>
      <c r="WER1289" s="1"/>
      <c r="WES1289" s="118"/>
      <c r="WET1289" s="118"/>
      <c r="WEU1289" s="118"/>
      <c r="WEV1289" s="1"/>
      <c r="WEW1289" s="118"/>
      <c r="WEX1289" s="118"/>
      <c r="WEY1289" s="118"/>
      <c r="WEZ1289" s="1"/>
      <c r="WFA1289" s="118"/>
      <c r="WFB1289" s="118"/>
      <c r="WFC1289" s="118"/>
      <c r="WFD1289" s="1"/>
      <c r="WFE1289" s="118"/>
      <c r="WFF1289" s="118"/>
      <c r="WFG1289" s="118"/>
      <c r="WFH1289" s="1"/>
      <c r="WFI1289" s="118"/>
      <c r="WFJ1289" s="118"/>
      <c r="WFK1289" s="118"/>
      <c r="WFL1289" s="1"/>
      <c r="WFM1289" s="118"/>
      <c r="WFN1289" s="118"/>
      <c r="WFO1289" s="118"/>
      <c r="WFP1289" s="1"/>
      <c r="WFQ1289" s="118"/>
      <c r="WFR1289" s="118"/>
      <c r="WFS1289" s="118"/>
      <c r="WFT1289" s="1"/>
      <c r="WFU1289" s="118"/>
      <c r="WFV1289" s="118"/>
      <c r="WFW1289" s="118"/>
      <c r="WFX1289" s="1"/>
      <c r="WFY1289" s="118"/>
      <c r="WFZ1289" s="118"/>
      <c r="WGA1289" s="118"/>
      <c r="WGB1289" s="1"/>
      <c r="WGC1289" s="118"/>
      <c r="WGD1289" s="118"/>
      <c r="WGE1289" s="118"/>
      <c r="WGF1289" s="1"/>
      <c r="WGG1289" s="118"/>
      <c r="WGH1289" s="118"/>
      <c r="WGI1289" s="118"/>
      <c r="WGJ1289" s="1"/>
      <c r="WGK1289" s="118"/>
      <c r="WGL1289" s="118"/>
      <c r="WGM1289" s="118"/>
      <c r="WGN1289" s="1"/>
      <c r="WGO1289" s="118"/>
      <c r="WGP1289" s="118"/>
      <c r="WGQ1289" s="118"/>
      <c r="WGR1289" s="1"/>
      <c r="WGS1289" s="118"/>
      <c r="WGT1289" s="118"/>
      <c r="WGU1289" s="118"/>
      <c r="WGV1289" s="1"/>
      <c r="WGW1289" s="118"/>
      <c r="WGX1289" s="118"/>
      <c r="WGY1289" s="118"/>
      <c r="WGZ1289" s="1"/>
      <c r="WHA1289" s="118"/>
      <c r="WHB1289" s="118"/>
      <c r="WHC1289" s="118"/>
      <c r="WHD1289" s="1"/>
      <c r="WHE1289" s="118"/>
      <c r="WHF1289" s="118"/>
      <c r="WHG1289" s="118"/>
      <c r="WHH1289" s="1"/>
      <c r="WHI1289" s="118"/>
      <c r="WHJ1289" s="118"/>
      <c r="WHK1289" s="118"/>
      <c r="WHL1289" s="1"/>
      <c r="WHM1289" s="118"/>
      <c r="WHN1289" s="118"/>
      <c r="WHO1289" s="118"/>
      <c r="WHP1289" s="1"/>
      <c r="WHQ1289" s="118"/>
      <c r="WHR1289" s="118"/>
      <c r="WHS1289" s="118"/>
      <c r="WHT1289" s="1"/>
      <c r="WHU1289" s="118"/>
      <c r="WHV1289" s="118"/>
      <c r="WHW1289" s="118"/>
      <c r="WHX1289" s="1"/>
      <c r="WHY1289" s="118"/>
      <c r="WHZ1289" s="118"/>
      <c r="WIA1289" s="118"/>
      <c r="WIB1289" s="1"/>
      <c r="WIC1289" s="118"/>
      <c r="WID1289" s="118"/>
      <c r="WIE1289" s="118"/>
      <c r="WIF1289" s="1"/>
      <c r="WIG1289" s="118"/>
      <c r="WIH1289" s="118"/>
      <c r="WII1289" s="118"/>
      <c r="WIJ1289" s="1"/>
      <c r="WIK1289" s="118"/>
      <c r="WIL1289" s="118"/>
      <c r="WIM1289" s="118"/>
      <c r="WIN1289" s="1"/>
      <c r="WIO1289" s="118"/>
      <c r="WIP1289" s="118"/>
      <c r="WIQ1289" s="118"/>
      <c r="WIR1289" s="1"/>
      <c r="WIS1289" s="118"/>
      <c r="WIT1289" s="118"/>
      <c r="WIU1289" s="118"/>
      <c r="WIV1289" s="1"/>
      <c r="WIW1289" s="118"/>
      <c r="WIX1289" s="118"/>
      <c r="WIY1289" s="118"/>
      <c r="WIZ1289" s="1"/>
      <c r="WJA1289" s="118"/>
      <c r="WJB1289" s="118"/>
      <c r="WJC1289" s="118"/>
      <c r="WJD1289" s="1"/>
      <c r="WJE1289" s="118"/>
      <c r="WJF1289" s="118"/>
      <c r="WJG1289" s="118"/>
      <c r="WJH1289" s="1"/>
      <c r="WJI1289" s="118"/>
      <c r="WJJ1289" s="118"/>
      <c r="WJK1289" s="118"/>
      <c r="WJL1289" s="1"/>
      <c r="WJM1289" s="118"/>
      <c r="WJN1289" s="118"/>
      <c r="WJO1289" s="118"/>
      <c r="WJP1289" s="1"/>
      <c r="WJQ1289" s="118"/>
      <c r="WJR1289" s="118"/>
      <c r="WJS1289" s="118"/>
      <c r="WJT1289" s="1"/>
      <c r="WJU1289" s="118"/>
      <c r="WJV1289" s="118"/>
      <c r="WJW1289" s="118"/>
      <c r="WJX1289" s="1"/>
      <c r="WJY1289" s="118"/>
      <c r="WJZ1289" s="118"/>
      <c r="WKA1289" s="118"/>
      <c r="WKB1289" s="1"/>
      <c r="WKC1289" s="118"/>
      <c r="WKD1289" s="118"/>
      <c r="WKE1289" s="118"/>
      <c r="WKF1289" s="1"/>
      <c r="WKG1289" s="118"/>
      <c r="WKH1289" s="118"/>
      <c r="WKI1289" s="118"/>
      <c r="WKJ1289" s="1"/>
      <c r="WKK1289" s="118"/>
      <c r="WKL1289" s="118"/>
      <c r="WKM1289" s="118"/>
      <c r="WKN1289" s="1"/>
      <c r="WKO1289" s="118"/>
      <c r="WKP1289" s="118"/>
      <c r="WKQ1289" s="118"/>
      <c r="WKR1289" s="1"/>
      <c r="WKS1289" s="118"/>
      <c r="WKT1289" s="118"/>
      <c r="WKU1289" s="118"/>
      <c r="WKV1289" s="1"/>
      <c r="WKW1289" s="118"/>
      <c r="WKX1289" s="118"/>
      <c r="WKY1289" s="118"/>
      <c r="WKZ1289" s="1"/>
      <c r="WLA1289" s="118"/>
      <c r="WLB1289" s="118"/>
      <c r="WLC1289" s="118"/>
      <c r="WLD1289" s="1"/>
      <c r="WLE1289" s="118"/>
      <c r="WLF1289" s="118"/>
      <c r="WLG1289" s="118"/>
      <c r="WLH1289" s="1"/>
      <c r="WLI1289" s="118"/>
      <c r="WLJ1289" s="118"/>
      <c r="WLK1289" s="118"/>
      <c r="WLL1289" s="1"/>
      <c r="WLM1289" s="118"/>
      <c r="WLN1289" s="118"/>
      <c r="WLO1289" s="118"/>
      <c r="WLP1289" s="1"/>
      <c r="WLQ1289" s="118"/>
      <c r="WLR1289" s="118"/>
      <c r="WLS1289" s="118"/>
      <c r="WLT1289" s="1"/>
      <c r="WLU1289" s="118"/>
      <c r="WLV1289" s="118"/>
      <c r="WLW1289" s="118"/>
      <c r="WLX1289" s="1"/>
      <c r="WLY1289" s="118"/>
      <c r="WLZ1289" s="118"/>
      <c r="WMA1289" s="118"/>
      <c r="WMB1289" s="1"/>
      <c r="WMC1289" s="118"/>
      <c r="WMD1289" s="118"/>
      <c r="WME1289" s="118"/>
      <c r="WMF1289" s="1"/>
      <c r="WMG1289" s="118"/>
      <c r="WMH1289" s="118"/>
      <c r="WMI1289" s="118"/>
      <c r="WMJ1289" s="1"/>
      <c r="WMK1289" s="118"/>
      <c r="WML1289" s="118"/>
      <c r="WMM1289" s="118"/>
      <c r="WMN1289" s="1"/>
      <c r="WMO1289" s="118"/>
      <c r="WMP1289" s="118"/>
      <c r="WMQ1289" s="118"/>
      <c r="WMR1289" s="1"/>
      <c r="WMS1289" s="118"/>
      <c r="WMT1289" s="118"/>
      <c r="WMU1289" s="118"/>
      <c r="WMV1289" s="1"/>
      <c r="WMW1289" s="118"/>
      <c r="WMX1289" s="118"/>
      <c r="WMY1289" s="118"/>
      <c r="WMZ1289" s="1"/>
      <c r="WNA1289" s="118"/>
      <c r="WNB1289" s="118"/>
      <c r="WNC1289" s="118"/>
      <c r="WND1289" s="1"/>
      <c r="WNE1289" s="118"/>
      <c r="WNF1289" s="118"/>
      <c r="WNG1289" s="118"/>
      <c r="WNH1289" s="1"/>
      <c r="WNI1289" s="118"/>
      <c r="WNJ1289" s="118"/>
      <c r="WNK1289" s="118"/>
      <c r="WNL1289" s="1"/>
      <c r="WNM1289" s="118"/>
      <c r="WNN1289" s="118"/>
      <c r="WNO1289" s="118"/>
      <c r="WNP1289" s="1"/>
      <c r="WNQ1289" s="118"/>
      <c r="WNR1289" s="118"/>
      <c r="WNS1289" s="118"/>
      <c r="WNT1289" s="1"/>
      <c r="WNU1289" s="118"/>
      <c r="WNV1289" s="118"/>
      <c r="WNW1289" s="118"/>
      <c r="WNX1289" s="1"/>
      <c r="WNY1289" s="118"/>
      <c r="WNZ1289" s="118"/>
      <c r="WOA1289" s="118"/>
      <c r="WOB1289" s="1"/>
      <c r="WOC1289" s="118"/>
      <c r="WOD1289" s="118"/>
      <c r="WOE1289" s="118"/>
      <c r="WOF1289" s="1"/>
      <c r="WOG1289" s="118"/>
      <c r="WOH1289" s="118"/>
      <c r="WOI1289" s="118"/>
      <c r="WOJ1289" s="1"/>
      <c r="WOK1289" s="118"/>
      <c r="WOL1289" s="118"/>
      <c r="WOM1289" s="118"/>
      <c r="WON1289" s="1"/>
      <c r="WOO1289" s="118"/>
      <c r="WOP1289" s="118"/>
      <c r="WOQ1289" s="118"/>
      <c r="WOR1289" s="1"/>
      <c r="WOS1289" s="118"/>
      <c r="WOT1289" s="118"/>
      <c r="WOU1289" s="118"/>
      <c r="WOV1289" s="1"/>
      <c r="WOW1289" s="118"/>
      <c r="WOX1289" s="118"/>
      <c r="WOY1289" s="118"/>
      <c r="WOZ1289" s="1"/>
      <c r="WPA1289" s="118"/>
      <c r="WPB1289" s="118"/>
      <c r="WPC1289" s="118"/>
      <c r="WPD1289" s="1"/>
      <c r="WPE1289" s="118"/>
      <c r="WPF1289" s="118"/>
      <c r="WPG1289" s="118"/>
      <c r="WPH1289" s="1"/>
      <c r="WPI1289" s="118"/>
      <c r="WPJ1289" s="118"/>
      <c r="WPK1289" s="118"/>
      <c r="WPL1289" s="1"/>
      <c r="WPM1289" s="118"/>
      <c r="WPN1289" s="118"/>
      <c r="WPO1289" s="118"/>
      <c r="WPP1289" s="1"/>
      <c r="WPQ1289" s="118"/>
      <c r="WPR1289" s="118"/>
      <c r="WPS1289" s="118"/>
      <c r="WPT1289" s="1"/>
      <c r="WPU1289" s="118"/>
      <c r="WPV1289" s="118"/>
      <c r="WPW1289" s="118"/>
      <c r="WPX1289" s="1"/>
      <c r="WPY1289" s="118"/>
      <c r="WPZ1289" s="118"/>
      <c r="WQA1289" s="118"/>
      <c r="WQB1289" s="1"/>
      <c r="WQC1289" s="118"/>
      <c r="WQD1289" s="118"/>
      <c r="WQE1289" s="118"/>
      <c r="WQF1289" s="1"/>
      <c r="WQG1289" s="118"/>
      <c r="WQH1289" s="118"/>
      <c r="WQI1289" s="118"/>
      <c r="WQJ1289" s="1"/>
      <c r="WQK1289" s="118"/>
      <c r="WQL1289" s="118"/>
      <c r="WQM1289" s="118"/>
      <c r="WQN1289" s="1"/>
      <c r="WQO1289" s="118"/>
      <c r="WQP1289" s="118"/>
      <c r="WQQ1289" s="118"/>
      <c r="WQR1289" s="1"/>
      <c r="WQS1289" s="118"/>
      <c r="WQT1289" s="118"/>
      <c r="WQU1289" s="118"/>
      <c r="WQV1289" s="1"/>
      <c r="WQW1289" s="118"/>
      <c r="WQX1289" s="118"/>
      <c r="WQY1289" s="118"/>
      <c r="WQZ1289" s="1"/>
      <c r="WRA1289" s="118"/>
      <c r="WRB1289" s="118"/>
      <c r="WRC1289" s="118"/>
      <c r="WRD1289" s="1"/>
      <c r="WRE1289" s="118"/>
      <c r="WRF1289" s="118"/>
      <c r="WRG1289" s="118"/>
      <c r="WRH1289" s="1"/>
      <c r="WRI1289" s="118"/>
      <c r="WRJ1289" s="118"/>
      <c r="WRK1289" s="118"/>
      <c r="WRL1289" s="1"/>
      <c r="WRM1289" s="118"/>
      <c r="WRN1289" s="118"/>
      <c r="WRO1289" s="118"/>
      <c r="WRP1289" s="1"/>
      <c r="WRQ1289" s="118"/>
      <c r="WRR1289" s="118"/>
      <c r="WRS1289" s="118"/>
      <c r="WRT1289" s="1"/>
      <c r="WRU1289" s="118"/>
      <c r="WRV1289" s="118"/>
      <c r="WRW1289" s="118"/>
      <c r="WRX1289" s="1"/>
      <c r="WRY1289" s="118"/>
      <c r="WRZ1289" s="118"/>
      <c r="WSA1289" s="118"/>
      <c r="WSB1289" s="1"/>
      <c r="WSC1289" s="118"/>
      <c r="WSD1289" s="118"/>
      <c r="WSE1289" s="118"/>
      <c r="WSF1289" s="1"/>
      <c r="WSG1289" s="118"/>
      <c r="WSH1289" s="118"/>
      <c r="WSI1289" s="118"/>
      <c r="WSJ1289" s="1"/>
      <c r="WSK1289" s="118"/>
      <c r="WSL1289" s="118"/>
      <c r="WSM1289" s="118"/>
      <c r="WSN1289" s="1"/>
      <c r="WSO1289" s="118"/>
      <c r="WSP1289" s="118"/>
      <c r="WSQ1289" s="118"/>
      <c r="WSR1289" s="1"/>
      <c r="WSS1289" s="118"/>
      <c r="WST1289" s="118"/>
      <c r="WSU1289" s="118"/>
      <c r="WSV1289" s="1"/>
      <c r="WSW1289" s="118"/>
      <c r="WSX1289" s="118"/>
      <c r="WSY1289" s="118"/>
      <c r="WSZ1289" s="1"/>
      <c r="WTA1289" s="118"/>
      <c r="WTB1289" s="118"/>
      <c r="WTC1289" s="118"/>
      <c r="WTD1289" s="1"/>
      <c r="WTE1289" s="118"/>
      <c r="WTF1289" s="118"/>
      <c r="WTG1289" s="118"/>
      <c r="WTH1289" s="1"/>
      <c r="WTI1289" s="118"/>
      <c r="WTJ1289" s="118"/>
      <c r="WTK1289" s="118"/>
      <c r="WTL1289" s="1"/>
      <c r="WTM1289" s="118"/>
      <c r="WTN1289" s="118"/>
      <c r="WTO1289" s="118"/>
      <c r="WTP1289" s="1"/>
      <c r="WTQ1289" s="118"/>
      <c r="WTR1289" s="118"/>
      <c r="WTS1289" s="118"/>
      <c r="WTT1289" s="1"/>
      <c r="WTU1289" s="118"/>
      <c r="WTV1289" s="118"/>
      <c r="WTW1289" s="118"/>
      <c r="WTX1289" s="1"/>
      <c r="WTY1289" s="118"/>
      <c r="WTZ1289" s="118"/>
      <c r="WUA1289" s="118"/>
      <c r="WUB1289" s="1"/>
      <c r="WUC1289" s="118"/>
      <c r="WUD1289" s="118"/>
      <c r="WUE1289" s="118"/>
      <c r="WUF1289" s="1"/>
      <c r="WUG1289" s="118"/>
      <c r="WUH1289" s="118"/>
      <c r="WUI1289" s="118"/>
      <c r="WUJ1289" s="1"/>
      <c r="WUK1289" s="118"/>
      <c r="WUL1289" s="118"/>
      <c r="WUM1289" s="118"/>
      <c r="WUN1289" s="1"/>
      <c r="WUO1289" s="118"/>
      <c r="WUP1289" s="118"/>
      <c r="WUQ1289" s="118"/>
      <c r="WUR1289" s="1"/>
      <c r="WUS1289" s="118"/>
      <c r="WUT1289" s="118"/>
      <c r="WUU1289" s="118"/>
      <c r="WUV1289" s="1"/>
      <c r="WUW1289" s="118"/>
      <c r="WUX1289" s="118"/>
      <c r="WUY1289" s="118"/>
      <c r="WUZ1289" s="1"/>
      <c r="WVA1289" s="118"/>
      <c r="WVB1289" s="118"/>
      <c r="WVC1289" s="118"/>
      <c r="WVD1289" s="1"/>
      <c r="WVE1289" s="118"/>
      <c r="WVF1289" s="118"/>
      <c r="WVG1289" s="118"/>
      <c r="WVH1289" s="1"/>
      <c r="WVI1289" s="118"/>
      <c r="WVJ1289" s="118"/>
      <c r="WVK1289" s="118"/>
      <c r="WVL1289" s="1"/>
      <c r="WVM1289" s="118"/>
      <c r="WVN1289" s="118"/>
      <c r="WVO1289" s="118"/>
      <c r="WVP1289" s="1"/>
      <c r="WVQ1289" s="118"/>
      <c r="WVR1289" s="118"/>
      <c r="WVS1289" s="118"/>
      <c r="WVT1289" s="1"/>
      <c r="WVU1289" s="118"/>
      <c r="WVV1289" s="118"/>
      <c r="WVW1289" s="118"/>
      <c r="WVX1289" s="1"/>
      <c r="WVY1289" s="118"/>
      <c r="WVZ1289" s="118"/>
      <c r="WWA1289" s="118"/>
      <c r="WWB1289" s="1"/>
      <c r="WWC1289" s="118"/>
      <c r="WWD1289" s="118"/>
      <c r="WWE1289" s="118"/>
      <c r="WWF1289" s="1"/>
      <c r="WWG1289" s="118"/>
      <c r="WWH1289" s="118"/>
      <c r="WWI1289" s="118"/>
      <c r="WWJ1289" s="1"/>
      <c r="WWK1289" s="118"/>
      <c r="WWL1289" s="118"/>
      <c r="WWM1289" s="118"/>
      <c r="WWN1289" s="1"/>
      <c r="WWO1289" s="118"/>
      <c r="WWP1289" s="118"/>
      <c r="WWQ1289" s="118"/>
      <c r="WWR1289" s="1"/>
      <c r="WWS1289" s="118"/>
      <c r="WWT1289" s="118"/>
      <c r="WWU1289" s="118"/>
      <c r="WWV1289" s="1"/>
      <c r="WWW1289" s="118"/>
      <c r="WWX1289" s="118"/>
      <c r="WWY1289" s="118"/>
      <c r="WWZ1289" s="1"/>
      <c r="WXA1289" s="118"/>
      <c r="WXB1289" s="118"/>
      <c r="WXC1289" s="118"/>
      <c r="WXD1289" s="1"/>
      <c r="WXE1289" s="118"/>
      <c r="WXF1289" s="118"/>
      <c r="WXG1289" s="118"/>
      <c r="WXH1289" s="1"/>
      <c r="WXI1289" s="118"/>
      <c r="WXJ1289" s="118"/>
      <c r="WXK1289" s="118"/>
      <c r="WXL1289" s="1"/>
      <c r="WXM1289" s="118"/>
      <c r="WXN1289" s="118"/>
      <c r="WXO1289" s="118"/>
      <c r="WXP1289" s="1"/>
      <c r="WXQ1289" s="118"/>
      <c r="WXR1289" s="118"/>
      <c r="WXS1289" s="118"/>
      <c r="WXT1289" s="1"/>
      <c r="WXU1289" s="118"/>
      <c r="WXV1289" s="118"/>
      <c r="WXW1289" s="118"/>
      <c r="WXX1289" s="1"/>
      <c r="WXY1289" s="118"/>
      <c r="WXZ1289" s="118"/>
      <c r="WYA1289" s="118"/>
      <c r="WYB1289" s="1"/>
      <c r="WYC1289" s="118"/>
      <c r="WYD1289" s="118"/>
      <c r="WYE1289" s="118"/>
      <c r="WYF1289" s="1"/>
      <c r="WYG1289" s="118"/>
      <c r="WYH1289" s="118"/>
      <c r="WYI1289" s="118"/>
      <c r="WYJ1289" s="1"/>
      <c r="WYK1289" s="118"/>
      <c r="WYL1289" s="118"/>
      <c r="WYM1289" s="118"/>
      <c r="WYN1289" s="1"/>
      <c r="WYO1289" s="118"/>
      <c r="WYP1289" s="118"/>
      <c r="WYQ1289" s="118"/>
      <c r="WYR1289" s="1"/>
      <c r="WYS1289" s="118"/>
      <c r="WYT1289" s="118"/>
      <c r="WYU1289" s="118"/>
      <c r="WYV1289" s="1"/>
      <c r="WYW1289" s="118"/>
      <c r="WYX1289" s="118"/>
      <c r="WYY1289" s="118"/>
      <c r="WYZ1289" s="1"/>
      <c r="WZA1289" s="118"/>
      <c r="WZB1289" s="118"/>
      <c r="WZC1289" s="118"/>
      <c r="WZD1289" s="1"/>
      <c r="WZE1289" s="118"/>
      <c r="WZF1289" s="118"/>
      <c r="WZG1289" s="118"/>
      <c r="WZH1289" s="1"/>
      <c r="WZI1289" s="118"/>
      <c r="WZJ1289" s="118"/>
      <c r="WZK1289" s="118"/>
      <c r="WZL1289" s="1"/>
      <c r="WZM1289" s="118"/>
      <c r="WZN1289" s="118"/>
      <c r="WZO1289" s="118"/>
      <c r="WZP1289" s="1"/>
      <c r="WZQ1289" s="118"/>
      <c r="WZR1289" s="118"/>
      <c r="WZS1289" s="118"/>
      <c r="WZT1289" s="1"/>
      <c r="WZU1289" s="118"/>
      <c r="WZV1289" s="118"/>
      <c r="WZW1289" s="118"/>
      <c r="WZX1289" s="1"/>
      <c r="WZY1289" s="118"/>
      <c r="WZZ1289" s="118"/>
      <c r="XAA1289" s="118"/>
      <c r="XAB1289" s="1"/>
      <c r="XAC1289" s="118"/>
      <c r="XAD1289" s="118"/>
      <c r="XAE1289" s="118"/>
      <c r="XAF1289" s="1"/>
      <c r="XAG1289" s="118"/>
      <c r="XAH1289" s="118"/>
      <c r="XAI1289" s="118"/>
      <c r="XAJ1289" s="1"/>
      <c r="XAK1289" s="118"/>
      <c r="XAL1289" s="118"/>
      <c r="XAM1289" s="118"/>
      <c r="XAN1289" s="1"/>
      <c r="XAO1289" s="118"/>
      <c r="XAP1289" s="118"/>
      <c r="XAQ1289" s="118"/>
      <c r="XAR1289" s="1"/>
      <c r="XAS1289" s="118"/>
      <c r="XAT1289" s="118"/>
      <c r="XAU1289" s="118"/>
      <c r="XAV1289" s="1"/>
      <c r="XAW1289" s="118"/>
      <c r="XAX1289" s="118"/>
      <c r="XAY1289" s="118"/>
      <c r="XAZ1289" s="1"/>
      <c r="XBA1289" s="118"/>
      <c r="XBB1289" s="118"/>
      <c r="XBC1289" s="118"/>
      <c r="XBD1289" s="1"/>
      <c r="XBE1289" s="118"/>
      <c r="XBF1289" s="118"/>
      <c r="XBG1289" s="118"/>
      <c r="XBH1289" s="1"/>
      <c r="XBI1289" s="118"/>
      <c r="XBJ1289" s="118"/>
      <c r="XBK1289" s="118"/>
      <c r="XBL1289" s="1"/>
      <c r="XBM1289" s="118"/>
      <c r="XBN1289" s="118"/>
      <c r="XBO1289" s="118"/>
      <c r="XBP1289" s="1"/>
      <c r="XBQ1289" s="118"/>
      <c r="XBR1289" s="118"/>
      <c r="XBS1289" s="118"/>
      <c r="XBT1289" s="1"/>
      <c r="XBU1289" s="118"/>
      <c r="XBV1289" s="118"/>
      <c r="XBW1289" s="118"/>
      <c r="XBX1289" s="1"/>
      <c r="XBY1289" s="118"/>
      <c r="XBZ1289" s="118"/>
      <c r="XCA1289" s="118"/>
      <c r="XCB1289" s="1"/>
      <c r="XCC1289" s="118"/>
      <c r="XCD1289" s="118"/>
      <c r="XCE1289" s="118"/>
      <c r="XCF1289" s="1"/>
      <c r="XCG1289" s="118"/>
      <c r="XCH1289" s="118"/>
      <c r="XCI1289" s="118"/>
      <c r="XCJ1289" s="1"/>
      <c r="XCK1289" s="118"/>
      <c r="XCL1289" s="118"/>
      <c r="XCM1289" s="118"/>
      <c r="XCN1289" s="1"/>
      <c r="XCO1289" s="118"/>
      <c r="XCP1289" s="118"/>
      <c r="XCQ1289" s="118"/>
      <c r="XCR1289" s="1"/>
      <c r="XCS1289" s="118"/>
      <c r="XCT1289" s="118"/>
      <c r="XCU1289" s="118"/>
      <c r="XCV1289" s="1"/>
      <c r="XCW1289" s="118"/>
      <c r="XCX1289" s="118"/>
      <c r="XCY1289" s="118"/>
      <c r="XCZ1289" s="1"/>
      <c r="XDA1289" s="118"/>
      <c r="XDB1289" s="118"/>
      <c r="XDC1289" s="118"/>
      <c r="XDD1289" s="1"/>
      <c r="XDE1289" s="118"/>
      <c r="XDF1289" s="118"/>
      <c r="XDG1289" s="118"/>
      <c r="XDH1289" s="1"/>
      <c r="XDI1289" s="118"/>
      <c r="XDJ1289" s="118"/>
      <c r="XDK1289" s="118"/>
      <c r="XDL1289" s="1"/>
      <c r="XDM1289" s="118"/>
      <c r="XDN1289" s="118"/>
      <c r="XDO1289" s="118"/>
      <c r="XDP1289" s="1"/>
      <c r="XDQ1289" s="118"/>
      <c r="XDR1289" s="118"/>
      <c r="XDS1289" s="118"/>
      <c r="XDT1289" s="1"/>
      <c r="XDU1289" s="118"/>
      <c r="XDV1289" s="118"/>
      <c r="XDW1289" s="118"/>
      <c r="XDX1289" s="1"/>
      <c r="XDY1289" s="118"/>
      <c r="XDZ1289" s="118"/>
      <c r="XEA1289" s="118"/>
      <c r="XEB1289" s="1"/>
      <c r="XEC1289" s="118"/>
      <c r="XED1289" s="118"/>
      <c r="XEE1289" s="118"/>
      <c r="XEF1289" s="1"/>
      <c r="XEG1289" s="118"/>
      <c r="XEH1289" s="118"/>
      <c r="XEI1289" s="118"/>
      <c r="XEJ1289" s="1"/>
      <c r="XEK1289" s="118"/>
      <c r="XEL1289" s="118"/>
      <c r="XEM1289" s="118"/>
      <c r="XEN1289" s="1"/>
      <c r="XEO1289" s="118"/>
      <c r="XEP1289" s="118"/>
      <c r="XEQ1289" s="118"/>
      <c r="XER1289" s="1"/>
      <c r="XES1289" s="118"/>
      <c r="XET1289" s="118"/>
      <c r="XEU1289" s="118"/>
      <c r="XEV1289" s="1"/>
      <c r="XEW1289" s="118"/>
      <c r="XEX1289" s="118"/>
      <c r="XEY1289" s="118"/>
      <c r="XEZ1289" s="1"/>
      <c r="XFA1289" s="118"/>
      <c r="XFB1289" s="118"/>
      <c r="XFC1289" s="118"/>
      <c r="XFD1289" s="1"/>
    </row>
    <row r="1290" spans="1:16384" s="73" customFormat="1" x14ac:dyDescent="0.2">
      <c r="A1290" s="16"/>
      <c r="B1290" s="267"/>
      <c r="C1290" s="267"/>
      <c r="D1290" s="267"/>
      <c r="E1290" s="16"/>
      <c r="K1290" s="62"/>
    </row>
    <row r="1291" spans="1:16384" s="73" customFormat="1" ht="24" customHeight="1" x14ac:dyDescent="0.2">
      <c r="A1291" s="2" t="s">
        <v>183</v>
      </c>
      <c r="B1291" s="2"/>
      <c r="C1291" s="2"/>
      <c r="D1291" s="2"/>
      <c r="E1291" s="2"/>
      <c r="F1291" s="2"/>
      <c r="G1291" s="2"/>
      <c r="K1291" s="62"/>
    </row>
    <row r="1292" spans="1:16384" s="73" customFormat="1" ht="15" customHeight="1" x14ac:dyDescent="0.2">
      <c r="A1292" s="3" t="str">
        <f>A182</f>
        <v>Dane na dzień 31.10.2022 r.</v>
      </c>
      <c r="B1292" s="3"/>
      <c r="C1292" s="3"/>
      <c r="D1292" s="3"/>
      <c r="E1292" s="3"/>
      <c r="F1292" s="3"/>
      <c r="G1292" s="3"/>
      <c r="K1292" s="62"/>
    </row>
    <row r="1293" spans="1:16384" ht="20.45" customHeight="1" x14ac:dyDescent="0.2">
      <c r="A1293" s="259" t="s">
        <v>155</v>
      </c>
      <c r="B1293" s="260" t="s">
        <v>156</v>
      </c>
      <c r="C1293" s="261"/>
      <c r="D1293" s="260" t="s">
        <v>184</v>
      </c>
      <c r="E1293" s="37"/>
      <c r="F1293" s="260" t="s">
        <v>45</v>
      </c>
      <c r="G1293" s="37"/>
    </row>
    <row r="1294" spans="1:16384" ht="26.25" customHeight="1" x14ac:dyDescent="0.2">
      <c r="A1294" s="82"/>
      <c r="B1294" s="222" t="s">
        <v>6</v>
      </c>
      <c r="C1294" s="222" t="s">
        <v>7</v>
      </c>
      <c r="D1294" s="222" t="s">
        <v>48</v>
      </c>
      <c r="E1294" s="222" t="s">
        <v>7</v>
      </c>
      <c r="F1294" s="222" t="s">
        <v>8</v>
      </c>
      <c r="G1294" s="222" t="s">
        <v>7</v>
      </c>
    </row>
    <row r="1295" spans="1:16384" ht="26.45" customHeight="1" x14ac:dyDescent="0.2">
      <c r="A1295" s="268" t="s">
        <v>158</v>
      </c>
      <c r="B1295" s="224">
        <v>116</v>
      </c>
      <c r="C1295" s="262">
        <v>61879328.859999999</v>
      </c>
      <c r="D1295" s="224">
        <v>109</v>
      </c>
      <c r="E1295" s="262">
        <v>59117768.25</v>
      </c>
      <c r="F1295" s="224">
        <v>1</v>
      </c>
      <c r="G1295" s="262">
        <v>52356123.869999997</v>
      </c>
    </row>
    <row r="1296" spans="1:16384" ht="25.9" customHeight="1" x14ac:dyDescent="0.2">
      <c r="A1296" s="264" t="s">
        <v>185</v>
      </c>
      <c r="B1296" s="10">
        <v>9</v>
      </c>
      <c r="C1296" s="263">
        <v>3468253.75</v>
      </c>
      <c r="D1296" s="10">
        <v>9</v>
      </c>
      <c r="E1296" s="263">
        <v>3373236.01</v>
      </c>
      <c r="F1296" s="10">
        <v>1</v>
      </c>
      <c r="G1296" s="263">
        <v>3337817.89</v>
      </c>
    </row>
    <row r="1297" spans="1:11" ht="29.45" customHeight="1" x14ac:dyDescent="0.2">
      <c r="A1297" s="264" t="s">
        <v>186</v>
      </c>
      <c r="B1297" s="10">
        <v>1</v>
      </c>
      <c r="C1297" s="263">
        <v>1769658.11</v>
      </c>
      <c r="D1297" s="10">
        <v>1</v>
      </c>
      <c r="E1297" s="263">
        <v>1768313.81</v>
      </c>
      <c r="F1297" s="10">
        <v>1</v>
      </c>
      <c r="G1297" s="263">
        <v>1558424.11</v>
      </c>
    </row>
    <row r="1298" spans="1:11" ht="18" customHeight="1" x14ac:dyDescent="0.2">
      <c r="A1298" s="9" t="s">
        <v>166</v>
      </c>
      <c r="B1298" s="10">
        <v>37</v>
      </c>
      <c r="C1298" s="263">
        <v>7637619.8899999997</v>
      </c>
      <c r="D1298" s="10">
        <v>31</v>
      </c>
      <c r="E1298" s="263">
        <v>6507140.8300000001</v>
      </c>
      <c r="F1298" s="10">
        <v>1</v>
      </c>
      <c r="G1298" s="263">
        <v>5432314.9500000002</v>
      </c>
    </row>
    <row r="1299" spans="1:11" ht="27" customHeight="1" x14ac:dyDescent="0.2">
      <c r="A1299" s="264" t="s">
        <v>187</v>
      </c>
      <c r="B1299" s="10">
        <v>34</v>
      </c>
      <c r="C1299" s="263">
        <v>7898001.1200000001</v>
      </c>
      <c r="D1299" s="10">
        <v>33</v>
      </c>
      <c r="E1299" s="263">
        <v>7327979.3399999999</v>
      </c>
      <c r="F1299" s="10">
        <v>1</v>
      </c>
      <c r="G1299" s="263">
        <v>7033301.5800000001</v>
      </c>
    </row>
    <row r="1300" spans="1:11" ht="18" customHeight="1" x14ac:dyDescent="0.2">
      <c r="A1300" s="9" t="s">
        <v>168</v>
      </c>
      <c r="B1300" s="10">
        <v>15</v>
      </c>
      <c r="C1300" s="263">
        <v>9218000.4499999993</v>
      </c>
      <c r="D1300" s="10">
        <v>15</v>
      </c>
      <c r="E1300" s="263">
        <v>9147942.5199999996</v>
      </c>
      <c r="F1300" s="10">
        <v>1</v>
      </c>
      <c r="G1300" s="263">
        <v>7365120.1299999999</v>
      </c>
    </row>
    <row r="1301" spans="1:11" ht="18" customHeight="1" x14ac:dyDescent="0.2">
      <c r="A1301" s="9" t="s">
        <v>169</v>
      </c>
      <c r="B1301" s="10">
        <v>56</v>
      </c>
      <c r="C1301" s="263">
        <v>6517476.29</v>
      </c>
      <c r="D1301" s="10">
        <v>54</v>
      </c>
      <c r="E1301" s="263">
        <v>6223956.46</v>
      </c>
      <c r="F1301" s="10">
        <v>1</v>
      </c>
      <c r="G1301" s="263">
        <v>5255031.88</v>
      </c>
    </row>
    <row r="1302" spans="1:11" ht="18" customHeight="1" x14ac:dyDescent="0.2">
      <c r="A1302" s="9" t="s">
        <v>170</v>
      </c>
      <c r="B1302" s="10">
        <v>36</v>
      </c>
      <c r="C1302" s="263">
        <v>7888638.7599999998</v>
      </c>
      <c r="D1302" s="10">
        <v>35</v>
      </c>
      <c r="E1302" s="263">
        <v>7809867.5899999999</v>
      </c>
      <c r="F1302" s="10">
        <v>1</v>
      </c>
      <c r="G1302" s="263">
        <v>6494383.5199999996</v>
      </c>
    </row>
    <row r="1303" spans="1:11" ht="18" customHeight="1" x14ac:dyDescent="0.2">
      <c r="A1303" s="9" t="s">
        <v>171</v>
      </c>
      <c r="B1303" s="10">
        <v>16</v>
      </c>
      <c r="C1303" s="263">
        <v>14229273.119999999</v>
      </c>
      <c r="D1303" s="10">
        <v>14</v>
      </c>
      <c r="E1303" s="263">
        <v>11040306.58</v>
      </c>
      <c r="F1303" s="10">
        <v>1</v>
      </c>
      <c r="G1303" s="263">
        <v>6679433.3099999996</v>
      </c>
    </row>
    <row r="1304" spans="1:11" ht="18" customHeight="1" x14ac:dyDescent="0.2">
      <c r="A1304" s="9" t="s">
        <v>172</v>
      </c>
      <c r="B1304" s="10">
        <v>32</v>
      </c>
      <c r="C1304" s="263">
        <v>18768272.280000001</v>
      </c>
      <c r="D1304" s="10">
        <v>31</v>
      </c>
      <c r="E1304" s="263">
        <v>18190723.960000001</v>
      </c>
      <c r="F1304" s="10">
        <v>1</v>
      </c>
      <c r="G1304" s="263">
        <v>15144670.189999999</v>
      </c>
    </row>
    <row r="1305" spans="1:11" ht="18" customHeight="1" x14ac:dyDescent="0.2">
      <c r="A1305" s="9" t="s">
        <v>173</v>
      </c>
      <c r="B1305" s="10">
        <v>34</v>
      </c>
      <c r="C1305" s="263">
        <v>6607487.2199999997</v>
      </c>
      <c r="D1305" s="10">
        <v>28</v>
      </c>
      <c r="E1305" s="263">
        <v>5095843.6500000004</v>
      </c>
      <c r="F1305" s="10">
        <v>1</v>
      </c>
      <c r="G1305" s="263">
        <v>4489595.46</v>
      </c>
    </row>
    <row r="1306" spans="1:11" ht="18" customHeight="1" x14ac:dyDescent="0.2">
      <c r="A1306" s="9" t="s">
        <v>174</v>
      </c>
      <c r="B1306" s="10">
        <v>24</v>
      </c>
      <c r="C1306" s="263">
        <v>10166090.470000001</v>
      </c>
      <c r="D1306" s="10">
        <v>22</v>
      </c>
      <c r="E1306" s="263">
        <v>8279872.6600000001</v>
      </c>
      <c r="F1306" s="10">
        <v>1</v>
      </c>
      <c r="G1306" s="263">
        <v>7527860.9900000002</v>
      </c>
      <c r="K1306" s="1"/>
    </row>
    <row r="1307" spans="1:11" ht="18" customHeight="1" x14ac:dyDescent="0.2">
      <c r="A1307" s="9" t="s">
        <v>175</v>
      </c>
      <c r="B1307" s="10">
        <v>21</v>
      </c>
      <c r="C1307" s="263">
        <v>9137733.2599999998</v>
      </c>
      <c r="D1307" s="10">
        <v>18</v>
      </c>
      <c r="E1307" s="263">
        <v>8119228.0099999998</v>
      </c>
      <c r="F1307" s="10">
        <v>1</v>
      </c>
      <c r="G1307" s="263">
        <v>8001541.8799999999</v>
      </c>
      <c r="K1307" s="1"/>
    </row>
    <row r="1308" spans="1:11" ht="18" customHeight="1" x14ac:dyDescent="0.2">
      <c r="A1308" s="9" t="s">
        <v>176</v>
      </c>
      <c r="B1308" s="10">
        <v>26</v>
      </c>
      <c r="C1308" s="263">
        <v>8068896.5099999998</v>
      </c>
      <c r="D1308" s="10">
        <v>24</v>
      </c>
      <c r="E1308" s="263">
        <v>6787568.6799999997</v>
      </c>
      <c r="F1308" s="10">
        <v>1</v>
      </c>
      <c r="G1308" s="263">
        <v>6190636.2300000004</v>
      </c>
      <c r="K1308" s="1"/>
    </row>
    <row r="1309" spans="1:11" ht="18" customHeight="1" x14ac:dyDescent="0.2">
      <c r="A1309" s="9" t="s">
        <v>177</v>
      </c>
      <c r="B1309" s="10">
        <v>20</v>
      </c>
      <c r="C1309" s="263">
        <v>6606282.1399999997</v>
      </c>
      <c r="D1309" s="10">
        <v>19</v>
      </c>
      <c r="E1309" s="263">
        <v>6185469.0099999998</v>
      </c>
      <c r="F1309" s="10">
        <v>1</v>
      </c>
      <c r="G1309" s="263">
        <v>5910061.7699999996</v>
      </c>
      <c r="K1309" s="1"/>
    </row>
    <row r="1310" spans="1:11" ht="18" customHeight="1" x14ac:dyDescent="0.2">
      <c r="A1310" s="9" t="s">
        <v>178</v>
      </c>
      <c r="B1310" s="10">
        <v>52</v>
      </c>
      <c r="C1310" s="263">
        <v>7761442.0999999996</v>
      </c>
      <c r="D1310" s="10">
        <v>47</v>
      </c>
      <c r="E1310" s="263">
        <v>6937579.9100000001</v>
      </c>
      <c r="F1310" s="10">
        <v>1</v>
      </c>
      <c r="G1310" s="263">
        <v>5729399.1600000001</v>
      </c>
      <c r="K1310" s="1"/>
    </row>
    <row r="1311" spans="1:11" ht="25.15" customHeight="1" x14ac:dyDescent="0.2">
      <c r="A1311" s="264" t="s">
        <v>179</v>
      </c>
      <c r="B1311" s="10">
        <v>12</v>
      </c>
      <c r="C1311" s="263">
        <v>7783264.2599999998</v>
      </c>
      <c r="D1311" s="10">
        <v>11</v>
      </c>
      <c r="E1311" s="263">
        <v>5810066.1299999999</v>
      </c>
      <c r="F1311" s="10">
        <v>1</v>
      </c>
      <c r="G1311" s="263">
        <v>5747204.3099999996</v>
      </c>
      <c r="K1311" s="1"/>
    </row>
    <row r="1312" spans="1:11" ht="19.149999999999999" customHeight="1" x14ac:dyDescent="0.2">
      <c r="A1312" s="9" t="s">
        <v>180</v>
      </c>
      <c r="B1312" s="10">
        <v>37</v>
      </c>
      <c r="C1312" s="263">
        <v>9820043.4100000001</v>
      </c>
      <c r="D1312" s="10">
        <v>32</v>
      </c>
      <c r="E1312" s="263">
        <v>8835820.2300000004</v>
      </c>
      <c r="F1312" s="10">
        <v>1</v>
      </c>
      <c r="G1312" s="263">
        <v>6244955.1600000001</v>
      </c>
      <c r="K1312" s="1"/>
    </row>
    <row r="1313" spans="1:11" ht="28.9" customHeight="1" x14ac:dyDescent="0.2">
      <c r="A1313" s="264" t="s">
        <v>181</v>
      </c>
      <c r="B1313" s="10">
        <v>23</v>
      </c>
      <c r="C1313" s="263">
        <v>7181335.3200000003</v>
      </c>
      <c r="D1313" s="10">
        <v>21</v>
      </c>
      <c r="E1313" s="263">
        <v>5398039.4500000002</v>
      </c>
      <c r="F1313" s="10">
        <v>1</v>
      </c>
      <c r="G1313" s="263">
        <v>5128579.3099999996</v>
      </c>
      <c r="K1313" s="1"/>
    </row>
    <row r="1314" spans="1:11" ht="19.149999999999999" customHeight="1" x14ac:dyDescent="0.2">
      <c r="A1314" s="9" t="s">
        <v>188</v>
      </c>
      <c r="B1314" s="10">
        <v>212</v>
      </c>
      <c r="C1314" s="263">
        <v>54498070.07</v>
      </c>
      <c r="D1314" s="10">
        <v>187</v>
      </c>
      <c r="E1314" s="263">
        <v>48733964.920000002</v>
      </c>
      <c r="F1314" s="10">
        <v>1</v>
      </c>
      <c r="G1314" s="263">
        <v>38578264.25</v>
      </c>
      <c r="K1314" s="1"/>
    </row>
    <row r="1315" spans="1:11" ht="19.149999999999999" customHeight="1" x14ac:dyDescent="0.2">
      <c r="A1315" s="9" t="s">
        <v>189</v>
      </c>
      <c r="B1315" s="10">
        <v>65</v>
      </c>
      <c r="C1315" s="263">
        <v>5377445.3600000003</v>
      </c>
      <c r="D1315" s="10">
        <v>59</v>
      </c>
      <c r="E1315" s="263">
        <v>5241702.93</v>
      </c>
      <c r="F1315" s="10">
        <v>1</v>
      </c>
      <c r="G1315" s="263">
        <v>3224170.58</v>
      </c>
      <c r="K1315" s="1"/>
    </row>
    <row r="1316" spans="1:11" ht="26.45" customHeight="1" x14ac:dyDescent="0.2">
      <c r="A1316" s="264" t="s">
        <v>190</v>
      </c>
      <c r="B1316" s="10">
        <v>9</v>
      </c>
      <c r="C1316" s="263">
        <v>3023434.78</v>
      </c>
      <c r="D1316" s="10">
        <v>9</v>
      </c>
      <c r="E1316" s="263">
        <v>3023300.18</v>
      </c>
      <c r="F1316" s="10">
        <v>1</v>
      </c>
      <c r="G1316" s="263">
        <v>3023300.18</v>
      </c>
      <c r="K1316" s="1"/>
    </row>
    <row r="1317" spans="1:11" ht="17.45" customHeight="1" x14ac:dyDescent="0.2">
      <c r="A1317" s="9" t="s">
        <v>191</v>
      </c>
      <c r="B1317" s="10">
        <v>11</v>
      </c>
      <c r="C1317" s="263">
        <v>3096575.87</v>
      </c>
      <c r="D1317" s="10">
        <v>11</v>
      </c>
      <c r="E1317" s="263">
        <v>3084241.33</v>
      </c>
      <c r="F1317" s="10">
        <v>1</v>
      </c>
      <c r="G1317" s="263">
        <v>2551157.5</v>
      </c>
      <c r="K1317" s="1"/>
    </row>
    <row r="1318" spans="1:11" ht="17.45" customHeight="1" x14ac:dyDescent="0.2">
      <c r="A1318" s="9" t="s">
        <v>192</v>
      </c>
      <c r="B1318" s="10">
        <v>12</v>
      </c>
      <c r="C1318" s="263">
        <v>2798940.27</v>
      </c>
      <c r="D1318" s="10">
        <v>9</v>
      </c>
      <c r="E1318" s="263">
        <v>1852017.87</v>
      </c>
      <c r="F1318" s="10">
        <v>1</v>
      </c>
      <c r="G1318" s="263">
        <v>1735145.7</v>
      </c>
      <c r="K1318" s="1"/>
    </row>
    <row r="1319" spans="1:11" ht="17.45" customHeight="1" x14ac:dyDescent="0.2">
      <c r="A1319" s="9" t="s">
        <v>193</v>
      </c>
      <c r="B1319" s="10">
        <v>14</v>
      </c>
      <c r="C1319" s="263">
        <v>3004583.29</v>
      </c>
      <c r="D1319" s="10">
        <v>14</v>
      </c>
      <c r="E1319" s="263">
        <v>2934126.76</v>
      </c>
      <c r="F1319" s="10">
        <v>1</v>
      </c>
      <c r="G1319" s="263">
        <v>1787989.74</v>
      </c>
      <c r="K1319" s="1"/>
    </row>
    <row r="1320" spans="1:11" ht="17.45" customHeight="1" x14ac:dyDescent="0.2">
      <c r="A1320" s="223" t="s">
        <v>194</v>
      </c>
      <c r="B1320" s="224">
        <v>8</v>
      </c>
      <c r="C1320" s="262">
        <v>2655500.4700000002</v>
      </c>
      <c r="D1320" s="224">
        <v>8</v>
      </c>
      <c r="E1320" s="262">
        <v>2645300.0499999998</v>
      </c>
      <c r="F1320" s="224">
        <v>1</v>
      </c>
      <c r="G1320" s="262">
        <v>1671306.07</v>
      </c>
      <c r="K1320" s="1"/>
    </row>
    <row r="1321" spans="1:11" ht="17.45" customHeight="1" x14ac:dyDescent="0.2">
      <c r="A1321" s="9" t="s">
        <v>195</v>
      </c>
      <c r="B1321" s="10">
        <v>11</v>
      </c>
      <c r="C1321" s="263">
        <v>3550550.37</v>
      </c>
      <c r="D1321" s="10">
        <v>11</v>
      </c>
      <c r="E1321" s="263">
        <v>3548735.3</v>
      </c>
      <c r="F1321" s="10">
        <v>1</v>
      </c>
      <c r="G1321" s="263">
        <v>2701695.1</v>
      </c>
      <c r="K1321" s="1"/>
    </row>
    <row r="1322" spans="1:11" ht="17.45" customHeight="1" x14ac:dyDescent="0.2">
      <c r="A1322" s="9" t="s">
        <v>196</v>
      </c>
      <c r="B1322" s="10">
        <v>13</v>
      </c>
      <c r="C1322" s="263">
        <v>3093996.18</v>
      </c>
      <c r="D1322" s="10">
        <v>9</v>
      </c>
      <c r="E1322" s="263">
        <v>1910711.59</v>
      </c>
      <c r="F1322" s="10">
        <v>1</v>
      </c>
      <c r="G1322" s="263">
        <v>1789850.56</v>
      </c>
    </row>
    <row r="1323" spans="1:11" ht="17.45" customHeight="1" x14ac:dyDescent="0.2">
      <c r="A1323" s="9" t="s">
        <v>197</v>
      </c>
      <c r="B1323" s="10">
        <v>6</v>
      </c>
      <c r="C1323" s="263">
        <v>3165325.72</v>
      </c>
      <c r="D1323" s="10">
        <v>5</v>
      </c>
      <c r="E1323" s="263">
        <v>2969354.83</v>
      </c>
      <c r="F1323" s="10">
        <v>1</v>
      </c>
      <c r="G1323" s="263">
        <v>1899641.48</v>
      </c>
    </row>
    <row r="1324" spans="1:11" ht="17.45" customHeight="1" x14ac:dyDescent="0.2">
      <c r="A1324" s="9" t="s">
        <v>198</v>
      </c>
      <c r="B1324" s="10">
        <v>13</v>
      </c>
      <c r="C1324" s="263">
        <v>2863914.57</v>
      </c>
      <c r="D1324" s="10">
        <v>11</v>
      </c>
      <c r="E1324" s="263">
        <v>2109522.4300000002</v>
      </c>
      <c r="F1324" s="10">
        <v>1</v>
      </c>
      <c r="G1324" s="263">
        <v>1674198.55</v>
      </c>
    </row>
    <row r="1325" spans="1:11" ht="17.45" customHeight="1" x14ac:dyDescent="0.2">
      <c r="A1325" s="9" t="s">
        <v>199</v>
      </c>
      <c r="B1325" s="10">
        <v>15</v>
      </c>
      <c r="C1325" s="263">
        <v>3188736.33</v>
      </c>
      <c r="D1325" s="10">
        <v>15</v>
      </c>
      <c r="E1325" s="263">
        <v>3142004.2</v>
      </c>
      <c r="F1325" s="10">
        <v>1</v>
      </c>
      <c r="G1325" s="263">
        <v>1610316.23</v>
      </c>
    </row>
    <row r="1326" spans="1:11" ht="17.45" customHeight="1" x14ac:dyDescent="0.2">
      <c r="A1326" s="9" t="s">
        <v>200</v>
      </c>
      <c r="B1326" s="10">
        <v>5</v>
      </c>
      <c r="C1326" s="263">
        <v>2829761.22</v>
      </c>
      <c r="D1326" s="10">
        <v>4</v>
      </c>
      <c r="E1326" s="263">
        <v>1522115.39</v>
      </c>
      <c r="F1326" s="10">
        <v>1</v>
      </c>
      <c r="G1326" s="263">
        <v>1479683.38</v>
      </c>
    </row>
    <row r="1327" spans="1:11" ht="17.45" customHeight="1" x14ac:dyDescent="0.2">
      <c r="A1327" s="9" t="s">
        <v>201</v>
      </c>
      <c r="B1327" s="10">
        <v>10</v>
      </c>
      <c r="C1327" s="263">
        <v>2668605.35</v>
      </c>
      <c r="D1327" s="10">
        <v>10</v>
      </c>
      <c r="E1327" s="263">
        <v>2658724.5699999998</v>
      </c>
      <c r="F1327" s="10">
        <v>1</v>
      </c>
      <c r="G1327" s="263">
        <v>2636176.96</v>
      </c>
    </row>
    <row r="1328" spans="1:11" ht="29.45" customHeight="1" x14ac:dyDescent="0.2">
      <c r="A1328" s="264" t="s">
        <v>202</v>
      </c>
      <c r="B1328" s="10">
        <v>10</v>
      </c>
      <c r="C1328" s="263">
        <v>3043634.37</v>
      </c>
      <c r="D1328" s="10">
        <v>9</v>
      </c>
      <c r="E1328" s="263">
        <v>2396403.35</v>
      </c>
      <c r="F1328" s="10">
        <v>1</v>
      </c>
      <c r="G1328" s="263">
        <v>1622880.02</v>
      </c>
    </row>
    <row r="1329" spans="1:16384" ht="19.899999999999999" customHeight="1" x14ac:dyDescent="0.2">
      <c r="A1329" s="9" t="s">
        <v>203</v>
      </c>
      <c r="B1329" s="10">
        <v>13</v>
      </c>
      <c r="C1329" s="263">
        <v>4697456.09</v>
      </c>
      <c r="D1329" s="10">
        <v>10</v>
      </c>
      <c r="E1329" s="263">
        <v>2790308.19</v>
      </c>
      <c r="F1329" s="10">
        <v>1</v>
      </c>
      <c r="G1329" s="263">
        <v>2313292.2999999998</v>
      </c>
    </row>
    <row r="1330" spans="1:16384" ht="30" customHeight="1" x14ac:dyDescent="0.2">
      <c r="A1330" s="264" t="s">
        <v>204</v>
      </c>
      <c r="B1330" s="10">
        <v>6</v>
      </c>
      <c r="C1330" s="263">
        <v>1028426.98</v>
      </c>
      <c r="D1330" s="10">
        <v>5</v>
      </c>
      <c r="E1330" s="263">
        <v>707548.92</v>
      </c>
      <c r="F1330" s="10">
        <v>1</v>
      </c>
      <c r="G1330" s="263">
        <v>638341.85</v>
      </c>
    </row>
    <row r="1331" spans="1:16384" ht="19.149999999999999" customHeight="1" x14ac:dyDescent="0.2">
      <c r="A1331" s="9" t="s">
        <v>159</v>
      </c>
      <c r="B1331" s="10">
        <v>4</v>
      </c>
      <c r="C1331" s="263">
        <v>3032550.99</v>
      </c>
      <c r="D1331" s="10">
        <v>4</v>
      </c>
      <c r="E1331" s="263">
        <v>2990362.54</v>
      </c>
      <c r="F1331" s="10">
        <v>1</v>
      </c>
      <c r="G1331" s="263">
        <v>2979332.29</v>
      </c>
    </row>
    <row r="1332" spans="1:16384" ht="19.149999999999999" customHeight="1" x14ac:dyDescent="0.2">
      <c r="A1332" s="9" t="s">
        <v>205</v>
      </c>
      <c r="B1332" s="10">
        <v>5</v>
      </c>
      <c r="C1332" s="263">
        <v>950407.8</v>
      </c>
      <c r="D1332" s="10">
        <v>5</v>
      </c>
      <c r="E1332" s="263">
        <v>755200.09</v>
      </c>
      <c r="F1332" s="10">
        <v>1</v>
      </c>
      <c r="G1332" s="263">
        <v>405100.18</v>
      </c>
    </row>
    <row r="1333" spans="1:16384" ht="20.45" customHeight="1" x14ac:dyDescent="0.2">
      <c r="A1333" s="33" t="s">
        <v>182</v>
      </c>
      <c r="B1333" s="33">
        <v>1043</v>
      </c>
      <c r="C1333" s="32">
        <v>320975013.39999998</v>
      </c>
      <c r="D1333" s="33">
        <v>949</v>
      </c>
      <c r="E1333" s="32">
        <v>286972368.51999998</v>
      </c>
      <c r="F1333" s="33">
        <v>38</v>
      </c>
      <c r="G1333" s="32">
        <v>239948298.62</v>
      </c>
      <c r="H1333" s="73"/>
      <c r="I1333" s="73"/>
      <c r="J1333" s="73"/>
      <c r="L1333" s="73"/>
      <c r="M1333" s="73"/>
      <c r="N1333" s="73"/>
      <c r="O1333" s="73"/>
      <c r="P1333" s="73"/>
      <c r="Q1333" s="73"/>
      <c r="R1333" s="73"/>
      <c r="S1333" s="73"/>
      <c r="T1333" s="73"/>
      <c r="U1333" s="73"/>
      <c r="V1333" s="73"/>
      <c r="W1333" s="73"/>
      <c r="X1333" s="73"/>
      <c r="Y1333" s="73"/>
      <c r="Z1333" s="73"/>
      <c r="AA1333" s="73"/>
      <c r="AB1333" s="73"/>
      <c r="AC1333" s="73"/>
      <c r="AD1333" s="73"/>
      <c r="AE1333" s="73"/>
      <c r="AF1333" s="73"/>
    </row>
    <row r="1334" spans="1:16384" ht="20.45" customHeight="1" x14ac:dyDescent="0.2">
      <c r="A1334" s="265" t="s">
        <v>117</v>
      </c>
      <c r="B1334" s="265"/>
      <c r="C1334" s="265"/>
      <c r="D1334" s="265"/>
      <c r="E1334" s="265"/>
      <c r="F1334" s="265"/>
      <c r="G1334" s="265"/>
      <c r="H1334" s="73"/>
      <c r="I1334" s="73"/>
      <c r="J1334" s="73"/>
      <c r="L1334" s="73"/>
      <c r="M1334" s="73"/>
      <c r="N1334" s="73"/>
      <c r="O1334" s="73"/>
      <c r="P1334" s="73"/>
      <c r="Q1334" s="73"/>
      <c r="R1334" s="73"/>
      <c r="S1334" s="73"/>
      <c r="T1334" s="73"/>
      <c r="U1334" s="73"/>
      <c r="V1334" s="73"/>
      <c r="W1334" s="73"/>
      <c r="X1334" s="73"/>
      <c r="Y1334" s="73"/>
      <c r="Z1334" s="73"/>
      <c r="AA1334" s="73"/>
      <c r="AB1334" s="73"/>
      <c r="AC1334" s="73"/>
      <c r="AD1334" s="73"/>
      <c r="AE1334" s="73"/>
      <c r="AF1334" s="73"/>
    </row>
    <row r="1335" spans="1:16384" s="73" customFormat="1" ht="66" customHeight="1" x14ac:dyDescent="0.2">
      <c r="A1335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335" s="18"/>
      <c r="C1335" s="18"/>
      <c r="D1335" s="18"/>
      <c r="E1335" s="18"/>
      <c r="F1335" s="18"/>
      <c r="G1335" s="18"/>
      <c r="H1335" s="266"/>
      <c r="I1335" s="118"/>
      <c r="J1335" s="118"/>
      <c r="K1335" s="118"/>
      <c r="L1335" s="118"/>
      <c r="M1335" s="118"/>
      <c r="N1335" s="118"/>
      <c r="O1335" s="118"/>
      <c r="P1335" s="118"/>
      <c r="Q1335" s="118"/>
      <c r="R1335" s="118"/>
      <c r="S1335" s="118"/>
      <c r="T1335" s="118"/>
      <c r="U1335" s="118"/>
      <c r="V1335" s="118"/>
      <c r="W1335" s="118"/>
      <c r="X1335" s="118"/>
      <c r="Y1335" s="118"/>
      <c r="Z1335" s="118"/>
      <c r="AA1335" s="118"/>
      <c r="AB1335" s="118"/>
      <c r="AC1335" s="118"/>
      <c r="AD1335" s="118"/>
      <c r="AE1335" s="118"/>
      <c r="AF1335" s="118"/>
      <c r="AG1335" s="115"/>
      <c r="AH1335" s="115"/>
      <c r="AI1335" s="115"/>
      <c r="AJ1335" s="115"/>
      <c r="AK1335" s="115"/>
      <c r="AL1335" s="115"/>
      <c r="AM1335" s="115"/>
      <c r="AN1335" s="115"/>
      <c r="AO1335" s="115"/>
      <c r="AP1335" s="115"/>
      <c r="AQ1335" s="115"/>
      <c r="AR1335" s="115"/>
      <c r="AS1335" s="115"/>
      <c r="AT1335" s="115"/>
      <c r="AU1335" s="115"/>
      <c r="AV1335" s="115"/>
      <c r="AW1335" s="115"/>
      <c r="AX1335" s="115"/>
      <c r="AY1335" s="115"/>
      <c r="AZ1335" s="115"/>
      <c r="BA1335" s="115"/>
      <c r="BB1335" s="115"/>
      <c r="BC1335" s="115"/>
      <c r="BD1335" s="115"/>
      <c r="BE1335" s="115"/>
      <c r="BF1335" s="115"/>
      <c r="BG1335" s="115"/>
      <c r="BH1335" s="115"/>
      <c r="BI1335" s="115"/>
      <c r="BJ1335" s="115"/>
      <c r="BK1335" s="115"/>
      <c r="BL1335" s="115"/>
      <c r="BM1335" s="115"/>
      <c r="BN1335" s="115"/>
      <c r="BO1335" s="115"/>
      <c r="BP1335" s="115"/>
      <c r="BQ1335" s="115"/>
      <c r="BR1335" s="115"/>
      <c r="BS1335" s="115"/>
      <c r="BT1335" s="115"/>
      <c r="BU1335" s="115"/>
      <c r="BV1335" s="115"/>
      <c r="BW1335" s="115"/>
      <c r="BX1335" s="115"/>
      <c r="BY1335" s="115"/>
      <c r="BZ1335" s="115"/>
      <c r="CA1335" s="115"/>
      <c r="CB1335" s="115"/>
      <c r="CC1335" s="115"/>
      <c r="CD1335" s="115"/>
      <c r="CE1335" s="115"/>
      <c r="CF1335" s="115"/>
      <c r="CG1335" s="115"/>
      <c r="CH1335" s="115"/>
      <c r="CI1335" s="115"/>
      <c r="CJ1335" s="115"/>
      <c r="CK1335" s="115"/>
      <c r="CL1335" s="115"/>
      <c r="CM1335" s="115"/>
      <c r="CN1335" s="115"/>
      <c r="CO1335" s="115"/>
      <c r="CP1335" s="115"/>
      <c r="CQ1335" s="115"/>
      <c r="CR1335" s="115"/>
      <c r="CS1335" s="115"/>
      <c r="CT1335" s="115"/>
      <c r="CU1335" s="115"/>
      <c r="CV1335" s="115"/>
      <c r="CW1335" s="115"/>
      <c r="CX1335" s="115"/>
      <c r="CY1335" s="115"/>
      <c r="CZ1335" s="115"/>
      <c r="DA1335" s="115"/>
      <c r="DB1335" s="115"/>
      <c r="DC1335" s="115"/>
      <c r="DD1335" s="115"/>
      <c r="DE1335" s="115"/>
      <c r="DF1335" s="115"/>
      <c r="DG1335" s="115"/>
      <c r="DH1335" s="115"/>
      <c r="DI1335" s="115"/>
      <c r="DJ1335" s="115"/>
      <c r="DK1335" s="115"/>
      <c r="DL1335" s="115"/>
      <c r="DM1335" s="115"/>
      <c r="DN1335" s="115"/>
      <c r="DO1335" s="115"/>
      <c r="DP1335" s="115"/>
      <c r="DQ1335" s="115"/>
      <c r="DR1335" s="115"/>
      <c r="DS1335" s="115"/>
      <c r="DT1335" s="115"/>
      <c r="DU1335" s="115"/>
      <c r="DV1335" s="115"/>
      <c r="DW1335" s="115"/>
      <c r="DX1335" s="115"/>
      <c r="DY1335" s="115"/>
      <c r="DZ1335" s="115"/>
      <c r="EA1335" s="115"/>
      <c r="EB1335" s="115"/>
      <c r="EC1335" s="115"/>
      <c r="ED1335" s="115"/>
      <c r="EE1335" s="115"/>
      <c r="EF1335" s="115"/>
      <c r="EG1335" s="115"/>
      <c r="EH1335" s="115"/>
      <c r="EI1335" s="115"/>
      <c r="EJ1335" s="115"/>
      <c r="EK1335" s="115"/>
      <c r="EL1335" s="115"/>
      <c r="EM1335" s="115"/>
      <c r="EN1335" s="115"/>
      <c r="EO1335" s="115"/>
      <c r="EP1335" s="115"/>
      <c r="EQ1335" s="115"/>
      <c r="ER1335" s="115"/>
      <c r="ES1335" s="115"/>
      <c r="ET1335" s="115"/>
      <c r="EU1335" s="115"/>
      <c r="EV1335" s="115"/>
      <c r="EW1335" s="115"/>
      <c r="EX1335" s="115"/>
      <c r="EY1335" s="115"/>
      <c r="EZ1335" s="115"/>
      <c r="FA1335" s="115"/>
      <c r="FB1335" s="115"/>
      <c r="FC1335" s="115"/>
      <c r="FD1335" s="115"/>
      <c r="FE1335" s="115"/>
      <c r="FF1335" s="115"/>
      <c r="FG1335" s="115"/>
      <c r="FH1335" s="115"/>
      <c r="FI1335" s="115"/>
      <c r="FJ1335" s="115"/>
      <c r="FK1335" s="115"/>
      <c r="FL1335" s="115"/>
      <c r="FM1335" s="115"/>
      <c r="FN1335" s="115"/>
      <c r="FO1335" s="115"/>
      <c r="FP1335" s="115"/>
      <c r="FQ1335" s="115"/>
      <c r="FR1335" s="115"/>
      <c r="FS1335" s="115"/>
      <c r="FT1335" s="115"/>
      <c r="FU1335" s="115"/>
      <c r="FV1335" s="115"/>
      <c r="FW1335" s="115"/>
      <c r="FX1335" s="115"/>
      <c r="FY1335" s="115"/>
      <c r="FZ1335" s="115"/>
      <c r="GA1335" s="115"/>
      <c r="GB1335" s="115"/>
      <c r="GC1335" s="115"/>
      <c r="GD1335" s="115"/>
      <c r="GE1335" s="115"/>
      <c r="GF1335" s="115"/>
      <c r="GG1335" s="115"/>
      <c r="GH1335" s="115"/>
      <c r="GI1335" s="115"/>
      <c r="GJ1335" s="115"/>
      <c r="GK1335" s="115"/>
      <c r="GL1335" s="115"/>
      <c r="GM1335" s="115"/>
      <c r="GN1335" s="115"/>
      <c r="GO1335" s="115"/>
      <c r="GP1335" s="115"/>
      <c r="GQ1335" s="115"/>
      <c r="GR1335" s="115"/>
      <c r="GS1335" s="115"/>
      <c r="GT1335" s="115"/>
      <c r="GU1335" s="115"/>
      <c r="GV1335" s="115"/>
      <c r="GW1335" s="115"/>
      <c r="GX1335" s="115"/>
      <c r="GY1335" s="115"/>
      <c r="GZ1335" s="115"/>
      <c r="HA1335" s="115"/>
      <c r="HB1335" s="115"/>
      <c r="HC1335" s="115"/>
      <c r="HD1335" s="115"/>
      <c r="HE1335" s="115"/>
      <c r="HF1335" s="115"/>
      <c r="HG1335" s="115"/>
      <c r="HH1335" s="115"/>
      <c r="HI1335" s="115"/>
      <c r="HJ1335" s="115"/>
      <c r="HK1335" s="115"/>
      <c r="HL1335" s="115"/>
      <c r="HM1335" s="115"/>
      <c r="HN1335" s="115"/>
      <c r="HO1335" s="115"/>
      <c r="HP1335" s="115"/>
      <c r="HQ1335" s="115"/>
      <c r="HR1335" s="115"/>
      <c r="HS1335" s="115"/>
      <c r="HT1335" s="115"/>
      <c r="HU1335" s="115"/>
      <c r="HV1335" s="115"/>
      <c r="HW1335" s="115"/>
      <c r="HX1335" s="115"/>
      <c r="HY1335" s="115"/>
      <c r="HZ1335" s="115"/>
      <c r="IA1335" s="115"/>
      <c r="IB1335" s="115"/>
      <c r="IC1335" s="115"/>
      <c r="ID1335" s="115"/>
      <c r="IE1335" s="115"/>
      <c r="IF1335" s="115"/>
      <c r="IG1335" s="115"/>
      <c r="IH1335" s="115"/>
      <c r="II1335" s="115"/>
      <c r="IJ1335" s="115"/>
      <c r="IK1335" s="115"/>
      <c r="IL1335" s="115"/>
      <c r="IM1335" s="115"/>
      <c r="IN1335" s="115"/>
      <c r="IO1335" s="115"/>
      <c r="IP1335" s="115"/>
      <c r="IQ1335" s="115"/>
      <c r="IR1335" s="115"/>
      <c r="IS1335" s="115"/>
      <c r="IT1335" s="115"/>
      <c r="IU1335" s="115"/>
      <c r="IV1335" s="115"/>
      <c r="IW1335" s="115"/>
      <c r="IX1335" s="115"/>
      <c r="IY1335" s="115"/>
      <c r="IZ1335" s="115"/>
      <c r="JA1335" s="115"/>
      <c r="JB1335" s="115"/>
      <c r="JC1335" s="115"/>
      <c r="JD1335" s="115"/>
      <c r="JE1335" s="115"/>
      <c r="JF1335" s="115"/>
      <c r="JG1335" s="115"/>
      <c r="JH1335" s="115"/>
      <c r="JI1335" s="115"/>
      <c r="JJ1335" s="115"/>
      <c r="JK1335" s="115"/>
      <c r="JL1335" s="115"/>
      <c r="JM1335" s="115"/>
      <c r="JN1335" s="115"/>
      <c r="JO1335" s="115"/>
      <c r="JP1335" s="115"/>
      <c r="JQ1335" s="115"/>
      <c r="JR1335" s="115"/>
      <c r="JS1335" s="115"/>
      <c r="JT1335" s="115"/>
      <c r="JU1335" s="115"/>
      <c r="JV1335" s="115"/>
      <c r="JW1335" s="115"/>
      <c r="JX1335" s="115"/>
      <c r="JY1335" s="115"/>
      <c r="JZ1335" s="115"/>
      <c r="KA1335" s="115"/>
      <c r="KB1335" s="115"/>
      <c r="KC1335" s="115"/>
      <c r="KD1335" s="115"/>
      <c r="KE1335" s="115"/>
      <c r="KF1335" s="115"/>
      <c r="KG1335" s="115"/>
      <c r="KH1335" s="115"/>
      <c r="KI1335" s="115"/>
      <c r="KJ1335" s="115"/>
      <c r="KK1335" s="115"/>
      <c r="KL1335" s="115"/>
      <c r="KM1335" s="115"/>
      <c r="KN1335" s="115"/>
      <c r="KO1335" s="115"/>
      <c r="KP1335" s="115"/>
      <c r="KQ1335" s="115"/>
      <c r="KR1335" s="115"/>
      <c r="KS1335" s="115"/>
      <c r="KT1335" s="115"/>
      <c r="KU1335" s="115"/>
      <c r="KV1335" s="115"/>
      <c r="KW1335" s="115"/>
      <c r="KX1335" s="115"/>
      <c r="KY1335" s="115"/>
      <c r="KZ1335" s="115"/>
      <c r="LA1335" s="115"/>
      <c r="LB1335" s="115"/>
      <c r="LC1335" s="115"/>
      <c r="LD1335" s="115"/>
      <c r="LE1335" s="115"/>
      <c r="LF1335" s="115"/>
      <c r="LG1335" s="115"/>
      <c r="LH1335" s="115"/>
      <c r="LI1335" s="115"/>
      <c r="LJ1335" s="115"/>
      <c r="LK1335" s="115"/>
      <c r="LL1335" s="115"/>
      <c r="LM1335" s="115"/>
      <c r="LN1335" s="115"/>
      <c r="LO1335" s="115"/>
      <c r="LP1335" s="115"/>
      <c r="LQ1335" s="115"/>
      <c r="LR1335" s="115"/>
      <c r="LS1335" s="115"/>
      <c r="LT1335" s="115"/>
      <c r="LU1335" s="115"/>
      <c r="LV1335" s="115"/>
      <c r="LW1335" s="115"/>
      <c r="LX1335" s="115"/>
      <c r="LY1335" s="115"/>
      <c r="LZ1335" s="115"/>
      <c r="MA1335" s="115"/>
      <c r="MB1335" s="115"/>
      <c r="MC1335" s="115"/>
      <c r="MD1335" s="115"/>
      <c r="ME1335" s="115"/>
      <c r="MF1335" s="115"/>
      <c r="MG1335" s="115"/>
      <c r="MH1335" s="115"/>
      <c r="MI1335" s="115"/>
      <c r="MJ1335" s="115"/>
      <c r="MK1335" s="115"/>
      <c r="ML1335" s="115"/>
      <c r="MM1335" s="115"/>
      <c r="MN1335" s="115"/>
      <c r="MO1335" s="115"/>
      <c r="MP1335" s="115"/>
      <c r="MQ1335" s="115"/>
      <c r="MR1335" s="115"/>
      <c r="MS1335" s="115"/>
      <c r="MT1335" s="115"/>
      <c r="MU1335" s="115"/>
      <c r="MV1335" s="115"/>
      <c r="MW1335" s="115"/>
      <c r="MX1335" s="115"/>
      <c r="MY1335" s="115"/>
      <c r="MZ1335" s="115"/>
      <c r="NA1335" s="115"/>
      <c r="NB1335" s="115"/>
      <c r="NC1335" s="115"/>
      <c r="ND1335" s="115"/>
      <c r="NE1335" s="115"/>
      <c r="NF1335" s="115"/>
      <c r="NG1335" s="115"/>
      <c r="NH1335" s="115"/>
      <c r="NI1335" s="115"/>
      <c r="NJ1335" s="115"/>
      <c r="NK1335" s="115"/>
      <c r="NL1335" s="115"/>
      <c r="NM1335" s="115"/>
      <c r="NN1335" s="115"/>
      <c r="NO1335" s="115"/>
      <c r="NP1335" s="115"/>
      <c r="NQ1335" s="115"/>
      <c r="NR1335" s="115"/>
      <c r="NS1335" s="115"/>
      <c r="NT1335" s="115"/>
      <c r="NU1335" s="115"/>
      <c r="NV1335" s="115"/>
      <c r="NW1335" s="115"/>
      <c r="NX1335" s="115"/>
      <c r="NY1335" s="115"/>
      <c r="NZ1335" s="115"/>
      <c r="OA1335" s="115"/>
      <c r="OB1335" s="115"/>
      <c r="OC1335" s="115"/>
      <c r="OD1335" s="115"/>
      <c r="OE1335" s="115"/>
      <c r="OF1335" s="115"/>
      <c r="OG1335" s="115"/>
      <c r="OH1335" s="115"/>
      <c r="OI1335" s="115"/>
      <c r="OJ1335" s="115"/>
      <c r="OK1335" s="115"/>
      <c r="OL1335" s="115"/>
      <c r="OM1335" s="115"/>
      <c r="ON1335" s="115"/>
      <c r="OO1335" s="115"/>
      <c r="OP1335" s="115"/>
      <c r="OQ1335" s="115"/>
      <c r="OR1335" s="115"/>
      <c r="OS1335" s="115"/>
      <c r="OT1335" s="115"/>
      <c r="OU1335" s="115"/>
      <c r="OV1335" s="115"/>
      <c r="OW1335" s="115"/>
      <c r="OX1335" s="115"/>
      <c r="OY1335" s="115"/>
      <c r="OZ1335" s="115"/>
      <c r="PA1335" s="115"/>
      <c r="PB1335" s="115"/>
      <c r="PC1335" s="115"/>
      <c r="PD1335" s="115"/>
      <c r="PE1335" s="115"/>
      <c r="PF1335" s="115"/>
      <c r="PG1335" s="115"/>
      <c r="PH1335" s="115"/>
      <c r="PI1335" s="115"/>
      <c r="PJ1335" s="115"/>
      <c r="PK1335" s="115"/>
      <c r="PL1335" s="115"/>
      <c r="PM1335" s="115"/>
      <c r="PN1335" s="115"/>
      <c r="PO1335" s="115"/>
      <c r="PP1335" s="115"/>
      <c r="PQ1335" s="115"/>
      <c r="PR1335" s="115"/>
      <c r="PS1335" s="115"/>
      <c r="PT1335" s="115"/>
      <c r="PU1335" s="115"/>
      <c r="PV1335" s="115"/>
      <c r="PW1335" s="115"/>
      <c r="PX1335" s="115"/>
      <c r="PY1335" s="115"/>
      <c r="PZ1335" s="115"/>
      <c r="QA1335" s="115"/>
      <c r="QB1335" s="115"/>
      <c r="QC1335" s="115"/>
      <c r="QD1335" s="115"/>
      <c r="QE1335" s="115"/>
      <c r="QF1335" s="115"/>
      <c r="QG1335" s="115"/>
      <c r="QH1335" s="115"/>
      <c r="QI1335" s="115"/>
      <c r="QJ1335" s="115"/>
      <c r="QK1335" s="115"/>
      <c r="QL1335" s="115"/>
      <c r="QM1335" s="115"/>
      <c r="QN1335" s="115"/>
      <c r="QO1335" s="115"/>
      <c r="QP1335" s="115"/>
      <c r="QQ1335" s="115"/>
      <c r="QR1335" s="115"/>
      <c r="QS1335" s="115"/>
      <c r="QT1335" s="115"/>
      <c r="QU1335" s="115"/>
      <c r="QV1335" s="115"/>
      <c r="QW1335" s="115"/>
      <c r="QX1335" s="115"/>
      <c r="QY1335" s="115"/>
      <c r="QZ1335" s="115"/>
      <c r="RA1335" s="115"/>
      <c r="RB1335" s="115"/>
      <c r="RC1335" s="115"/>
      <c r="RD1335" s="115"/>
      <c r="RE1335" s="115"/>
      <c r="RF1335" s="115"/>
      <c r="RG1335" s="115"/>
      <c r="RH1335" s="115"/>
      <c r="RI1335" s="115"/>
      <c r="RJ1335" s="115"/>
      <c r="RK1335" s="115"/>
      <c r="RL1335" s="115"/>
      <c r="RM1335" s="115"/>
      <c r="RN1335" s="115"/>
      <c r="RO1335" s="115"/>
      <c r="RP1335" s="115"/>
      <c r="RQ1335" s="115"/>
      <c r="RR1335" s="115"/>
      <c r="RS1335" s="115"/>
      <c r="RT1335" s="115"/>
      <c r="RU1335" s="115"/>
      <c r="RV1335" s="115"/>
      <c r="RW1335" s="115"/>
      <c r="RX1335" s="115"/>
      <c r="RY1335" s="115"/>
      <c r="RZ1335" s="115"/>
      <c r="SA1335" s="115"/>
      <c r="SB1335" s="115"/>
      <c r="SC1335" s="115"/>
      <c r="SD1335" s="115"/>
      <c r="SE1335" s="115"/>
      <c r="SF1335" s="115"/>
      <c r="SG1335" s="115"/>
      <c r="SH1335" s="115"/>
      <c r="SI1335" s="115"/>
      <c r="SJ1335" s="115"/>
      <c r="SK1335" s="115"/>
      <c r="SL1335" s="115"/>
      <c r="SM1335" s="115"/>
      <c r="SN1335" s="115"/>
      <c r="SO1335" s="115"/>
      <c r="SP1335" s="115"/>
      <c r="SQ1335" s="115"/>
      <c r="SR1335" s="115"/>
      <c r="SS1335" s="115"/>
      <c r="ST1335" s="115"/>
      <c r="SU1335" s="115"/>
      <c r="SV1335" s="115"/>
      <c r="SW1335" s="115"/>
      <c r="SX1335" s="115"/>
      <c r="SY1335" s="115"/>
      <c r="SZ1335" s="115"/>
      <c r="TA1335" s="115"/>
      <c r="TB1335" s="115"/>
      <c r="TC1335" s="115"/>
      <c r="TD1335" s="115"/>
      <c r="TE1335" s="115"/>
      <c r="TF1335" s="115"/>
      <c r="TG1335" s="115"/>
      <c r="TH1335" s="115"/>
      <c r="TI1335" s="115"/>
      <c r="TJ1335" s="115"/>
      <c r="TK1335" s="115"/>
      <c r="TL1335" s="115"/>
      <c r="TM1335" s="115"/>
      <c r="TN1335" s="115"/>
      <c r="TO1335" s="115"/>
      <c r="TP1335" s="115"/>
      <c r="TQ1335" s="115"/>
      <c r="TR1335" s="115"/>
      <c r="TS1335" s="115"/>
      <c r="TT1335" s="115"/>
      <c r="TU1335" s="115"/>
      <c r="TV1335" s="115"/>
      <c r="TW1335" s="115"/>
      <c r="TX1335" s="115"/>
      <c r="TY1335" s="115"/>
      <c r="TZ1335" s="115"/>
      <c r="UA1335" s="115"/>
      <c r="UB1335" s="115"/>
      <c r="UC1335" s="115"/>
      <c r="UD1335" s="115"/>
      <c r="UE1335" s="115"/>
      <c r="UF1335" s="115"/>
      <c r="UG1335" s="115"/>
      <c r="UH1335" s="115"/>
      <c r="UI1335" s="115"/>
      <c r="UJ1335" s="115"/>
      <c r="UK1335" s="115"/>
      <c r="UL1335" s="115"/>
      <c r="UM1335" s="115"/>
      <c r="UN1335" s="115"/>
      <c r="UO1335" s="115"/>
      <c r="UP1335" s="115"/>
      <c r="UQ1335" s="115"/>
      <c r="UR1335" s="115"/>
      <c r="US1335" s="115"/>
      <c r="UT1335" s="115"/>
      <c r="UU1335" s="115"/>
      <c r="UV1335" s="115"/>
      <c r="UW1335" s="115"/>
      <c r="UX1335" s="115"/>
      <c r="UY1335" s="115"/>
      <c r="UZ1335" s="115"/>
      <c r="VA1335" s="115"/>
      <c r="VB1335" s="115"/>
      <c r="VC1335" s="115"/>
      <c r="VD1335" s="115"/>
      <c r="VE1335" s="115"/>
      <c r="VF1335" s="115"/>
      <c r="VG1335" s="115"/>
      <c r="VH1335" s="115"/>
      <c r="VI1335" s="115"/>
      <c r="VJ1335" s="115"/>
      <c r="VK1335" s="115"/>
      <c r="VL1335" s="115"/>
      <c r="VM1335" s="115"/>
      <c r="VN1335" s="115"/>
      <c r="VO1335" s="115"/>
      <c r="VP1335" s="115"/>
      <c r="VQ1335" s="115"/>
      <c r="VR1335" s="115"/>
      <c r="VS1335" s="115"/>
      <c r="VT1335" s="115"/>
      <c r="VU1335" s="115"/>
      <c r="VV1335" s="115"/>
      <c r="VW1335" s="115"/>
      <c r="VX1335" s="115"/>
      <c r="VY1335" s="115"/>
      <c r="VZ1335" s="115"/>
      <c r="WA1335" s="115"/>
      <c r="WB1335" s="115"/>
      <c r="WC1335" s="115"/>
      <c r="WD1335" s="115"/>
      <c r="WE1335" s="115"/>
      <c r="WF1335" s="115"/>
      <c r="WG1335" s="115"/>
      <c r="WH1335" s="115"/>
      <c r="WI1335" s="115"/>
      <c r="WJ1335" s="115"/>
      <c r="WK1335" s="115"/>
      <c r="WL1335" s="115"/>
      <c r="WM1335" s="115"/>
      <c r="WN1335" s="115"/>
      <c r="WO1335" s="115"/>
      <c r="WP1335" s="115"/>
      <c r="WQ1335" s="115"/>
      <c r="WR1335" s="115"/>
      <c r="WS1335" s="115"/>
      <c r="WT1335" s="115"/>
      <c r="WU1335" s="115"/>
      <c r="WV1335" s="115"/>
      <c r="WW1335" s="115"/>
      <c r="WX1335" s="115"/>
      <c r="WY1335" s="115"/>
      <c r="WZ1335" s="115"/>
      <c r="XA1335" s="115"/>
      <c r="XB1335" s="115"/>
      <c r="XC1335" s="115"/>
      <c r="XD1335" s="115"/>
      <c r="XE1335" s="115"/>
      <c r="XF1335" s="115"/>
      <c r="XG1335" s="115"/>
      <c r="XH1335" s="115"/>
      <c r="XI1335" s="115"/>
      <c r="XJ1335" s="115"/>
      <c r="XK1335" s="115"/>
      <c r="XL1335" s="115"/>
      <c r="XM1335" s="115"/>
      <c r="XN1335" s="115"/>
      <c r="XO1335" s="115"/>
      <c r="XP1335" s="115"/>
      <c r="XQ1335" s="115"/>
      <c r="XR1335" s="115"/>
      <c r="XS1335" s="115"/>
      <c r="XT1335" s="115"/>
      <c r="XU1335" s="115"/>
      <c r="XV1335" s="115"/>
      <c r="XW1335" s="115"/>
      <c r="XX1335" s="115"/>
      <c r="XY1335" s="115"/>
      <c r="XZ1335" s="115"/>
      <c r="YA1335" s="115"/>
      <c r="YB1335" s="115"/>
      <c r="YC1335" s="115"/>
      <c r="YD1335" s="115"/>
      <c r="YE1335" s="115"/>
      <c r="YF1335" s="115"/>
      <c r="YG1335" s="115"/>
      <c r="YH1335" s="115"/>
      <c r="YI1335" s="115"/>
      <c r="YJ1335" s="115"/>
      <c r="YK1335" s="115"/>
      <c r="YL1335" s="115"/>
      <c r="YM1335" s="115"/>
      <c r="YN1335" s="115"/>
      <c r="YO1335" s="115"/>
      <c r="YP1335" s="115"/>
      <c r="YQ1335" s="115"/>
      <c r="YR1335" s="115"/>
      <c r="YS1335" s="115"/>
      <c r="YT1335" s="115"/>
      <c r="YU1335" s="115"/>
      <c r="YV1335" s="115"/>
      <c r="YW1335" s="115"/>
      <c r="YX1335" s="115"/>
      <c r="YY1335" s="115"/>
      <c r="YZ1335" s="115"/>
      <c r="ZA1335" s="115"/>
      <c r="ZB1335" s="115"/>
      <c r="ZC1335" s="115"/>
      <c r="ZD1335" s="115"/>
      <c r="ZE1335" s="115"/>
      <c r="ZF1335" s="115"/>
      <c r="ZG1335" s="115"/>
      <c r="ZH1335" s="115"/>
      <c r="ZI1335" s="115"/>
      <c r="ZJ1335" s="115"/>
      <c r="ZK1335" s="115"/>
      <c r="ZL1335" s="115"/>
      <c r="ZM1335" s="115"/>
      <c r="ZN1335" s="115"/>
      <c r="ZO1335" s="115"/>
      <c r="ZP1335" s="115"/>
      <c r="ZQ1335" s="115"/>
      <c r="ZR1335" s="115"/>
      <c r="ZS1335" s="115"/>
      <c r="ZT1335" s="115"/>
      <c r="ZU1335" s="115"/>
      <c r="ZV1335" s="115"/>
      <c r="ZW1335" s="115"/>
      <c r="ZX1335" s="115"/>
      <c r="ZY1335" s="115"/>
      <c r="ZZ1335" s="115"/>
      <c r="AAA1335" s="115"/>
      <c r="AAB1335" s="115"/>
      <c r="AAC1335" s="115"/>
      <c r="AAD1335" s="115"/>
      <c r="AAE1335" s="115"/>
      <c r="AAF1335" s="115"/>
      <c r="AAG1335" s="115"/>
      <c r="AAH1335" s="115"/>
      <c r="AAI1335" s="115"/>
      <c r="AAJ1335" s="115"/>
      <c r="AAK1335" s="115"/>
      <c r="AAL1335" s="115"/>
      <c r="AAM1335" s="115"/>
      <c r="AAN1335" s="115"/>
      <c r="AAO1335" s="115"/>
      <c r="AAP1335" s="115"/>
      <c r="AAQ1335" s="115"/>
      <c r="AAR1335" s="115"/>
      <c r="AAS1335" s="115"/>
      <c r="AAT1335" s="115"/>
      <c r="AAU1335" s="115"/>
      <c r="AAV1335" s="115"/>
      <c r="AAW1335" s="115"/>
      <c r="AAX1335" s="115"/>
      <c r="AAY1335" s="115"/>
      <c r="AAZ1335" s="115"/>
      <c r="ABA1335" s="115"/>
      <c r="ABB1335" s="115"/>
      <c r="ABC1335" s="115"/>
      <c r="ABD1335" s="115"/>
      <c r="ABE1335" s="115"/>
      <c r="ABF1335" s="115"/>
      <c r="ABG1335" s="115"/>
      <c r="ABH1335" s="115"/>
      <c r="ABI1335" s="115"/>
      <c r="ABJ1335" s="115"/>
      <c r="ABK1335" s="115"/>
      <c r="ABL1335" s="115"/>
      <c r="ABM1335" s="115"/>
      <c r="ABN1335" s="115"/>
      <c r="ABO1335" s="115"/>
      <c r="ABP1335" s="115"/>
      <c r="ABQ1335" s="115"/>
      <c r="ABR1335" s="115"/>
      <c r="ABS1335" s="115"/>
      <c r="ABT1335" s="115"/>
      <c r="ABU1335" s="115"/>
      <c r="ABV1335" s="115"/>
      <c r="ABW1335" s="115"/>
      <c r="ABX1335" s="115"/>
      <c r="ABY1335" s="115"/>
      <c r="ABZ1335" s="115"/>
      <c r="ACA1335" s="115"/>
      <c r="ACB1335" s="115"/>
      <c r="ACC1335" s="115"/>
      <c r="ACD1335" s="115"/>
      <c r="ACE1335" s="115"/>
      <c r="ACF1335" s="115"/>
      <c r="ACG1335" s="115"/>
      <c r="ACH1335" s="115"/>
      <c r="ACI1335" s="115"/>
      <c r="ACJ1335" s="115"/>
      <c r="ACK1335" s="115"/>
      <c r="ACL1335" s="115"/>
      <c r="ACM1335" s="115"/>
      <c r="ACN1335" s="115"/>
      <c r="ACO1335" s="115"/>
      <c r="ACP1335" s="115"/>
      <c r="ACQ1335" s="115"/>
      <c r="ACR1335" s="115"/>
      <c r="ACS1335" s="115"/>
      <c r="ACT1335" s="115"/>
      <c r="ACU1335" s="115"/>
      <c r="ACV1335" s="115"/>
      <c r="ACW1335" s="115"/>
      <c r="ACX1335" s="115"/>
      <c r="ACY1335" s="115"/>
      <c r="ACZ1335" s="115"/>
      <c r="ADA1335" s="115"/>
      <c r="ADB1335" s="115"/>
      <c r="ADC1335" s="115"/>
      <c r="ADD1335" s="115"/>
      <c r="ADE1335" s="115"/>
      <c r="ADF1335" s="115"/>
      <c r="ADG1335" s="115"/>
      <c r="ADH1335" s="115"/>
      <c r="ADI1335" s="115"/>
      <c r="ADJ1335" s="115"/>
      <c r="ADK1335" s="115"/>
      <c r="ADL1335" s="115"/>
      <c r="ADM1335" s="115"/>
      <c r="ADN1335" s="115"/>
      <c r="ADO1335" s="115"/>
      <c r="ADP1335" s="115"/>
      <c r="ADQ1335" s="115"/>
      <c r="ADR1335" s="115"/>
      <c r="ADS1335" s="115"/>
      <c r="ADT1335" s="115"/>
      <c r="ADU1335" s="115"/>
      <c r="ADV1335" s="115"/>
      <c r="ADW1335" s="115"/>
      <c r="ADX1335" s="115"/>
      <c r="ADY1335" s="115"/>
      <c r="ADZ1335" s="115"/>
      <c r="AEA1335" s="115"/>
      <c r="AEB1335" s="115"/>
      <c r="AEC1335" s="115"/>
      <c r="AED1335" s="115"/>
      <c r="AEE1335" s="115"/>
      <c r="AEF1335" s="115"/>
      <c r="AEG1335" s="115"/>
      <c r="AEH1335" s="115"/>
      <c r="AEI1335" s="115"/>
      <c r="AEJ1335" s="115"/>
      <c r="AEK1335" s="115"/>
      <c r="AEL1335" s="115"/>
      <c r="AEM1335" s="115"/>
      <c r="AEN1335" s="115"/>
      <c r="AEO1335" s="115"/>
      <c r="AEP1335" s="115"/>
      <c r="AEQ1335" s="115"/>
      <c r="AER1335" s="115"/>
      <c r="AES1335" s="115"/>
      <c r="AET1335" s="115"/>
      <c r="AEU1335" s="115"/>
      <c r="AEV1335" s="115"/>
      <c r="AEW1335" s="115"/>
      <c r="AEX1335" s="115"/>
      <c r="AEY1335" s="115"/>
      <c r="AEZ1335" s="115"/>
      <c r="AFA1335" s="115"/>
      <c r="AFB1335" s="115"/>
      <c r="AFC1335" s="115"/>
      <c r="AFD1335" s="115"/>
      <c r="AFE1335" s="115"/>
      <c r="AFF1335" s="115"/>
      <c r="AFG1335" s="115"/>
      <c r="AFH1335" s="115"/>
      <c r="AFI1335" s="115"/>
      <c r="AFJ1335" s="115"/>
      <c r="AFK1335" s="115"/>
      <c r="AFL1335" s="115"/>
      <c r="AFM1335" s="115"/>
      <c r="AFN1335" s="115"/>
      <c r="AFO1335" s="115"/>
      <c r="AFP1335" s="115"/>
      <c r="AFQ1335" s="115"/>
      <c r="AFR1335" s="115"/>
      <c r="AFS1335" s="115"/>
      <c r="AFT1335" s="115"/>
      <c r="AFU1335" s="115"/>
      <c r="AFV1335" s="115"/>
      <c r="AFW1335" s="115"/>
      <c r="AFX1335" s="115"/>
      <c r="AFY1335" s="115"/>
      <c r="AFZ1335" s="115"/>
      <c r="AGA1335" s="115"/>
      <c r="AGB1335" s="115"/>
      <c r="AGC1335" s="115"/>
      <c r="AGD1335" s="115"/>
      <c r="AGE1335" s="115"/>
      <c r="AGF1335" s="115"/>
      <c r="AGG1335" s="115"/>
      <c r="AGH1335" s="115"/>
      <c r="AGI1335" s="115"/>
      <c r="AGJ1335" s="115"/>
      <c r="AGK1335" s="115"/>
      <c r="AGL1335" s="115"/>
      <c r="AGM1335" s="115"/>
      <c r="AGN1335" s="115"/>
      <c r="AGO1335" s="115"/>
      <c r="AGP1335" s="115"/>
      <c r="AGQ1335" s="115"/>
      <c r="AGR1335" s="115"/>
      <c r="AGS1335" s="115"/>
      <c r="AGT1335" s="115"/>
      <c r="AGU1335" s="115"/>
      <c r="AGV1335" s="115"/>
      <c r="AGW1335" s="115"/>
      <c r="AGX1335" s="115"/>
      <c r="AGY1335" s="115"/>
      <c r="AGZ1335" s="115"/>
      <c r="AHA1335" s="115"/>
      <c r="AHB1335" s="115"/>
      <c r="AHC1335" s="115"/>
      <c r="AHD1335" s="115"/>
      <c r="AHE1335" s="115"/>
      <c r="AHF1335" s="115"/>
      <c r="AHG1335" s="115"/>
      <c r="AHH1335" s="115"/>
      <c r="AHI1335" s="115"/>
      <c r="AHJ1335" s="115"/>
      <c r="AHK1335" s="115"/>
      <c r="AHL1335" s="115"/>
      <c r="AHM1335" s="115"/>
      <c r="AHN1335" s="115"/>
      <c r="AHO1335" s="115"/>
      <c r="AHP1335" s="115"/>
      <c r="AHQ1335" s="115"/>
      <c r="AHR1335" s="115"/>
      <c r="AHS1335" s="115"/>
      <c r="AHT1335" s="115"/>
      <c r="AHU1335" s="115"/>
      <c r="AHV1335" s="115"/>
      <c r="AHW1335" s="115"/>
      <c r="AHX1335" s="115"/>
      <c r="AHY1335" s="115"/>
      <c r="AHZ1335" s="115"/>
      <c r="AIA1335" s="115"/>
      <c r="AIB1335" s="115"/>
      <c r="AIC1335" s="115"/>
      <c r="AID1335" s="115"/>
      <c r="AIE1335" s="115"/>
      <c r="AIF1335" s="115"/>
      <c r="AIG1335" s="115"/>
      <c r="AIH1335" s="115"/>
      <c r="AII1335" s="115"/>
      <c r="AIJ1335" s="115"/>
      <c r="AIK1335" s="115"/>
      <c r="AIL1335" s="115"/>
      <c r="AIM1335" s="115"/>
      <c r="AIN1335" s="115"/>
      <c r="AIO1335" s="115"/>
      <c r="AIP1335" s="115"/>
      <c r="AIQ1335" s="115"/>
      <c r="AIR1335" s="115"/>
      <c r="AIS1335" s="115"/>
      <c r="AIT1335" s="115"/>
      <c r="AIU1335" s="115"/>
      <c r="AIV1335" s="115"/>
      <c r="AIW1335" s="115"/>
      <c r="AIX1335" s="115"/>
      <c r="AIY1335" s="115"/>
      <c r="AIZ1335" s="115"/>
      <c r="AJA1335" s="115"/>
      <c r="AJB1335" s="115"/>
      <c r="AJC1335" s="115"/>
      <c r="AJD1335" s="115"/>
      <c r="AJE1335" s="115"/>
      <c r="AJF1335" s="115"/>
      <c r="AJG1335" s="115"/>
      <c r="AJH1335" s="115"/>
      <c r="AJI1335" s="115"/>
      <c r="AJJ1335" s="115"/>
      <c r="AJK1335" s="115"/>
      <c r="AJL1335" s="115"/>
      <c r="AJM1335" s="115"/>
      <c r="AJN1335" s="115"/>
      <c r="AJO1335" s="115"/>
      <c r="AJP1335" s="115"/>
      <c r="AJQ1335" s="115"/>
      <c r="AJR1335" s="115"/>
      <c r="AJS1335" s="115"/>
      <c r="AJT1335" s="115"/>
      <c r="AJU1335" s="115"/>
      <c r="AJV1335" s="115"/>
      <c r="AJW1335" s="115"/>
      <c r="AJX1335" s="115"/>
      <c r="AJY1335" s="115"/>
      <c r="AJZ1335" s="115"/>
      <c r="AKA1335" s="115"/>
      <c r="AKB1335" s="115"/>
      <c r="AKC1335" s="115"/>
      <c r="AKD1335" s="115"/>
      <c r="AKE1335" s="115"/>
      <c r="AKF1335" s="115"/>
      <c r="AKG1335" s="115"/>
      <c r="AKH1335" s="115"/>
      <c r="AKI1335" s="115"/>
      <c r="AKJ1335" s="115"/>
      <c r="AKK1335" s="115"/>
      <c r="AKL1335" s="115"/>
      <c r="AKM1335" s="115"/>
      <c r="AKN1335" s="115"/>
      <c r="AKO1335" s="115"/>
      <c r="AKP1335" s="115"/>
      <c r="AKQ1335" s="115"/>
      <c r="AKR1335" s="115"/>
      <c r="AKS1335" s="115"/>
      <c r="AKT1335" s="115"/>
      <c r="AKU1335" s="115"/>
      <c r="AKV1335" s="115"/>
      <c r="AKW1335" s="115"/>
      <c r="AKX1335" s="115"/>
      <c r="AKY1335" s="115"/>
      <c r="AKZ1335" s="115"/>
      <c r="ALA1335" s="115"/>
      <c r="ALB1335" s="115"/>
      <c r="ALC1335" s="115"/>
      <c r="ALD1335" s="115"/>
      <c r="ALE1335" s="115"/>
      <c r="ALF1335" s="115"/>
      <c r="ALG1335" s="115"/>
      <c r="ALH1335" s="115"/>
      <c r="ALI1335" s="115"/>
      <c r="ALJ1335" s="115"/>
      <c r="ALK1335" s="115"/>
      <c r="ALL1335" s="115"/>
      <c r="ALM1335" s="115"/>
      <c r="ALN1335" s="115"/>
      <c r="ALO1335" s="115"/>
      <c r="ALP1335" s="115"/>
      <c r="ALQ1335" s="115"/>
      <c r="ALR1335" s="115"/>
      <c r="ALS1335" s="115"/>
      <c r="ALT1335" s="115"/>
      <c r="ALU1335" s="115"/>
      <c r="ALV1335" s="115"/>
      <c r="ALW1335" s="115"/>
      <c r="ALX1335" s="115"/>
      <c r="ALY1335" s="115"/>
      <c r="ALZ1335" s="115"/>
      <c r="AMA1335" s="115"/>
      <c r="AMB1335" s="115"/>
      <c r="AMC1335" s="115"/>
      <c r="AMD1335" s="115"/>
      <c r="AME1335" s="115"/>
      <c r="AMF1335" s="115"/>
      <c r="AMG1335" s="115"/>
      <c r="AMH1335" s="115"/>
      <c r="AMI1335" s="115"/>
      <c r="AMJ1335" s="115"/>
      <c r="AMK1335" s="115"/>
      <c r="AML1335" s="115"/>
      <c r="AMM1335" s="115"/>
      <c r="AMN1335" s="115"/>
      <c r="AMO1335" s="115"/>
      <c r="AMP1335" s="115"/>
      <c r="AMQ1335" s="115"/>
      <c r="AMR1335" s="115"/>
      <c r="AMS1335" s="115"/>
      <c r="AMT1335" s="115"/>
      <c r="AMU1335" s="115"/>
      <c r="AMV1335" s="115"/>
      <c r="AMW1335" s="115"/>
      <c r="AMX1335" s="115"/>
      <c r="AMY1335" s="115"/>
      <c r="AMZ1335" s="115"/>
      <c r="ANA1335" s="115"/>
      <c r="ANB1335" s="115"/>
      <c r="ANC1335" s="115"/>
      <c r="AND1335" s="115"/>
      <c r="ANE1335" s="115"/>
      <c r="ANF1335" s="115"/>
      <c r="ANG1335" s="115"/>
      <c r="ANH1335" s="115"/>
      <c r="ANI1335" s="115"/>
      <c r="ANJ1335" s="115"/>
      <c r="ANK1335" s="115"/>
      <c r="ANL1335" s="115"/>
      <c r="ANM1335" s="115"/>
      <c r="ANN1335" s="115"/>
      <c r="ANO1335" s="115"/>
      <c r="ANP1335" s="115"/>
      <c r="ANQ1335" s="115"/>
      <c r="ANR1335" s="115"/>
      <c r="ANS1335" s="115"/>
      <c r="ANT1335" s="115"/>
      <c r="ANU1335" s="115"/>
      <c r="ANV1335" s="115"/>
      <c r="ANW1335" s="115"/>
      <c r="ANX1335" s="115"/>
      <c r="ANY1335" s="115"/>
      <c r="ANZ1335" s="115"/>
      <c r="AOA1335" s="115"/>
      <c r="AOB1335" s="115"/>
      <c r="AOC1335" s="115"/>
      <c r="AOD1335" s="115"/>
      <c r="AOE1335" s="115"/>
      <c r="AOF1335" s="115"/>
      <c r="AOG1335" s="115"/>
      <c r="AOH1335" s="115"/>
      <c r="AOI1335" s="115"/>
      <c r="AOJ1335" s="115"/>
      <c r="AOK1335" s="115"/>
      <c r="AOL1335" s="115"/>
      <c r="AOM1335" s="115"/>
      <c r="AON1335" s="115"/>
      <c r="AOO1335" s="115"/>
      <c r="AOP1335" s="115"/>
      <c r="AOQ1335" s="115"/>
      <c r="AOR1335" s="115"/>
      <c r="AOS1335" s="115"/>
      <c r="AOT1335" s="115"/>
      <c r="AOU1335" s="115"/>
      <c r="AOV1335" s="115"/>
      <c r="AOW1335" s="115"/>
      <c r="AOX1335" s="115"/>
      <c r="AOY1335" s="115"/>
      <c r="AOZ1335" s="115"/>
      <c r="APA1335" s="115"/>
      <c r="APB1335" s="115"/>
      <c r="APC1335" s="115"/>
      <c r="APD1335" s="115"/>
      <c r="APE1335" s="115"/>
      <c r="APF1335" s="115"/>
      <c r="APG1335" s="115"/>
      <c r="APH1335" s="115"/>
      <c r="API1335" s="115"/>
      <c r="APJ1335" s="115"/>
      <c r="APK1335" s="115"/>
      <c r="APL1335" s="115"/>
      <c r="APM1335" s="115"/>
      <c r="APN1335" s="115"/>
      <c r="APO1335" s="115"/>
      <c r="APP1335" s="115"/>
      <c r="APQ1335" s="115"/>
      <c r="APR1335" s="115"/>
      <c r="APS1335" s="115"/>
      <c r="APT1335" s="115"/>
      <c r="APU1335" s="115"/>
      <c r="APV1335" s="115"/>
      <c r="APW1335" s="115"/>
      <c r="APX1335" s="115"/>
      <c r="APY1335" s="115"/>
      <c r="APZ1335" s="115"/>
      <c r="AQA1335" s="115"/>
      <c r="AQB1335" s="115"/>
      <c r="AQC1335" s="115"/>
      <c r="AQD1335" s="115"/>
      <c r="AQE1335" s="115"/>
      <c r="AQF1335" s="115"/>
      <c r="AQG1335" s="115"/>
      <c r="AQH1335" s="115"/>
      <c r="AQI1335" s="115"/>
      <c r="AQJ1335" s="115"/>
      <c r="AQK1335" s="115"/>
      <c r="AQL1335" s="115"/>
      <c r="AQM1335" s="115"/>
      <c r="AQN1335" s="115"/>
      <c r="AQO1335" s="115"/>
      <c r="AQP1335" s="115"/>
      <c r="AQQ1335" s="115"/>
      <c r="AQR1335" s="115"/>
      <c r="AQS1335" s="115"/>
      <c r="AQT1335" s="115"/>
      <c r="AQU1335" s="115"/>
      <c r="AQV1335" s="115"/>
      <c r="AQW1335" s="115"/>
      <c r="AQX1335" s="115"/>
      <c r="AQY1335" s="115"/>
      <c r="AQZ1335" s="115"/>
      <c r="ARA1335" s="115"/>
      <c r="ARB1335" s="115"/>
      <c r="ARC1335" s="115"/>
      <c r="ARD1335" s="115"/>
      <c r="ARE1335" s="115"/>
      <c r="ARF1335" s="115"/>
      <c r="ARG1335" s="115"/>
      <c r="ARH1335" s="115"/>
      <c r="ARI1335" s="115"/>
      <c r="ARJ1335" s="115"/>
      <c r="ARK1335" s="115"/>
      <c r="ARL1335" s="115"/>
      <c r="ARM1335" s="115"/>
      <c r="ARN1335" s="115"/>
      <c r="ARO1335" s="115"/>
      <c r="ARP1335" s="115"/>
      <c r="ARQ1335" s="115"/>
      <c r="ARR1335" s="115"/>
      <c r="ARS1335" s="115"/>
      <c r="ART1335" s="115"/>
      <c r="ARU1335" s="115"/>
      <c r="ARV1335" s="115"/>
      <c r="ARW1335" s="115"/>
      <c r="ARX1335" s="115"/>
      <c r="ARY1335" s="115"/>
      <c r="ARZ1335" s="115"/>
      <c r="ASA1335" s="115"/>
      <c r="ASB1335" s="115"/>
      <c r="ASC1335" s="115"/>
      <c r="ASD1335" s="115"/>
      <c r="ASE1335" s="115"/>
      <c r="ASF1335" s="115"/>
      <c r="ASG1335" s="115"/>
      <c r="ASH1335" s="115"/>
      <c r="ASI1335" s="115"/>
      <c r="ASJ1335" s="115"/>
      <c r="ASK1335" s="115"/>
      <c r="ASL1335" s="115"/>
      <c r="ASM1335" s="115"/>
      <c r="ASN1335" s="115"/>
      <c r="ASO1335" s="115"/>
      <c r="ASP1335" s="115"/>
      <c r="ASQ1335" s="115"/>
      <c r="ASR1335" s="115"/>
      <c r="ASS1335" s="115"/>
      <c r="AST1335" s="115"/>
      <c r="ASU1335" s="115"/>
      <c r="ASV1335" s="115"/>
      <c r="ASW1335" s="115"/>
      <c r="ASX1335" s="115"/>
      <c r="ASY1335" s="115"/>
      <c r="ASZ1335" s="115"/>
      <c r="ATA1335" s="115"/>
      <c r="ATB1335" s="115"/>
      <c r="ATC1335" s="115"/>
      <c r="ATD1335" s="115"/>
      <c r="ATE1335" s="115"/>
      <c r="ATF1335" s="115"/>
      <c r="ATG1335" s="115"/>
      <c r="ATH1335" s="115"/>
      <c r="ATI1335" s="115"/>
      <c r="ATJ1335" s="115"/>
      <c r="ATK1335" s="115"/>
      <c r="ATL1335" s="115"/>
      <c r="ATM1335" s="115"/>
      <c r="ATN1335" s="115"/>
      <c r="ATO1335" s="115"/>
      <c r="ATP1335" s="115"/>
      <c r="ATQ1335" s="115"/>
      <c r="ATR1335" s="115"/>
      <c r="ATS1335" s="115"/>
      <c r="ATT1335" s="115"/>
      <c r="ATU1335" s="115"/>
      <c r="ATV1335" s="115"/>
      <c r="ATW1335" s="115"/>
      <c r="ATX1335" s="115"/>
      <c r="ATY1335" s="115"/>
      <c r="ATZ1335" s="115"/>
      <c r="AUA1335" s="115"/>
      <c r="AUB1335" s="115"/>
      <c r="AUC1335" s="115"/>
      <c r="AUD1335" s="115"/>
      <c r="AUE1335" s="115"/>
      <c r="AUF1335" s="115"/>
      <c r="AUG1335" s="115"/>
      <c r="AUH1335" s="115"/>
      <c r="AUI1335" s="115"/>
      <c r="AUJ1335" s="115"/>
      <c r="AUK1335" s="115"/>
      <c r="AUL1335" s="115"/>
      <c r="AUM1335" s="115"/>
      <c r="AUN1335" s="115"/>
      <c r="AUO1335" s="115"/>
      <c r="AUP1335" s="115"/>
      <c r="AUQ1335" s="115"/>
      <c r="AUR1335" s="115"/>
      <c r="AUS1335" s="115"/>
      <c r="AUT1335" s="115"/>
      <c r="AUU1335" s="115"/>
      <c r="AUV1335" s="115"/>
      <c r="AUW1335" s="115"/>
      <c r="AUX1335" s="115"/>
      <c r="AUY1335" s="115"/>
      <c r="AUZ1335" s="115"/>
      <c r="AVA1335" s="115"/>
      <c r="AVB1335" s="115"/>
      <c r="AVC1335" s="115"/>
      <c r="AVD1335" s="115"/>
      <c r="AVE1335" s="115"/>
      <c r="AVF1335" s="115"/>
      <c r="AVG1335" s="115"/>
      <c r="AVH1335" s="115"/>
      <c r="AVI1335" s="115"/>
      <c r="AVJ1335" s="115"/>
      <c r="AVK1335" s="115"/>
      <c r="AVL1335" s="115"/>
      <c r="AVM1335" s="115"/>
      <c r="AVN1335" s="115"/>
      <c r="AVO1335" s="115"/>
      <c r="AVP1335" s="115"/>
      <c r="AVQ1335" s="115"/>
      <c r="AVR1335" s="115"/>
      <c r="AVS1335" s="115"/>
      <c r="AVT1335" s="115"/>
      <c r="AVU1335" s="115"/>
      <c r="AVV1335" s="115"/>
      <c r="AVW1335" s="115"/>
      <c r="AVX1335" s="115"/>
      <c r="AVY1335" s="115"/>
      <c r="AVZ1335" s="115"/>
      <c r="AWA1335" s="115"/>
      <c r="AWB1335" s="115"/>
      <c r="AWC1335" s="115"/>
      <c r="AWD1335" s="115"/>
      <c r="AWE1335" s="115"/>
      <c r="AWF1335" s="115"/>
      <c r="AWG1335" s="115"/>
      <c r="AWH1335" s="115"/>
      <c r="AWI1335" s="115"/>
      <c r="AWJ1335" s="115"/>
      <c r="AWK1335" s="115"/>
      <c r="AWL1335" s="115"/>
      <c r="AWM1335" s="115"/>
      <c r="AWN1335" s="115"/>
      <c r="AWO1335" s="115"/>
      <c r="AWP1335" s="115"/>
      <c r="AWQ1335" s="115"/>
      <c r="AWR1335" s="115"/>
      <c r="AWS1335" s="115"/>
      <c r="AWT1335" s="115"/>
      <c r="AWU1335" s="115"/>
      <c r="AWV1335" s="115"/>
      <c r="AWW1335" s="115"/>
      <c r="AWX1335" s="115"/>
      <c r="AWY1335" s="115"/>
      <c r="AWZ1335" s="115"/>
      <c r="AXA1335" s="115"/>
      <c r="AXB1335" s="115"/>
      <c r="AXC1335" s="115"/>
      <c r="AXD1335" s="115"/>
      <c r="AXE1335" s="115"/>
      <c r="AXF1335" s="115"/>
      <c r="AXG1335" s="115"/>
      <c r="AXH1335" s="115"/>
      <c r="AXI1335" s="115"/>
      <c r="AXJ1335" s="115"/>
      <c r="AXK1335" s="115"/>
      <c r="AXL1335" s="115"/>
      <c r="AXM1335" s="115"/>
      <c r="AXN1335" s="115"/>
      <c r="AXO1335" s="115"/>
      <c r="AXP1335" s="115"/>
      <c r="AXQ1335" s="115"/>
      <c r="AXR1335" s="115"/>
      <c r="AXS1335" s="115"/>
      <c r="AXT1335" s="115"/>
      <c r="AXU1335" s="115"/>
      <c r="AXV1335" s="115"/>
      <c r="AXW1335" s="115"/>
      <c r="AXX1335" s="115"/>
      <c r="AXY1335" s="115"/>
      <c r="AXZ1335" s="115"/>
      <c r="AYA1335" s="115"/>
      <c r="AYB1335" s="115"/>
      <c r="AYC1335" s="115"/>
      <c r="AYD1335" s="115"/>
      <c r="AYE1335" s="115"/>
      <c r="AYF1335" s="115"/>
      <c r="AYG1335" s="115"/>
      <c r="AYH1335" s="115"/>
      <c r="AYI1335" s="115"/>
      <c r="AYJ1335" s="115"/>
      <c r="AYK1335" s="115"/>
      <c r="AYL1335" s="115"/>
      <c r="AYM1335" s="115"/>
      <c r="AYN1335" s="115"/>
      <c r="AYO1335" s="115"/>
      <c r="AYP1335" s="115"/>
      <c r="AYQ1335" s="115"/>
      <c r="AYR1335" s="115"/>
      <c r="AYS1335" s="115"/>
      <c r="AYT1335" s="115"/>
      <c r="AYU1335" s="115"/>
      <c r="AYV1335" s="115"/>
      <c r="AYW1335" s="115"/>
      <c r="AYX1335" s="115"/>
      <c r="AYY1335" s="115"/>
      <c r="AYZ1335" s="115"/>
      <c r="AZA1335" s="115"/>
      <c r="AZB1335" s="115"/>
      <c r="AZC1335" s="115"/>
      <c r="AZD1335" s="115"/>
      <c r="AZE1335" s="115"/>
      <c r="AZF1335" s="115"/>
      <c r="AZG1335" s="115"/>
      <c r="AZH1335" s="115"/>
      <c r="AZI1335" s="115"/>
      <c r="AZJ1335" s="115"/>
      <c r="AZK1335" s="115"/>
      <c r="AZL1335" s="115"/>
      <c r="AZM1335" s="115"/>
      <c r="AZN1335" s="115"/>
      <c r="AZO1335" s="115"/>
      <c r="AZP1335" s="115"/>
      <c r="AZQ1335" s="115"/>
      <c r="AZR1335" s="115"/>
      <c r="AZS1335" s="115"/>
      <c r="AZT1335" s="115"/>
      <c r="AZU1335" s="115"/>
      <c r="AZV1335" s="115"/>
      <c r="AZW1335" s="115"/>
      <c r="AZX1335" s="115"/>
      <c r="AZY1335" s="115"/>
      <c r="AZZ1335" s="115"/>
      <c r="BAA1335" s="115"/>
      <c r="BAB1335" s="115"/>
      <c r="BAC1335" s="115"/>
      <c r="BAD1335" s="115"/>
      <c r="BAE1335" s="115"/>
      <c r="BAF1335" s="115"/>
      <c r="BAG1335" s="115"/>
      <c r="BAH1335" s="115"/>
      <c r="BAI1335" s="115"/>
      <c r="BAJ1335" s="115"/>
      <c r="BAK1335" s="115"/>
      <c r="BAL1335" s="115"/>
      <c r="BAM1335" s="115"/>
      <c r="BAN1335" s="115"/>
      <c r="BAO1335" s="115"/>
      <c r="BAP1335" s="115"/>
      <c r="BAQ1335" s="115"/>
      <c r="BAR1335" s="115"/>
      <c r="BAS1335" s="115"/>
      <c r="BAT1335" s="115"/>
      <c r="BAU1335" s="115"/>
      <c r="BAV1335" s="115"/>
      <c r="BAW1335" s="115"/>
      <c r="BAX1335" s="115"/>
      <c r="BAY1335" s="115"/>
      <c r="BAZ1335" s="115"/>
      <c r="BBA1335" s="115"/>
      <c r="BBB1335" s="115"/>
      <c r="BBC1335" s="115"/>
      <c r="BBD1335" s="115"/>
      <c r="BBE1335" s="115"/>
      <c r="BBF1335" s="115"/>
      <c r="BBG1335" s="115"/>
      <c r="BBH1335" s="115"/>
      <c r="BBI1335" s="115"/>
      <c r="BBJ1335" s="115"/>
      <c r="BBK1335" s="115"/>
      <c r="BBL1335" s="115"/>
      <c r="BBM1335" s="115"/>
      <c r="BBN1335" s="115"/>
      <c r="BBO1335" s="115"/>
      <c r="BBP1335" s="115"/>
      <c r="BBQ1335" s="115"/>
      <c r="BBR1335" s="115"/>
      <c r="BBS1335" s="115"/>
      <c r="BBT1335" s="115"/>
      <c r="BBU1335" s="115"/>
      <c r="BBV1335" s="115"/>
      <c r="BBW1335" s="115"/>
      <c r="BBX1335" s="115"/>
      <c r="BBY1335" s="115"/>
      <c r="BBZ1335" s="115"/>
      <c r="BCA1335" s="115"/>
      <c r="BCB1335" s="115"/>
      <c r="BCC1335" s="115"/>
      <c r="BCD1335" s="115"/>
      <c r="BCE1335" s="115"/>
      <c r="BCF1335" s="115"/>
      <c r="BCG1335" s="115"/>
      <c r="BCH1335" s="115"/>
      <c r="BCI1335" s="115"/>
      <c r="BCJ1335" s="115"/>
      <c r="BCK1335" s="115"/>
      <c r="BCL1335" s="115"/>
      <c r="BCM1335" s="115"/>
      <c r="BCN1335" s="115"/>
      <c r="BCO1335" s="115"/>
      <c r="BCP1335" s="115"/>
      <c r="BCQ1335" s="115"/>
      <c r="BCR1335" s="115"/>
      <c r="BCS1335" s="115"/>
      <c r="BCT1335" s="115"/>
      <c r="BCU1335" s="115"/>
      <c r="BCV1335" s="115"/>
      <c r="BCW1335" s="115"/>
      <c r="BCX1335" s="115"/>
      <c r="BCY1335" s="115"/>
      <c r="BCZ1335" s="115"/>
      <c r="BDA1335" s="115"/>
      <c r="BDB1335" s="115"/>
      <c r="BDC1335" s="115"/>
      <c r="BDD1335" s="115"/>
      <c r="BDE1335" s="115"/>
      <c r="BDF1335" s="115"/>
      <c r="BDG1335" s="115"/>
      <c r="BDH1335" s="115"/>
      <c r="BDI1335" s="115"/>
      <c r="BDJ1335" s="115"/>
      <c r="BDK1335" s="115"/>
      <c r="BDL1335" s="115"/>
      <c r="BDM1335" s="115"/>
      <c r="BDN1335" s="115"/>
      <c r="BDO1335" s="115"/>
      <c r="BDP1335" s="115"/>
      <c r="BDQ1335" s="115"/>
      <c r="BDR1335" s="115"/>
      <c r="BDS1335" s="115"/>
      <c r="BDT1335" s="115"/>
      <c r="BDU1335" s="115"/>
      <c r="BDV1335" s="115"/>
      <c r="BDW1335" s="115"/>
      <c r="BDX1335" s="115"/>
      <c r="BDY1335" s="115"/>
      <c r="BDZ1335" s="115"/>
      <c r="BEA1335" s="115"/>
      <c r="BEB1335" s="115"/>
      <c r="BEC1335" s="115"/>
      <c r="BED1335" s="115"/>
      <c r="BEE1335" s="115"/>
      <c r="BEF1335" s="115"/>
      <c r="BEG1335" s="115"/>
      <c r="BEH1335" s="115"/>
      <c r="BEI1335" s="115"/>
      <c r="BEJ1335" s="115"/>
      <c r="BEK1335" s="115"/>
      <c r="BEL1335" s="115"/>
      <c r="BEM1335" s="115"/>
      <c r="BEN1335" s="115"/>
      <c r="BEO1335" s="115"/>
      <c r="BEP1335" s="115"/>
      <c r="BEQ1335" s="115"/>
      <c r="BER1335" s="115"/>
      <c r="BES1335" s="115"/>
      <c r="BET1335" s="115"/>
      <c r="BEU1335" s="115"/>
      <c r="BEV1335" s="115"/>
      <c r="BEW1335" s="115"/>
      <c r="BEX1335" s="115"/>
      <c r="BEY1335" s="115"/>
      <c r="BEZ1335" s="115"/>
      <c r="BFA1335" s="115"/>
      <c r="BFB1335" s="115"/>
      <c r="BFC1335" s="115"/>
      <c r="BFD1335" s="115"/>
      <c r="BFE1335" s="115"/>
      <c r="BFF1335" s="115"/>
      <c r="BFG1335" s="115"/>
      <c r="BFH1335" s="115"/>
      <c r="BFI1335" s="115"/>
      <c r="BFJ1335" s="115"/>
      <c r="BFK1335" s="115"/>
      <c r="BFL1335" s="115"/>
      <c r="BFM1335" s="115"/>
      <c r="BFN1335" s="115"/>
      <c r="BFO1335" s="115"/>
      <c r="BFP1335" s="115"/>
      <c r="BFQ1335" s="115"/>
      <c r="BFR1335" s="115"/>
      <c r="BFS1335" s="115"/>
      <c r="BFT1335" s="115"/>
      <c r="BFU1335" s="115"/>
      <c r="BFV1335" s="115"/>
      <c r="BFW1335" s="115"/>
      <c r="BFX1335" s="115"/>
      <c r="BFY1335" s="115"/>
      <c r="BFZ1335" s="115"/>
      <c r="BGA1335" s="115"/>
      <c r="BGB1335" s="115"/>
      <c r="BGC1335" s="115"/>
      <c r="BGD1335" s="115"/>
      <c r="BGE1335" s="115"/>
      <c r="BGF1335" s="115"/>
      <c r="BGG1335" s="115"/>
      <c r="BGH1335" s="115"/>
      <c r="BGI1335" s="115"/>
      <c r="BGJ1335" s="115"/>
      <c r="BGK1335" s="115"/>
      <c r="BGL1335" s="115"/>
      <c r="BGM1335" s="115"/>
      <c r="BGN1335" s="115"/>
      <c r="BGO1335" s="115"/>
      <c r="BGP1335" s="115"/>
      <c r="BGQ1335" s="115"/>
      <c r="BGR1335" s="115"/>
      <c r="BGS1335" s="115"/>
      <c r="BGT1335" s="115"/>
      <c r="BGU1335" s="115"/>
      <c r="BGV1335" s="115"/>
      <c r="BGW1335" s="115"/>
      <c r="BGX1335" s="115"/>
      <c r="BGY1335" s="115"/>
      <c r="BGZ1335" s="115"/>
      <c r="BHA1335" s="115"/>
      <c r="BHB1335" s="115"/>
      <c r="BHC1335" s="115"/>
      <c r="BHD1335" s="115"/>
      <c r="BHE1335" s="115"/>
      <c r="BHF1335" s="115"/>
      <c r="BHG1335" s="115"/>
      <c r="BHH1335" s="115"/>
      <c r="BHI1335" s="115"/>
      <c r="BHJ1335" s="115"/>
      <c r="BHK1335" s="115"/>
      <c r="BHL1335" s="115"/>
      <c r="BHM1335" s="115"/>
      <c r="BHN1335" s="115"/>
      <c r="BHO1335" s="115"/>
      <c r="BHP1335" s="115"/>
      <c r="BHQ1335" s="115"/>
      <c r="BHR1335" s="115"/>
      <c r="BHS1335" s="115"/>
      <c r="BHT1335" s="115"/>
      <c r="BHU1335" s="115"/>
      <c r="BHV1335" s="115"/>
      <c r="BHW1335" s="115"/>
      <c r="BHX1335" s="115"/>
      <c r="BHY1335" s="115"/>
      <c r="BHZ1335" s="115"/>
      <c r="BIA1335" s="115"/>
      <c r="BIB1335" s="115"/>
      <c r="BIC1335" s="115"/>
      <c r="BID1335" s="115"/>
      <c r="BIE1335" s="115"/>
      <c r="BIF1335" s="115"/>
      <c r="BIG1335" s="115"/>
      <c r="BIH1335" s="115"/>
      <c r="BII1335" s="115"/>
      <c r="BIJ1335" s="115"/>
      <c r="BIK1335" s="115"/>
      <c r="BIL1335" s="115"/>
      <c r="BIM1335" s="115"/>
      <c r="BIN1335" s="115"/>
      <c r="BIO1335" s="115"/>
      <c r="BIP1335" s="115"/>
      <c r="BIQ1335" s="115"/>
      <c r="BIR1335" s="115"/>
      <c r="BIS1335" s="115"/>
      <c r="BIT1335" s="115"/>
      <c r="BIU1335" s="115"/>
      <c r="BIV1335" s="115"/>
      <c r="BIW1335" s="115"/>
      <c r="BIX1335" s="115"/>
      <c r="BIY1335" s="115"/>
      <c r="BIZ1335" s="115"/>
      <c r="BJA1335" s="115"/>
      <c r="BJB1335" s="115"/>
      <c r="BJC1335" s="115"/>
      <c r="BJD1335" s="115"/>
      <c r="BJE1335" s="115"/>
      <c r="BJF1335" s="115"/>
      <c r="BJG1335" s="115"/>
      <c r="BJH1335" s="115"/>
      <c r="BJI1335" s="115"/>
      <c r="BJJ1335" s="115"/>
      <c r="BJK1335" s="115"/>
      <c r="BJL1335" s="115"/>
      <c r="BJM1335" s="115"/>
      <c r="BJN1335" s="115"/>
      <c r="BJO1335" s="115"/>
      <c r="BJP1335" s="115"/>
      <c r="BJQ1335" s="115"/>
      <c r="BJR1335" s="115"/>
      <c r="BJS1335" s="115"/>
      <c r="BJT1335" s="115"/>
      <c r="BJU1335" s="115"/>
      <c r="BJV1335" s="115"/>
      <c r="BJW1335" s="115"/>
      <c r="BJX1335" s="115"/>
      <c r="BJY1335" s="115"/>
      <c r="BJZ1335" s="115"/>
      <c r="BKA1335" s="115"/>
      <c r="BKB1335" s="115"/>
      <c r="BKC1335" s="115"/>
      <c r="BKD1335" s="115"/>
      <c r="BKE1335" s="115"/>
      <c r="BKF1335" s="115"/>
      <c r="BKG1335" s="115"/>
      <c r="BKH1335" s="115"/>
      <c r="BKI1335" s="115"/>
      <c r="BKJ1335" s="115"/>
      <c r="BKK1335" s="115"/>
      <c r="BKL1335" s="115"/>
      <c r="BKM1335" s="115"/>
      <c r="BKN1335" s="115"/>
      <c r="BKO1335" s="115"/>
      <c r="BKP1335" s="115"/>
      <c r="BKQ1335" s="115"/>
      <c r="BKR1335" s="115"/>
      <c r="BKS1335" s="115"/>
      <c r="BKT1335" s="115"/>
      <c r="BKU1335" s="115"/>
      <c r="BKV1335" s="115"/>
      <c r="BKW1335" s="115"/>
      <c r="BKX1335" s="115"/>
      <c r="BKY1335" s="115"/>
      <c r="BKZ1335" s="115"/>
      <c r="BLA1335" s="115"/>
      <c r="BLB1335" s="115"/>
      <c r="BLC1335" s="115"/>
      <c r="BLD1335" s="115"/>
      <c r="BLE1335" s="115"/>
      <c r="BLF1335" s="115"/>
      <c r="BLG1335" s="115"/>
      <c r="BLH1335" s="115"/>
      <c r="BLI1335" s="115"/>
      <c r="BLJ1335" s="115"/>
      <c r="BLK1335" s="115"/>
      <c r="BLL1335" s="115"/>
      <c r="BLM1335" s="115"/>
      <c r="BLN1335" s="115"/>
      <c r="BLO1335" s="115"/>
      <c r="BLP1335" s="115"/>
      <c r="BLQ1335" s="115"/>
      <c r="BLR1335" s="115"/>
      <c r="BLS1335" s="115"/>
      <c r="BLT1335" s="115"/>
      <c r="BLU1335" s="115"/>
      <c r="BLV1335" s="115"/>
      <c r="BLW1335" s="115"/>
      <c r="BLX1335" s="115"/>
      <c r="BLY1335" s="115"/>
      <c r="BLZ1335" s="115"/>
      <c r="BMA1335" s="115"/>
      <c r="BMB1335" s="115"/>
      <c r="BMC1335" s="115"/>
      <c r="BMD1335" s="115"/>
      <c r="BME1335" s="115"/>
      <c r="BMF1335" s="115"/>
      <c r="BMG1335" s="115"/>
      <c r="BMH1335" s="115"/>
      <c r="BMI1335" s="115"/>
      <c r="BMJ1335" s="115"/>
      <c r="BMK1335" s="115"/>
      <c r="BML1335" s="115"/>
      <c r="BMM1335" s="115"/>
      <c r="BMN1335" s="115"/>
      <c r="BMO1335" s="115"/>
      <c r="BMP1335" s="115"/>
      <c r="BMQ1335" s="115"/>
      <c r="BMR1335" s="115"/>
      <c r="BMS1335" s="115"/>
      <c r="BMT1335" s="115"/>
      <c r="BMU1335" s="115"/>
      <c r="BMV1335" s="115"/>
      <c r="BMW1335" s="115"/>
      <c r="BMX1335" s="115"/>
      <c r="BMY1335" s="115"/>
      <c r="BMZ1335" s="115"/>
      <c r="BNA1335" s="115"/>
      <c r="BNB1335" s="115"/>
      <c r="BNC1335" s="115"/>
      <c r="BND1335" s="115"/>
      <c r="BNE1335" s="115"/>
      <c r="BNF1335" s="115"/>
      <c r="BNG1335" s="115"/>
      <c r="BNH1335" s="115"/>
      <c r="BNI1335" s="115"/>
      <c r="BNJ1335" s="115"/>
      <c r="BNK1335" s="115"/>
      <c r="BNL1335" s="115"/>
      <c r="BNM1335" s="115"/>
      <c r="BNN1335" s="115"/>
      <c r="BNO1335" s="115"/>
      <c r="BNP1335" s="115"/>
      <c r="BNQ1335" s="115"/>
      <c r="BNR1335" s="115"/>
      <c r="BNS1335" s="115"/>
      <c r="BNT1335" s="115"/>
      <c r="BNU1335" s="115"/>
      <c r="BNV1335" s="115"/>
      <c r="BNW1335" s="115"/>
      <c r="BNX1335" s="115"/>
      <c r="BNY1335" s="115"/>
      <c r="BNZ1335" s="115"/>
      <c r="BOA1335" s="115"/>
      <c r="BOB1335" s="115"/>
      <c r="BOC1335" s="115"/>
      <c r="BOD1335" s="115"/>
      <c r="BOE1335" s="115"/>
      <c r="BOF1335" s="115"/>
      <c r="BOG1335" s="115"/>
      <c r="BOH1335" s="115"/>
      <c r="BOI1335" s="115"/>
      <c r="BOJ1335" s="115"/>
      <c r="BOK1335" s="115"/>
      <c r="BOL1335" s="115"/>
      <c r="BOM1335" s="115"/>
      <c r="BON1335" s="115"/>
      <c r="BOO1335" s="115"/>
      <c r="BOP1335" s="115"/>
      <c r="BOQ1335" s="115"/>
      <c r="BOR1335" s="115"/>
      <c r="BOS1335" s="115"/>
      <c r="BOT1335" s="115"/>
      <c r="BOU1335" s="115"/>
      <c r="BOV1335" s="115"/>
      <c r="BOW1335" s="115"/>
      <c r="BOX1335" s="115"/>
      <c r="BOY1335" s="115"/>
      <c r="BOZ1335" s="115"/>
      <c r="BPA1335" s="115"/>
      <c r="BPB1335" s="115"/>
      <c r="BPC1335" s="115"/>
      <c r="BPD1335" s="115"/>
      <c r="BPE1335" s="115"/>
      <c r="BPF1335" s="115"/>
      <c r="BPG1335" s="115"/>
      <c r="BPH1335" s="115"/>
      <c r="BPI1335" s="115"/>
      <c r="BPJ1335" s="115"/>
      <c r="BPK1335" s="115"/>
      <c r="BPL1335" s="115"/>
      <c r="BPM1335" s="115"/>
      <c r="BPN1335" s="115"/>
      <c r="BPO1335" s="115"/>
      <c r="BPP1335" s="115"/>
      <c r="BPQ1335" s="115"/>
      <c r="BPR1335" s="115"/>
      <c r="BPS1335" s="115"/>
      <c r="BPT1335" s="115"/>
      <c r="BPU1335" s="115"/>
      <c r="BPV1335" s="115"/>
      <c r="BPW1335" s="115"/>
      <c r="BPX1335" s="115"/>
      <c r="BPY1335" s="115"/>
      <c r="BPZ1335" s="115"/>
      <c r="BQA1335" s="115"/>
      <c r="BQB1335" s="115"/>
      <c r="BQC1335" s="115"/>
      <c r="BQD1335" s="115"/>
      <c r="BQE1335" s="115"/>
      <c r="BQF1335" s="115"/>
      <c r="BQG1335" s="115"/>
      <c r="BQH1335" s="115"/>
      <c r="BQI1335" s="115"/>
      <c r="BQJ1335" s="115"/>
      <c r="BQK1335" s="115"/>
      <c r="BQL1335" s="115"/>
      <c r="BQM1335" s="115"/>
      <c r="BQN1335" s="115"/>
      <c r="BQO1335" s="115"/>
      <c r="BQP1335" s="115"/>
      <c r="BQQ1335" s="115"/>
      <c r="BQR1335" s="115"/>
      <c r="BQS1335" s="115"/>
      <c r="BQT1335" s="115"/>
      <c r="BQU1335" s="115"/>
      <c r="BQV1335" s="115"/>
      <c r="BQW1335" s="115"/>
      <c r="BQX1335" s="115"/>
      <c r="BQY1335" s="115"/>
      <c r="BQZ1335" s="115"/>
      <c r="BRA1335" s="115"/>
      <c r="BRB1335" s="115"/>
      <c r="BRC1335" s="115"/>
      <c r="BRD1335" s="115"/>
      <c r="BRE1335" s="115"/>
      <c r="BRF1335" s="115"/>
      <c r="BRG1335" s="115"/>
      <c r="BRH1335" s="115"/>
      <c r="BRI1335" s="115"/>
      <c r="BRJ1335" s="115"/>
      <c r="BRK1335" s="115"/>
      <c r="BRL1335" s="115"/>
      <c r="BRM1335" s="115"/>
      <c r="BRN1335" s="115"/>
      <c r="BRO1335" s="115"/>
      <c r="BRP1335" s="115"/>
      <c r="BRQ1335" s="115"/>
      <c r="BRR1335" s="115"/>
      <c r="BRS1335" s="115"/>
      <c r="BRT1335" s="115"/>
      <c r="BRU1335" s="115"/>
      <c r="BRV1335" s="115"/>
      <c r="BRW1335" s="115"/>
      <c r="BRX1335" s="115"/>
      <c r="BRY1335" s="115"/>
      <c r="BRZ1335" s="115"/>
      <c r="BSA1335" s="115"/>
      <c r="BSB1335" s="115"/>
      <c r="BSC1335" s="115"/>
      <c r="BSD1335" s="115"/>
      <c r="BSE1335" s="115"/>
      <c r="BSF1335" s="115"/>
      <c r="BSG1335" s="115"/>
      <c r="BSH1335" s="115"/>
      <c r="BSI1335" s="115"/>
      <c r="BSJ1335" s="115"/>
      <c r="BSK1335" s="115"/>
      <c r="BSL1335" s="115"/>
      <c r="BSM1335" s="115"/>
      <c r="BSN1335" s="115"/>
      <c r="BSO1335" s="115"/>
      <c r="BSP1335" s="115"/>
      <c r="BSQ1335" s="115"/>
      <c r="BSR1335" s="115"/>
      <c r="BSS1335" s="115"/>
      <c r="BST1335" s="115"/>
      <c r="BSU1335" s="115"/>
      <c r="BSV1335" s="115"/>
      <c r="BSW1335" s="115"/>
      <c r="BSX1335" s="115"/>
      <c r="BSY1335" s="115"/>
      <c r="BSZ1335" s="115"/>
      <c r="BTA1335" s="115"/>
      <c r="BTB1335" s="115"/>
      <c r="BTC1335" s="115"/>
      <c r="BTD1335" s="115"/>
      <c r="BTE1335" s="115"/>
      <c r="BTF1335" s="115"/>
      <c r="BTG1335" s="115"/>
      <c r="BTH1335" s="115"/>
      <c r="BTI1335" s="115"/>
      <c r="BTJ1335" s="115"/>
      <c r="BTK1335" s="115"/>
      <c r="BTL1335" s="115"/>
      <c r="BTM1335" s="115"/>
      <c r="BTN1335" s="115"/>
      <c r="BTO1335" s="115"/>
      <c r="BTP1335" s="115"/>
      <c r="BTQ1335" s="115"/>
      <c r="BTR1335" s="115"/>
      <c r="BTS1335" s="115"/>
      <c r="BTT1335" s="115"/>
      <c r="BTU1335" s="115"/>
      <c r="BTV1335" s="115"/>
      <c r="BTW1335" s="115"/>
      <c r="BTX1335" s="115"/>
      <c r="BTY1335" s="115"/>
      <c r="BTZ1335" s="115"/>
      <c r="BUA1335" s="115"/>
      <c r="BUB1335" s="115"/>
      <c r="BUC1335" s="115"/>
      <c r="BUD1335" s="115"/>
      <c r="BUE1335" s="115"/>
      <c r="BUF1335" s="115"/>
      <c r="BUG1335" s="115"/>
      <c r="BUH1335" s="115"/>
      <c r="BUI1335" s="115"/>
      <c r="BUJ1335" s="115"/>
      <c r="BUK1335" s="115"/>
      <c r="BUL1335" s="115"/>
      <c r="BUM1335" s="115"/>
      <c r="BUN1335" s="115"/>
      <c r="BUO1335" s="115"/>
      <c r="BUP1335" s="115"/>
      <c r="BUQ1335" s="115"/>
      <c r="BUR1335" s="115"/>
      <c r="BUS1335" s="115"/>
      <c r="BUT1335" s="115"/>
      <c r="BUU1335" s="115"/>
      <c r="BUV1335" s="115"/>
      <c r="BUW1335" s="115"/>
      <c r="BUX1335" s="115"/>
      <c r="BUY1335" s="115"/>
      <c r="BUZ1335" s="115"/>
      <c r="BVA1335" s="115"/>
      <c r="BVB1335" s="115"/>
      <c r="BVC1335" s="115"/>
      <c r="BVD1335" s="115"/>
      <c r="BVE1335" s="115"/>
      <c r="BVF1335" s="115"/>
      <c r="BVG1335" s="115"/>
      <c r="BVH1335" s="115"/>
      <c r="BVI1335" s="115"/>
      <c r="BVJ1335" s="115"/>
      <c r="BVK1335" s="115"/>
      <c r="BVL1335" s="115"/>
      <c r="BVM1335" s="115"/>
      <c r="BVN1335" s="115"/>
      <c r="BVO1335" s="115"/>
      <c r="BVP1335" s="115"/>
      <c r="BVQ1335" s="115"/>
      <c r="BVR1335" s="115"/>
      <c r="BVS1335" s="115"/>
      <c r="BVT1335" s="115"/>
      <c r="BVU1335" s="115"/>
      <c r="BVV1335" s="115"/>
      <c r="BVW1335" s="115"/>
      <c r="BVX1335" s="115"/>
      <c r="BVY1335" s="115"/>
      <c r="BVZ1335" s="115"/>
      <c r="BWA1335" s="115"/>
      <c r="BWB1335" s="115"/>
      <c r="BWC1335" s="115"/>
      <c r="BWD1335" s="115"/>
      <c r="BWE1335" s="115"/>
      <c r="BWF1335" s="115"/>
      <c r="BWG1335" s="115"/>
      <c r="BWH1335" s="115"/>
      <c r="BWI1335" s="115"/>
      <c r="BWJ1335" s="115"/>
      <c r="BWK1335" s="115"/>
      <c r="BWL1335" s="115"/>
      <c r="BWM1335" s="115"/>
      <c r="BWN1335" s="115"/>
      <c r="BWO1335" s="115"/>
      <c r="BWP1335" s="115"/>
      <c r="BWQ1335" s="115"/>
      <c r="BWR1335" s="115"/>
      <c r="BWS1335" s="115"/>
      <c r="BWT1335" s="115"/>
      <c r="BWU1335" s="115"/>
      <c r="BWV1335" s="115"/>
      <c r="BWW1335" s="115"/>
      <c r="BWX1335" s="115"/>
      <c r="BWY1335" s="115"/>
      <c r="BWZ1335" s="115"/>
      <c r="BXA1335" s="115"/>
      <c r="BXB1335" s="115"/>
      <c r="BXC1335" s="115"/>
      <c r="BXD1335" s="115"/>
      <c r="BXE1335" s="115"/>
      <c r="BXF1335" s="115"/>
      <c r="BXG1335" s="115"/>
      <c r="BXH1335" s="115"/>
      <c r="BXI1335" s="115"/>
      <c r="BXJ1335" s="115"/>
      <c r="BXK1335" s="115"/>
      <c r="BXL1335" s="115"/>
      <c r="BXM1335" s="115"/>
      <c r="BXN1335" s="115"/>
      <c r="BXO1335" s="115"/>
      <c r="BXP1335" s="115"/>
      <c r="BXQ1335" s="115"/>
      <c r="BXR1335" s="115"/>
      <c r="BXS1335" s="115"/>
      <c r="BXT1335" s="115"/>
      <c r="BXU1335" s="115"/>
      <c r="BXV1335" s="115"/>
      <c r="BXW1335" s="115"/>
      <c r="BXX1335" s="115"/>
      <c r="BXY1335" s="115"/>
      <c r="BXZ1335" s="115"/>
      <c r="BYA1335" s="115"/>
      <c r="BYB1335" s="115"/>
      <c r="BYC1335" s="115"/>
      <c r="BYD1335" s="115"/>
      <c r="BYE1335" s="115"/>
      <c r="BYF1335" s="115"/>
      <c r="BYG1335" s="115"/>
      <c r="BYH1335" s="115"/>
      <c r="BYI1335" s="115"/>
      <c r="BYJ1335" s="115"/>
      <c r="BYK1335" s="115"/>
      <c r="BYL1335" s="115"/>
      <c r="BYM1335" s="115"/>
      <c r="BYN1335" s="115"/>
      <c r="BYO1335" s="115"/>
      <c r="BYP1335" s="115"/>
      <c r="BYQ1335" s="115"/>
      <c r="BYR1335" s="115"/>
      <c r="BYS1335" s="115"/>
      <c r="BYT1335" s="115"/>
      <c r="BYU1335" s="115"/>
      <c r="BYV1335" s="115"/>
      <c r="BYW1335" s="115"/>
      <c r="BYX1335" s="115"/>
      <c r="BYY1335" s="115"/>
      <c r="BYZ1335" s="115"/>
      <c r="BZA1335" s="115"/>
      <c r="BZB1335" s="115"/>
      <c r="BZC1335" s="115"/>
      <c r="BZD1335" s="115"/>
      <c r="BZE1335" s="115"/>
      <c r="BZF1335" s="115"/>
      <c r="BZG1335" s="115"/>
      <c r="BZH1335" s="115"/>
      <c r="BZI1335" s="115"/>
      <c r="BZJ1335" s="115"/>
      <c r="BZK1335" s="115"/>
      <c r="BZL1335" s="115"/>
      <c r="BZM1335" s="115"/>
      <c r="BZN1335" s="115"/>
      <c r="BZO1335" s="115"/>
      <c r="BZP1335" s="115"/>
      <c r="BZQ1335" s="115"/>
      <c r="BZR1335" s="115"/>
      <c r="BZS1335" s="115"/>
      <c r="BZT1335" s="115"/>
      <c r="BZU1335" s="115"/>
      <c r="BZV1335" s="115"/>
      <c r="BZW1335" s="115"/>
      <c r="BZX1335" s="115"/>
      <c r="BZY1335" s="115"/>
      <c r="BZZ1335" s="115"/>
      <c r="CAA1335" s="115"/>
      <c r="CAB1335" s="115"/>
      <c r="CAC1335" s="115"/>
      <c r="CAD1335" s="115"/>
      <c r="CAE1335" s="115"/>
      <c r="CAF1335" s="115"/>
      <c r="CAG1335" s="115"/>
      <c r="CAH1335" s="115"/>
      <c r="CAI1335" s="115"/>
      <c r="CAJ1335" s="115"/>
      <c r="CAK1335" s="115"/>
      <c r="CAL1335" s="115"/>
      <c r="CAM1335" s="115"/>
      <c r="CAN1335" s="115"/>
      <c r="CAO1335" s="115"/>
      <c r="CAP1335" s="115"/>
      <c r="CAQ1335" s="115"/>
      <c r="CAR1335" s="115"/>
      <c r="CAS1335" s="115"/>
      <c r="CAT1335" s="115"/>
      <c r="CAU1335" s="115"/>
      <c r="CAV1335" s="115"/>
      <c r="CAW1335" s="115"/>
      <c r="CAX1335" s="115"/>
      <c r="CAY1335" s="115"/>
      <c r="CAZ1335" s="115"/>
      <c r="CBA1335" s="115"/>
      <c r="CBB1335" s="115"/>
      <c r="CBC1335" s="115"/>
      <c r="CBD1335" s="115"/>
      <c r="CBE1335" s="115"/>
      <c r="CBF1335" s="115"/>
      <c r="CBG1335" s="115"/>
      <c r="CBH1335" s="115"/>
      <c r="CBI1335" s="115"/>
      <c r="CBJ1335" s="115"/>
      <c r="CBK1335" s="115"/>
      <c r="CBL1335" s="115"/>
      <c r="CBM1335" s="115"/>
      <c r="CBN1335" s="115"/>
      <c r="CBO1335" s="115"/>
      <c r="CBP1335" s="115"/>
      <c r="CBQ1335" s="115"/>
      <c r="CBR1335" s="115"/>
      <c r="CBS1335" s="115"/>
      <c r="CBT1335" s="115"/>
      <c r="CBU1335" s="115"/>
      <c r="CBV1335" s="115"/>
      <c r="CBW1335" s="115"/>
      <c r="CBX1335" s="115"/>
      <c r="CBY1335" s="115"/>
      <c r="CBZ1335" s="115"/>
      <c r="CCA1335" s="115"/>
      <c r="CCB1335" s="115"/>
      <c r="CCC1335" s="115"/>
      <c r="CCD1335" s="115"/>
      <c r="CCE1335" s="115"/>
      <c r="CCF1335" s="115"/>
      <c r="CCG1335" s="115"/>
      <c r="CCH1335" s="115"/>
      <c r="CCI1335" s="115"/>
      <c r="CCJ1335" s="115"/>
      <c r="CCK1335" s="115"/>
      <c r="CCL1335" s="115"/>
      <c r="CCM1335" s="115"/>
      <c r="CCN1335" s="115"/>
      <c r="CCO1335" s="115"/>
      <c r="CCP1335" s="115"/>
      <c r="CCQ1335" s="115"/>
      <c r="CCR1335" s="115"/>
      <c r="CCS1335" s="115"/>
      <c r="CCT1335" s="115"/>
      <c r="CCU1335" s="115"/>
      <c r="CCV1335" s="115"/>
      <c r="CCW1335" s="115"/>
      <c r="CCX1335" s="115"/>
      <c r="CCY1335" s="115"/>
      <c r="CCZ1335" s="115"/>
      <c r="CDA1335" s="115"/>
      <c r="CDB1335" s="115"/>
      <c r="CDC1335" s="115"/>
      <c r="CDD1335" s="115"/>
      <c r="CDE1335" s="115"/>
      <c r="CDF1335" s="115"/>
      <c r="CDG1335" s="115"/>
      <c r="CDH1335" s="115"/>
      <c r="CDI1335" s="115"/>
      <c r="CDJ1335" s="115"/>
      <c r="CDK1335" s="115"/>
      <c r="CDL1335" s="115"/>
      <c r="CDM1335" s="115"/>
      <c r="CDN1335" s="115"/>
      <c r="CDO1335" s="115"/>
      <c r="CDP1335" s="115"/>
      <c r="CDQ1335" s="115"/>
      <c r="CDR1335" s="115"/>
      <c r="CDS1335" s="115"/>
      <c r="CDT1335" s="115"/>
      <c r="CDU1335" s="115"/>
      <c r="CDV1335" s="115"/>
      <c r="CDW1335" s="115"/>
      <c r="CDX1335" s="115"/>
      <c r="CDY1335" s="115"/>
      <c r="CDZ1335" s="115"/>
      <c r="CEA1335" s="115"/>
      <c r="CEB1335" s="115"/>
      <c r="CEC1335" s="115"/>
      <c r="CED1335" s="115"/>
      <c r="CEE1335" s="115"/>
      <c r="CEF1335" s="115"/>
      <c r="CEG1335" s="115"/>
      <c r="CEH1335" s="115"/>
      <c r="CEI1335" s="115"/>
      <c r="CEJ1335" s="115"/>
      <c r="CEK1335" s="115"/>
      <c r="CEL1335" s="115"/>
      <c r="CEM1335" s="115"/>
      <c r="CEN1335" s="115"/>
      <c r="CEO1335" s="115"/>
      <c r="CEP1335" s="115"/>
      <c r="CEQ1335" s="115"/>
      <c r="CER1335" s="115"/>
      <c r="CES1335" s="115"/>
      <c r="CET1335" s="115"/>
      <c r="CEU1335" s="115"/>
      <c r="CEV1335" s="115"/>
      <c r="CEW1335" s="115"/>
      <c r="CEX1335" s="115"/>
      <c r="CEY1335" s="115"/>
      <c r="CEZ1335" s="115"/>
      <c r="CFA1335" s="115"/>
      <c r="CFB1335" s="115"/>
      <c r="CFC1335" s="115"/>
      <c r="CFD1335" s="115"/>
      <c r="CFE1335" s="115"/>
      <c r="CFF1335" s="115"/>
      <c r="CFG1335" s="115"/>
      <c r="CFH1335" s="115"/>
      <c r="CFI1335" s="115"/>
      <c r="CFJ1335" s="115"/>
      <c r="CFK1335" s="115"/>
      <c r="CFL1335" s="115"/>
      <c r="CFM1335" s="115"/>
      <c r="CFN1335" s="115"/>
      <c r="CFO1335" s="115"/>
      <c r="CFP1335" s="115"/>
      <c r="CFQ1335" s="115"/>
      <c r="CFR1335" s="115"/>
      <c r="CFS1335" s="115"/>
      <c r="CFT1335" s="115"/>
      <c r="CFU1335" s="115"/>
      <c r="CFV1335" s="115"/>
      <c r="CFW1335" s="115"/>
      <c r="CFX1335" s="115"/>
      <c r="CFY1335" s="115"/>
      <c r="CFZ1335" s="115"/>
      <c r="CGA1335" s="115"/>
      <c r="CGB1335" s="115"/>
      <c r="CGC1335" s="115"/>
      <c r="CGD1335" s="115"/>
      <c r="CGE1335" s="115"/>
      <c r="CGF1335" s="115"/>
      <c r="CGG1335" s="115"/>
      <c r="CGH1335" s="115"/>
      <c r="CGI1335" s="115"/>
      <c r="CGJ1335" s="115"/>
      <c r="CGK1335" s="115"/>
      <c r="CGL1335" s="115"/>
      <c r="CGM1335" s="115"/>
      <c r="CGN1335" s="115"/>
      <c r="CGO1335" s="115"/>
      <c r="CGP1335" s="115"/>
      <c r="CGQ1335" s="115"/>
      <c r="CGR1335" s="115"/>
      <c r="CGS1335" s="115"/>
      <c r="CGT1335" s="115"/>
      <c r="CGU1335" s="115"/>
      <c r="CGV1335" s="115"/>
      <c r="CGW1335" s="115"/>
      <c r="CGX1335" s="115"/>
      <c r="CGY1335" s="115"/>
      <c r="CGZ1335" s="115"/>
      <c r="CHA1335" s="115"/>
      <c r="CHB1335" s="115"/>
      <c r="CHC1335" s="115"/>
      <c r="CHD1335" s="115"/>
      <c r="CHE1335" s="115"/>
      <c r="CHF1335" s="115"/>
      <c r="CHG1335" s="115"/>
      <c r="CHH1335" s="115"/>
      <c r="CHI1335" s="115"/>
      <c r="CHJ1335" s="115"/>
      <c r="CHK1335" s="115"/>
      <c r="CHL1335" s="115"/>
      <c r="CHM1335" s="115"/>
      <c r="CHN1335" s="115"/>
      <c r="CHO1335" s="115"/>
      <c r="CHP1335" s="115"/>
      <c r="CHQ1335" s="115"/>
      <c r="CHR1335" s="115"/>
      <c r="CHS1335" s="115"/>
      <c r="CHT1335" s="115"/>
      <c r="CHU1335" s="115"/>
      <c r="CHV1335" s="115"/>
      <c r="CHW1335" s="115"/>
      <c r="CHX1335" s="115"/>
      <c r="CHY1335" s="115"/>
      <c r="CHZ1335" s="115"/>
      <c r="CIA1335" s="115"/>
      <c r="CIB1335" s="115"/>
      <c r="CIC1335" s="115"/>
      <c r="CID1335" s="115"/>
      <c r="CIE1335" s="115"/>
      <c r="CIF1335" s="115"/>
      <c r="CIG1335" s="115"/>
      <c r="CIH1335" s="115"/>
      <c r="CII1335" s="115"/>
      <c r="CIJ1335" s="115"/>
      <c r="CIK1335" s="115"/>
      <c r="CIL1335" s="115"/>
      <c r="CIM1335" s="115"/>
      <c r="CIN1335" s="115"/>
      <c r="CIO1335" s="115"/>
      <c r="CIP1335" s="115"/>
      <c r="CIQ1335" s="115"/>
      <c r="CIR1335" s="115"/>
      <c r="CIS1335" s="115"/>
      <c r="CIT1335" s="115"/>
      <c r="CIU1335" s="115"/>
      <c r="CIV1335" s="115"/>
      <c r="CIW1335" s="115"/>
      <c r="CIX1335" s="115"/>
      <c r="CIY1335" s="115"/>
      <c r="CIZ1335" s="115"/>
      <c r="CJA1335" s="115"/>
      <c r="CJB1335" s="115"/>
      <c r="CJC1335" s="115"/>
      <c r="CJD1335" s="115"/>
      <c r="CJE1335" s="115"/>
      <c r="CJF1335" s="115"/>
      <c r="CJG1335" s="115"/>
      <c r="CJH1335" s="115"/>
      <c r="CJI1335" s="115"/>
      <c r="CJJ1335" s="115"/>
      <c r="CJK1335" s="115"/>
      <c r="CJL1335" s="115"/>
      <c r="CJM1335" s="115"/>
      <c r="CJN1335" s="115"/>
      <c r="CJO1335" s="115"/>
      <c r="CJP1335" s="115"/>
      <c r="CJQ1335" s="115"/>
      <c r="CJR1335" s="115"/>
      <c r="CJS1335" s="115"/>
      <c r="CJT1335" s="115"/>
      <c r="CJU1335" s="115"/>
      <c r="CJV1335" s="115"/>
      <c r="CJW1335" s="115"/>
      <c r="CJX1335" s="115"/>
      <c r="CJY1335" s="115"/>
      <c r="CJZ1335" s="115"/>
      <c r="CKA1335" s="115"/>
      <c r="CKB1335" s="115"/>
      <c r="CKC1335" s="115"/>
      <c r="CKD1335" s="115"/>
      <c r="CKE1335" s="115"/>
      <c r="CKF1335" s="115"/>
      <c r="CKG1335" s="115"/>
      <c r="CKH1335" s="115"/>
      <c r="CKI1335" s="115"/>
      <c r="CKJ1335" s="115"/>
      <c r="CKK1335" s="115"/>
      <c r="CKL1335" s="115"/>
      <c r="CKM1335" s="115"/>
      <c r="CKN1335" s="115"/>
      <c r="CKO1335" s="115"/>
      <c r="CKP1335" s="115"/>
      <c r="CKQ1335" s="115"/>
      <c r="CKR1335" s="115"/>
      <c r="CKS1335" s="115"/>
      <c r="CKT1335" s="115"/>
      <c r="CKU1335" s="115"/>
      <c r="CKV1335" s="115"/>
      <c r="CKW1335" s="115"/>
      <c r="CKX1335" s="115"/>
      <c r="CKY1335" s="115"/>
      <c r="CKZ1335" s="115"/>
      <c r="CLA1335" s="115"/>
      <c r="CLB1335" s="115"/>
      <c r="CLC1335" s="115"/>
      <c r="CLD1335" s="115"/>
      <c r="CLE1335" s="115"/>
      <c r="CLF1335" s="115"/>
      <c r="CLG1335" s="115"/>
      <c r="CLH1335" s="115"/>
      <c r="CLI1335" s="115"/>
      <c r="CLJ1335" s="115"/>
      <c r="CLK1335" s="115"/>
      <c r="CLL1335" s="115"/>
      <c r="CLM1335" s="115"/>
      <c r="CLN1335" s="115"/>
      <c r="CLO1335" s="115"/>
      <c r="CLP1335" s="115"/>
      <c r="CLQ1335" s="115"/>
      <c r="CLR1335" s="115"/>
      <c r="CLS1335" s="115"/>
      <c r="CLT1335" s="115"/>
      <c r="CLU1335" s="115"/>
      <c r="CLV1335" s="115"/>
      <c r="CLW1335" s="115"/>
      <c r="CLX1335" s="115"/>
      <c r="CLY1335" s="115"/>
      <c r="CLZ1335" s="115"/>
      <c r="CMA1335" s="115"/>
      <c r="CMB1335" s="115"/>
      <c r="CMC1335" s="115"/>
      <c r="CMD1335" s="115"/>
      <c r="CME1335" s="115"/>
      <c r="CMF1335" s="115"/>
      <c r="CMG1335" s="115"/>
      <c r="CMH1335" s="115"/>
      <c r="CMI1335" s="115"/>
      <c r="CMJ1335" s="115"/>
      <c r="CMK1335" s="115"/>
      <c r="CML1335" s="115"/>
      <c r="CMM1335" s="115"/>
      <c r="CMN1335" s="115"/>
      <c r="CMO1335" s="115"/>
      <c r="CMP1335" s="115"/>
      <c r="CMQ1335" s="115"/>
      <c r="CMR1335" s="115"/>
      <c r="CMS1335" s="115"/>
      <c r="CMT1335" s="115"/>
      <c r="CMU1335" s="115"/>
      <c r="CMV1335" s="115"/>
      <c r="CMW1335" s="115"/>
      <c r="CMX1335" s="115"/>
      <c r="CMY1335" s="115"/>
      <c r="CMZ1335" s="115"/>
      <c r="CNA1335" s="115"/>
      <c r="CNB1335" s="115"/>
      <c r="CNC1335" s="115"/>
      <c r="CND1335" s="115"/>
      <c r="CNE1335" s="115"/>
      <c r="CNF1335" s="115"/>
      <c r="CNG1335" s="115"/>
      <c r="CNH1335" s="115"/>
      <c r="CNI1335" s="115"/>
      <c r="CNJ1335" s="115"/>
      <c r="CNK1335" s="115"/>
      <c r="CNL1335" s="115"/>
      <c r="CNM1335" s="115"/>
      <c r="CNN1335" s="115"/>
      <c r="CNO1335" s="115"/>
      <c r="CNP1335" s="115"/>
      <c r="CNQ1335" s="115"/>
      <c r="CNR1335" s="115"/>
      <c r="CNS1335" s="115"/>
      <c r="CNT1335" s="115"/>
      <c r="CNU1335" s="115"/>
      <c r="CNV1335" s="115"/>
      <c r="CNW1335" s="115"/>
      <c r="CNX1335" s="115"/>
      <c r="CNY1335" s="115"/>
      <c r="CNZ1335" s="115"/>
      <c r="COA1335" s="115"/>
      <c r="COB1335" s="115"/>
      <c r="COC1335" s="115"/>
      <c r="COD1335" s="115"/>
      <c r="COE1335" s="115"/>
      <c r="COF1335" s="115"/>
      <c r="COG1335" s="115"/>
      <c r="COH1335" s="115"/>
      <c r="COI1335" s="115"/>
      <c r="COJ1335" s="115"/>
      <c r="COK1335" s="115"/>
      <c r="COL1335" s="115"/>
      <c r="COM1335" s="115"/>
      <c r="CON1335" s="115"/>
      <c r="COO1335" s="115"/>
      <c r="COP1335" s="115"/>
      <c r="COQ1335" s="115"/>
      <c r="COR1335" s="115"/>
      <c r="COS1335" s="115"/>
      <c r="COT1335" s="115"/>
      <c r="COU1335" s="115"/>
      <c r="COV1335" s="115"/>
      <c r="COW1335" s="115"/>
      <c r="COX1335" s="115"/>
      <c r="COY1335" s="115"/>
      <c r="COZ1335" s="115"/>
      <c r="CPA1335" s="115"/>
      <c r="CPB1335" s="115"/>
      <c r="CPC1335" s="115"/>
      <c r="CPD1335" s="115"/>
      <c r="CPE1335" s="115"/>
      <c r="CPF1335" s="115"/>
      <c r="CPG1335" s="115"/>
      <c r="CPH1335" s="115"/>
      <c r="CPI1335" s="115"/>
      <c r="CPJ1335" s="115"/>
      <c r="CPK1335" s="115"/>
      <c r="CPL1335" s="115"/>
      <c r="CPM1335" s="115"/>
      <c r="CPN1335" s="115"/>
      <c r="CPO1335" s="115"/>
      <c r="CPP1335" s="115"/>
      <c r="CPQ1335" s="115"/>
      <c r="CPR1335" s="115"/>
      <c r="CPS1335" s="115"/>
      <c r="CPT1335" s="115"/>
      <c r="CPU1335" s="115"/>
      <c r="CPV1335" s="115"/>
      <c r="CPW1335" s="115"/>
      <c r="CPX1335" s="115"/>
      <c r="CPY1335" s="115"/>
      <c r="CPZ1335" s="115"/>
      <c r="CQA1335" s="115"/>
      <c r="CQB1335" s="115"/>
      <c r="CQC1335" s="115"/>
      <c r="CQD1335" s="115"/>
      <c r="CQE1335" s="115"/>
      <c r="CQF1335" s="115"/>
      <c r="CQG1335" s="115"/>
      <c r="CQH1335" s="115"/>
      <c r="CQI1335" s="115"/>
      <c r="CQJ1335" s="115"/>
      <c r="CQK1335" s="115"/>
      <c r="CQL1335" s="115"/>
      <c r="CQM1335" s="115"/>
      <c r="CQN1335" s="115"/>
      <c r="CQO1335" s="115"/>
      <c r="CQP1335" s="115"/>
      <c r="CQQ1335" s="115"/>
      <c r="CQR1335" s="115"/>
      <c r="CQS1335" s="115"/>
      <c r="CQT1335" s="115"/>
      <c r="CQU1335" s="115"/>
      <c r="CQV1335" s="115"/>
      <c r="CQW1335" s="115"/>
      <c r="CQX1335" s="115"/>
      <c r="CQY1335" s="115"/>
      <c r="CQZ1335" s="115"/>
      <c r="CRA1335" s="115"/>
      <c r="CRB1335" s="115"/>
      <c r="CRC1335" s="115"/>
      <c r="CRD1335" s="115"/>
      <c r="CRE1335" s="115"/>
      <c r="CRF1335" s="115"/>
      <c r="CRG1335" s="115"/>
      <c r="CRH1335" s="115"/>
      <c r="CRI1335" s="115"/>
      <c r="CRJ1335" s="115"/>
      <c r="CRK1335" s="115"/>
      <c r="CRL1335" s="115"/>
      <c r="CRM1335" s="115"/>
      <c r="CRN1335" s="115"/>
      <c r="CRO1335" s="115"/>
      <c r="CRP1335" s="115"/>
      <c r="CRQ1335" s="115"/>
      <c r="CRR1335" s="115"/>
      <c r="CRS1335" s="115"/>
      <c r="CRT1335" s="115"/>
      <c r="CRU1335" s="115"/>
      <c r="CRV1335" s="115"/>
      <c r="CRW1335" s="115"/>
      <c r="CRX1335" s="115"/>
      <c r="CRY1335" s="115"/>
      <c r="CRZ1335" s="115"/>
      <c r="CSA1335" s="115"/>
      <c r="CSB1335" s="115"/>
      <c r="CSC1335" s="115"/>
      <c r="CSD1335" s="115"/>
      <c r="CSE1335" s="115"/>
      <c r="CSF1335" s="115"/>
      <c r="CSG1335" s="115"/>
      <c r="CSH1335" s="115"/>
      <c r="CSI1335" s="115"/>
      <c r="CSJ1335" s="115"/>
      <c r="CSK1335" s="115"/>
      <c r="CSL1335" s="115"/>
      <c r="CSM1335" s="115"/>
      <c r="CSN1335" s="115"/>
      <c r="CSO1335" s="115"/>
      <c r="CSP1335" s="115"/>
      <c r="CSQ1335" s="115"/>
      <c r="CSR1335" s="115"/>
      <c r="CSS1335" s="115"/>
      <c r="CST1335" s="115"/>
      <c r="CSU1335" s="115"/>
      <c r="CSV1335" s="115"/>
      <c r="CSW1335" s="115"/>
      <c r="CSX1335" s="115"/>
      <c r="CSY1335" s="115"/>
      <c r="CSZ1335" s="115"/>
      <c r="CTA1335" s="115"/>
      <c r="CTB1335" s="115"/>
      <c r="CTC1335" s="115"/>
      <c r="CTD1335" s="115"/>
      <c r="CTE1335" s="115"/>
      <c r="CTF1335" s="115"/>
      <c r="CTG1335" s="115"/>
      <c r="CTH1335" s="115"/>
      <c r="CTI1335" s="115"/>
      <c r="CTJ1335" s="115"/>
      <c r="CTK1335" s="115"/>
      <c r="CTL1335" s="115"/>
      <c r="CTM1335" s="115"/>
      <c r="CTN1335" s="115"/>
      <c r="CTO1335" s="115"/>
      <c r="CTP1335" s="115"/>
      <c r="CTQ1335" s="115"/>
      <c r="CTR1335" s="115"/>
      <c r="CTS1335" s="115"/>
      <c r="CTT1335" s="115"/>
      <c r="CTU1335" s="115"/>
      <c r="CTV1335" s="115"/>
      <c r="CTW1335" s="115"/>
      <c r="CTX1335" s="115"/>
      <c r="CTY1335" s="115"/>
      <c r="CTZ1335" s="115"/>
      <c r="CUA1335" s="115"/>
      <c r="CUB1335" s="115"/>
      <c r="CUC1335" s="115"/>
      <c r="CUD1335" s="115"/>
      <c r="CUE1335" s="115"/>
      <c r="CUF1335" s="115"/>
      <c r="CUG1335" s="115"/>
      <c r="CUH1335" s="115"/>
      <c r="CUI1335" s="115"/>
      <c r="CUJ1335" s="115"/>
      <c r="CUK1335" s="115"/>
      <c r="CUL1335" s="115"/>
      <c r="CUM1335" s="115"/>
      <c r="CUN1335" s="115"/>
      <c r="CUO1335" s="115"/>
      <c r="CUP1335" s="115"/>
      <c r="CUQ1335" s="115"/>
      <c r="CUR1335" s="115"/>
      <c r="CUS1335" s="115"/>
      <c r="CUT1335" s="115"/>
      <c r="CUU1335" s="115"/>
      <c r="CUV1335" s="115"/>
      <c r="CUW1335" s="115"/>
      <c r="CUX1335" s="115"/>
      <c r="CUY1335" s="115"/>
      <c r="CUZ1335" s="115"/>
      <c r="CVA1335" s="115"/>
      <c r="CVB1335" s="115"/>
      <c r="CVC1335" s="115"/>
      <c r="CVD1335" s="115"/>
      <c r="CVE1335" s="115"/>
      <c r="CVF1335" s="115"/>
      <c r="CVG1335" s="115"/>
      <c r="CVH1335" s="115"/>
      <c r="CVI1335" s="115"/>
      <c r="CVJ1335" s="115"/>
      <c r="CVK1335" s="115"/>
      <c r="CVL1335" s="115"/>
      <c r="CVM1335" s="115"/>
      <c r="CVN1335" s="115"/>
      <c r="CVO1335" s="115"/>
      <c r="CVP1335" s="115"/>
      <c r="CVQ1335" s="115"/>
      <c r="CVR1335" s="115"/>
      <c r="CVS1335" s="115"/>
      <c r="CVT1335" s="115"/>
      <c r="CVU1335" s="115"/>
      <c r="CVV1335" s="115"/>
      <c r="CVW1335" s="115"/>
      <c r="CVX1335" s="115"/>
      <c r="CVY1335" s="115"/>
      <c r="CVZ1335" s="115"/>
      <c r="CWA1335" s="115"/>
      <c r="CWB1335" s="115"/>
      <c r="CWC1335" s="115"/>
      <c r="CWD1335" s="115"/>
      <c r="CWE1335" s="115"/>
      <c r="CWF1335" s="115"/>
      <c r="CWG1335" s="115"/>
      <c r="CWH1335" s="115"/>
      <c r="CWI1335" s="115"/>
      <c r="CWJ1335" s="115"/>
      <c r="CWK1335" s="115"/>
      <c r="CWL1335" s="115"/>
      <c r="CWM1335" s="115"/>
      <c r="CWN1335" s="115"/>
      <c r="CWO1335" s="115"/>
      <c r="CWP1335" s="115"/>
      <c r="CWQ1335" s="115"/>
      <c r="CWR1335" s="115"/>
      <c r="CWS1335" s="115"/>
      <c r="CWT1335" s="115"/>
      <c r="CWU1335" s="115"/>
      <c r="CWV1335" s="115"/>
      <c r="CWW1335" s="115"/>
      <c r="CWX1335" s="115"/>
      <c r="CWY1335" s="115"/>
      <c r="CWZ1335" s="115"/>
      <c r="CXA1335" s="115"/>
      <c r="CXB1335" s="115"/>
      <c r="CXC1335" s="115"/>
      <c r="CXD1335" s="115"/>
      <c r="CXE1335" s="115"/>
      <c r="CXF1335" s="115"/>
      <c r="CXG1335" s="115"/>
      <c r="CXH1335" s="115"/>
      <c r="CXI1335" s="115"/>
      <c r="CXJ1335" s="115"/>
      <c r="CXK1335" s="115"/>
      <c r="CXL1335" s="115"/>
      <c r="CXM1335" s="115"/>
      <c r="CXN1335" s="115"/>
      <c r="CXO1335" s="115"/>
      <c r="CXP1335" s="115"/>
      <c r="CXQ1335" s="115"/>
      <c r="CXR1335" s="115"/>
      <c r="CXS1335" s="115"/>
      <c r="CXT1335" s="115"/>
      <c r="CXU1335" s="115"/>
      <c r="CXV1335" s="115"/>
      <c r="CXW1335" s="115"/>
      <c r="CXX1335" s="115"/>
      <c r="CXY1335" s="115"/>
      <c r="CXZ1335" s="115"/>
      <c r="CYA1335" s="115"/>
      <c r="CYB1335" s="115"/>
      <c r="CYC1335" s="115"/>
      <c r="CYD1335" s="115"/>
      <c r="CYE1335" s="115"/>
      <c r="CYF1335" s="115"/>
      <c r="CYG1335" s="115"/>
      <c r="CYH1335" s="115"/>
      <c r="CYI1335" s="115"/>
      <c r="CYJ1335" s="115"/>
      <c r="CYK1335" s="115"/>
      <c r="CYL1335" s="115"/>
      <c r="CYM1335" s="115"/>
      <c r="CYN1335" s="115"/>
      <c r="CYO1335" s="115"/>
      <c r="CYP1335" s="115"/>
      <c r="CYQ1335" s="115"/>
      <c r="CYR1335" s="115"/>
      <c r="CYS1335" s="115"/>
      <c r="CYT1335" s="115"/>
      <c r="CYU1335" s="115"/>
      <c r="CYV1335" s="115"/>
      <c r="CYW1335" s="115"/>
      <c r="CYX1335" s="115"/>
      <c r="CYY1335" s="115"/>
      <c r="CYZ1335" s="115"/>
      <c r="CZA1335" s="115"/>
      <c r="CZB1335" s="115"/>
      <c r="CZC1335" s="115"/>
      <c r="CZD1335" s="115"/>
      <c r="CZE1335" s="115"/>
      <c r="CZF1335" s="115"/>
      <c r="CZG1335" s="115"/>
      <c r="CZH1335" s="115"/>
      <c r="CZI1335" s="115"/>
      <c r="CZJ1335" s="115"/>
      <c r="CZK1335" s="115"/>
      <c r="CZL1335" s="115"/>
      <c r="CZM1335" s="115"/>
      <c r="CZN1335" s="115"/>
      <c r="CZO1335" s="115"/>
      <c r="CZP1335" s="115"/>
      <c r="CZQ1335" s="115"/>
      <c r="CZR1335" s="115"/>
      <c r="CZS1335" s="115"/>
      <c r="CZT1335" s="115"/>
      <c r="CZU1335" s="115"/>
      <c r="CZV1335" s="115"/>
      <c r="CZW1335" s="115"/>
      <c r="CZX1335" s="115"/>
      <c r="CZY1335" s="115"/>
      <c r="CZZ1335" s="115"/>
      <c r="DAA1335" s="115"/>
      <c r="DAB1335" s="115"/>
      <c r="DAC1335" s="115"/>
      <c r="DAD1335" s="115"/>
      <c r="DAE1335" s="115"/>
      <c r="DAF1335" s="115"/>
      <c r="DAG1335" s="115"/>
      <c r="DAH1335" s="115"/>
      <c r="DAI1335" s="115"/>
      <c r="DAJ1335" s="115"/>
      <c r="DAK1335" s="115"/>
      <c r="DAL1335" s="115"/>
      <c r="DAM1335" s="115"/>
      <c r="DAN1335" s="115"/>
      <c r="DAO1335" s="115"/>
      <c r="DAP1335" s="115"/>
      <c r="DAQ1335" s="115"/>
      <c r="DAR1335" s="115"/>
      <c r="DAS1335" s="115"/>
      <c r="DAT1335" s="115"/>
      <c r="DAU1335" s="115"/>
      <c r="DAV1335" s="115"/>
      <c r="DAW1335" s="115"/>
      <c r="DAX1335" s="115"/>
      <c r="DAY1335" s="115"/>
      <c r="DAZ1335" s="115"/>
      <c r="DBA1335" s="115"/>
      <c r="DBB1335" s="115"/>
      <c r="DBC1335" s="115"/>
      <c r="DBD1335" s="115"/>
      <c r="DBE1335" s="115"/>
      <c r="DBF1335" s="115"/>
      <c r="DBG1335" s="115"/>
      <c r="DBH1335" s="115"/>
      <c r="DBI1335" s="115"/>
      <c r="DBJ1335" s="115"/>
      <c r="DBK1335" s="115"/>
      <c r="DBL1335" s="115"/>
      <c r="DBM1335" s="115"/>
      <c r="DBN1335" s="115"/>
      <c r="DBO1335" s="115"/>
      <c r="DBP1335" s="115"/>
      <c r="DBQ1335" s="115"/>
      <c r="DBR1335" s="115"/>
      <c r="DBS1335" s="115"/>
      <c r="DBT1335" s="115"/>
      <c r="DBU1335" s="115"/>
      <c r="DBV1335" s="115"/>
      <c r="DBW1335" s="115"/>
      <c r="DBX1335" s="115"/>
      <c r="DBY1335" s="115"/>
      <c r="DBZ1335" s="115"/>
      <c r="DCA1335" s="115"/>
      <c r="DCB1335" s="115"/>
      <c r="DCC1335" s="115"/>
      <c r="DCD1335" s="115"/>
      <c r="DCE1335" s="115"/>
      <c r="DCF1335" s="115"/>
      <c r="DCG1335" s="115"/>
      <c r="DCH1335" s="115"/>
      <c r="DCI1335" s="115"/>
      <c r="DCJ1335" s="115"/>
      <c r="DCK1335" s="115"/>
      <c r="DCL1335" s="115"/>
      <c r="DCM1335" s="115"/>
      <c r="DCN1335" s="115"/>
      <c r="DCO1335" s="115"/>
      <c r="DCP1335" s="115"/>
      <c r="DCQ1335" s="115"/>
      <c r="DCR1335" s="115"/>
      <c r="DCS1335" s="115"/>
      <c r="DCT1335" s="115"/>
      <c r="DCU1335" s="115"/>
      <c r="DCV1335" s="115"/>
      <c r="DCW1335" s="115"/>
      <c r="DCX1335" s="115"/>
      <c r="DCY1335" s="115"/>
      <c r="DCZ1335" s="115"/>
      <c r="DDA1335" s="115"/>
      <c r="DDB1335" s="115"/>
      <c r="DDC1335" s="115"/>
      <c r="DDD1335" s="115"/>
      <c r="DDE1335" s="115"/>
      <c r="DDF1335" s="115"/>
      <c r="DDG1335" s="115"/>
      <c r="DDH1335" s="115"/>
      <c r="DDI1335" s="115"/>
      <c r="DDJ1335" s="115"/>
      <c r="DDK1335" s="115"/>
      <c r="DDL1335" s="115"/>
      <c r="DDM1335" s="115"/>
      <c r="DDN1335" s="115"/>
      <c r="DDO1335" s="115"/>
      <c r="DDP1335" s="115"/>
      <c r="DDQ1335" s="115"/>
      <c r="DDR1335" s="115"/>
      <c r="DDS1335" s="115"/>
      <c r="DDT1335" s="115"/>
      <c r="DDU1335" s="115"/>
      <c r="DDV1335" s="115"/>
      <c r="DDW1335" s="115"/>
      <c r="DDX1335" s="115"/>
      <c r="DDY1335" s="115"/>
      <c r="DDZ1335" s="115"/>
      <c r="DEA1335" s="115"/>
      <c r="DEB1335" s="115"/>
      <c r="DEC1335" s="115"/>
      <c r="DED1335" s="115"/>
      <c r="DEE1335" s="115"/>
      <c r="DEF1335" s="115"/>
      <c r="DEG1335" s="115"/>
      <c r="DEH1335" s="115"/>
      <c r="DEI1335" s="115"/>
      <c r="DEJ1335" s="115"/>
      <c r="DEK1335" s="115"/>
      <c r="DEL1335" s="115"/>
      <c r="DEM1335" s="115"/>
      <c r="DEN1335" s="115"/>
      <c r="DEO1335" s="115"/>
      <c r="DEP1335" s="115"/>
      <c r="DEQ1335" s="115"/>
      <c r="DER1335" s="115"/>
      <c r="DES1335" s="115"/>
      <c r="DET1335" s="115"/>
      <c r="DEU1335" s="115"/>
      <c r="DEV1335" s="115"/>
      <c r="DEW1335" s="115"/>
      <c r="DEX1335" s="115"/>
      <c r="DEY1335" s="115"/>
      <c r="DEZ1335" s="115"/>
      <c r="DFA1335" s="115"/>
      <c r="DFB1335" s="115"/>
      <c r="DFC1335" s="115"/>
      <c r="DFD1335" s="115"/>
      <c r="DFE1335" s="115"/>
      <c r="DFF1335" s="115"/>
      <c r="DFG1335" s="115"/>
      <c r="DFH1335" s="115"/>
      <c r="DFI1335" s="115"/>
      <c r="DFJ1335" s="115"/>
      <c r="DFK1335" s="115"/>
      <c r="DFL1335" s="115"/>
      <c r="DFM1335" s="115"/>
      <c r="DFN1335" s="115"/>
      <c r="DFO1335" s="115"/>
      <c r="DFP1335" s="115"/>
      <c r="DFQ1335" s="115"/>
      <c r="DFR1335" s="115"/>
      <c r="DFS1335" s="115"/>
      <c r="DFT1335" s="115"/>
      <c r="DFU1335" s="115"/>
      <c r="DFV1335" s="115"/>
      <c r="DFW1335" s="115"/>
      <c r="DFX1335" s="115"/>
      <c r="DFY1335" s="115"/>
      <c r="DFZ1335" s="115"/>
      <c r="DGA1335" s="115"/>
      <c r="DGB1335" s="115"/>
      <c r="DGC1335" s="115"/>
      <c r="DGD1335" s="115"/>
      <c r="DGE1335" s="115"/>
      <c r="DGF1335" s="115"/>
      <c r="DGG1335" s="115"/>
      <c r="DGH1335" s="115"/>
      <c r="DGI1335" s="115"/>
      <c r="DGJ1335" s="115"/>
      <c r="DGK1335" s="115"/>
      <c r="DGL1335" s="115"/>
      <c r="DGM1335" s="115"/>
      <c r="DGN1335" s="115"/>
      <c r="DGO1335" s="115"/>
      <c r="DGP1335" s="115"/>
      <c r="DGQ1335" s="115"/>
      <c r="DGR1335" s="115"/>
      <c r="DGS1335" s="115"/>
      <c r="DGT1335" s="115"/>
      <c r="DGU1335" s="115"/>
      <c r="DGV1335" s="115"/>
      <c r="DGW1335" s="115"/>
      <c r="DGX1335" s="115"/>
      <c r="DGY1335" s="115"/>
      <c r="DGZ1335" s="115"/>
      <c r="DHA1335" s="115"/>
      <c r="DHB1335" s="115"/>
      <c r="DHC1335" s="115"/>
      <c r="DHD1335" s="115"/>
      <c r="DHE1335" s="115"/>
      <c r="DHF1335" s="115"/>
      <c r="DHG1335" s="115"/>
      <c r="DHH1335" s="115"/>
      <c r="DHI1335" s="115"/>
      <c r="DHJ1335" s="115"/>
      <c r="DHK1335" s="115"/>
      <c r="DHL1335" s="115"/>
      <c r="DHM1335" s="115"/>
      <c r="DHN1335" s="115"/>
      <c r="DHO1335" s="115"/>
      <c r="DHP1335" s="115"/>
      <c r="DHQ1335" s="115"/>
      <c r="DHR1335" s="115"/>
      <c r="DHS1335" s="115"/>
      <c r="DHT1335" s="115"/>
      <c r="DHU1335" s="115"/>
      <c r="DHV1335" s="115"/>
      <c r="DHW1335" s="115"/>
      <c r="DHX1335" s="115"/>
      <c r="DHY1335" s="115"/>
      <c r="DHZ1335" s="115"/>
      <c r="DIA1335" s="115"/>
      <c r="DIB1335" s="115"/>
      <c r="DIC1335" s="115"/>
      <c r="DID1335" s="115"/>
      <c r="DIE1335" s="115"/>
      <c r="DIF1335" s="115"/>
      <c r="DIG1335" s="115"/>
      <c r="DIH1335" s="115"/>
      <c r="DII1335" s="115"/>
      <c r="DIJ1335" s="115"/>
      <c r="DIK1335" s="115"/>
      <c r="DIL1335" s="115"/>
      <c r="DIM1335" s="115"/>
      <c r="DIN1335" s="115"/>
      <c r="DIO1335" s="115"/>
      <c r="DIP1335" s="115"/>
      <c r="DIQ1335" s="115"/>
      <c r="DIR1335" s="115"/>
      <c r="DIS1335" s="115"/>
      <c r="DIT1335" s="115"/>
      <c r="DIU1335" s="115"/>
      <c r="DIV1335" s="115"/>
      <c r="DIW1335" s="115"/>
      <c r="DIX1335" s="115"/>
      <c r="DIY1335" s="115"/>
      <c r="DIZ1335" s="115"/>
      <c r="DJA1335" s="115"/>
      <c r="DJB1335" s="115"/>
      <c r="DJC1335" s="115"/>
      <c r="DJD1335" s="115"/>
      <c r="DJE1335" s="115"/>
      <c r="DJF1335" s="115"/>
      <c r="DJG1335" s="115"/>
      <c r="DJH1335" s="115"/>
      <c r="DJI1335" s="115"/>
      <c r="DJJ1335" s="115"/>
      <c r="DJK1335" s="115"/>
      <c r="DJL1335" s="115"/>
      <c r="DJM1335" s="115"/>
      <c r="DJN1335" s="115"/>
      <c r="DJO1335" s="115"/>
      <c r="DJP1335" s="115"/>
      <c r="DJQ1335" s="115"/>
      <c r="DJR1335" s="115"/>
      <c r="DJS1335" s="115"/>
      <c r="DJT1335" s="115"/>
      <c r="DJU1335" s="115"/>
      <c r="DJV1335" s="115"/>
      <c r="DJW1335" s="115"/>
      <c r="DJX1335" s="115"/>
      <c r="DJY1335" s="115"/>
      <c r="DJZ1335" s="115"/>
      <c r="DKA1335" s="115"/>
      <c r="DKB1335" s="115"/>
      <c r="DKC1335" s="115"/>
      <c r="DKD1335" s="115"/>
      <c r="DKE1335" s="115"/>
      <c r="DKF1335" s="115"/>
      <c r="DKG1335" s="115"/>
      <c r="DKH1335" s="115"/>
      <c r="DKI1335" s="115"/>
      <c r="DKJ1335" s="115"/>
      <c r="DKK1335" s="115"/>
      <c r="DKL1335" s="115"/>
      <c r="DKM1335" s="115"/>
      <c r="DKN1335" s="115"/>
      <c r="DKO1335" s="115"/>
      <c r="DKP1335" s="115"/>
      <c r="DKQ1335" s="115"/>
      <c r="DKR1335" s="115"/>
      <c r="DKS1335" s="115"/>
      <c r="DKT1335" s="115"/>
      <c r="DKU1335" s="115"/>
      <c r="DKV1335" s="115"/>
      <c r="DKW1335" s="115"/>
      <c r="DKX1335" s="115"/>
      <c r="DKY1335" s="115"/>
      <c r="DKZ1335" s="115"/>
      <c r="DLA1335" s="115"/>
      <c r="DLB1335" s="115"/>
      <c r="DLC1335" s="115"/>
      <c r="DLD1335" s="115"/>
      <c r="DLE1335" s="115"/>
      <c r="DLF1335" s="115"/>
      <c r="DLG1335" s="115"/>
      <c r="DLH1335" s="115"/>
      <c r="DLI1335" s="115"/>
      <c r="DLJ1335" s="115"/>
      <c r="DLK1335" s="115"/>
      <c r="DLL1335" s="115"/>
      <c r="DLM1335" s="115"/>
      <c r="DLN1335" s="115"/>
      <c r="DLO1335" s="115"/>
      <c r="DLP1335" s="115"/>
      <c r="DLQ1335" s="115"/>
      <c r="DLR1335" s="115"/>
      <c r="DLS1335" s="115"/>
      <c r="DLT1335" s="115"/>
      <c r="DLU1335" s="115"/>
      <c r="DLV1335" s="115"/>
      <c r="DLW1335" s="115"/>
      <c r="DLX1335" s="115"/>
      <c r="DLY1335" s="115"/>
      <c r="DLZ1335" s="115"/>
      <c r="DMA1335" s="115"/>
      <c r="DMB1335" s="115"/>
      <c r="DMC1335" s="115"/>
      <c r="DMD1335" s="115"/>
      <c r="DME1335" s="115"/>
      <c r="DMF1335" s="115"/>
      <c r="DMG1335" s="115"/>
      <c r="DMH1335" s="115"/>
      <c r="DMI1335" s="115"/>
      <c r="DMJ1335" s="115"/>
      <c r="DMK1335" s="115"/>
      <c r="DML1335" s="115"/>
      <c r="DMM1335" s="115"/>
      <c r="DMN1335" s="115"/>
      <c r="DMO1335" s="115"/>
      <c r="DMP1335" s="115"/>
      <c r="DMQ1335" s="115"/>
      <c r="DMR1335" s="115"/>
      <c r="DMS1335" s="115"/>
      <c r="DMT1335" s="115"/>
      <c r="DMU1335" s="115"/>
      <c r="DMV1335" s="115"/>
      <c r="DMW1335" s="115"/>
      <c r="DMX1335" s="115"/>
      <c r="DMY1335" s="115"/>
      <c r="DMZ1335" s="115"/>
      <c r="DNA1335" s="115"/>
      <c r="DNB1335" s="115"/>
      <c r="DNC1335" s="115"/>
      <c r="DND1335" s="115"/>
      <c r="DNE1335" s="115"/>
      <c r="DNF1335" s="115"/>
      <c r="DNG1335" s="115"/>
      <c r="DNH1335" s="115"/>
      <c r="DNI1335" s="115"/>
      <c r="DNJ1335" s="115"/>
      <c r="DNK1335" s="115"/>
      <c r="DNL1335" s="115"/>
      <c r="DNM1335" s="115"/>
      <c r="DNN1335" s="115"/>
      <c r="DNO1335" s="115"/>
      <c r="DNP1335" s="115"/>
      <c r="DNQ1335" s="115"/>
      <c r="DNR1335" s="115"/>
      <c r="DNS1335" s="115"/>
      <c r="DNT1335" s="115"/>
      <c r="DNU1335" s="115"/>
      <c r="DNV1335" s="115"/>
      <c r="DNW1335" s="115"/>
      <c r="DNX1335" s="115"/>
      <c r="DNY1335" s="115"/>
      <c r="DNZ1335" s="115"/>
      <c r="DOA1335" s="115"/>
      <c r="DOB1335" s="115"/>
      <c r="DOC1335" s="115"/>
      <c r="DOD1335" s="115"/>
      <c r="DOE1335" s="115"/>
      <c r="DOF1335" s="115"/>
      <c r="DOG1335" s="115"/>
      <c r="DOH1335" s="115"/>
      <c r="DOI1335" s="115"/>
      <c r="DOJ1335" s="115"/>
      <c r="DOK1335" s="115"/>
      <c r="DOL1335" s="115"/>
      <c r="DOM1335" s="115"/>
      <c r="DON1335" s="115"/>
      <c r="DOO1335" s="115"/>
      <c r="DOP1335" s="115"/>
      <c r="DOQ1335" s="115"/>
      <c r="DOR1335" s="115"/>
      <c r="DOS1335" s="115"/>
      <c r="DOT1335" s="115"/>
      <c r="DOU1335" s="115"/>
      <c r="DOV1335" s="115"/>
      <c r="DOW1335" s="115"/>
      <c r="DOX1335" s="115"/>
      <c r="DOY1335" s="115"/>
      <c r="DOZ1335" s="115"/>
      <c r="DPA1335" s="115"/>
      <c r="DPB1335" s="115"/>
      <c r="DPC1335" s="115"/>
      <c r="DPD1335" s="115"/>
      <c r="DPE1335" s="115"/>
      <c r="DPF1335" s="115"/>
      <c r="DPG1335" s="115"/>
      <c r="DPH1335" s="115"/>
      <c r="DPI1335" s="115"/>
      <c r="DPJ1335" s="115"/>
      <c r="DPK1335" s="115"/>
      <c r="DPL1335" s="115"/>
      <c r="DPM1335" s="115"/>
      <c r="DPN1335" s="115"/>
      <c r="DPO1335" s="115"/>
      <c r="DPP1335" s="115"/>
      <c r="DPQ1335" s="115"/>
      <c r="DPR1335" s="115"/>
      <c r="DPS1335" s="115"/>
      <c r="DPT1335" s="115"/>
      <c r="DPU1335" s="115"/>
      <c r="DPV1335" s="115"/>
      <c r="DPW1335" s="115"/>
      <c r="DPX1335" s="115"/>
      <c r="DPY1335" s="115"/>
      <c r="DPZ1335" s="115"/>
      <c r="DQA1335" s="115"/>
      <c r="DQB1335" s="115"/>
      <c r="DQC1335" s="115"/>
      <c r="DQD1335" s="115"/>
      <c r="DQE1335" s="115"/>
      <c r="DQF1335" s="115"/>
      <c r="DQG1335" s="115"/>
      <c r="DQH1335" s="115"/>
      <c r="DQI1335" s="115"/>
      <c r="DQJ1335" s="115"/>
      <c r="DQK1335" s="115"/>
      <c r="DQL1335" s="115"/>
      <c r="DQM1335" s="115"/>
      <c r="DQN1335" s="115"/>
      <c r="DQO1335" s="115"/>
      <c r="DQP1335" s="115"/>
      <c r="DQQ1335" s="115"/>
      <c r="DQR1335" s="115"/>
      <c r="DQS1335" s="115"/>
      <c r="DQT1335" s="115"/>
      <c r="DQU1335" s="115"/>
      <c r="DQV1335" s="115"/>
      <c r="DQW1335" s="115"/>
      <c r="DQX1335" s="115"/>
      <c r="DQY1335" s="115"/>
      <c r="DQZ1335" s="115"/>
      <c r="DRA1335" s="115"/>
      <c r="DRB1335" s="115"/>
      <c r="DRC1335" s="115"/>
      <c r="DRD1335" s="115"/>
      <c r="DRE1335" s="115"/>
      <c r="DRF1335" s="115"/>
      <c r="DRG1335" s="115"/>
      <c r="DRH1335" s="115"/>
      <c r="DRI1335" s="115"/>
      <c r="DRJ1335" s="115"/>
      <c r="DRK1335" s="115"/>
      <c r="DRL1335" s="115"/>
      <c r="DRM1335" s="115"/>
      <c r="DRN1335" s="115"/>
      <c r="DRO1335" s="115"/>
      <c r="DRP1335" s="115"/>
      <c r="DRQ1335" s="115"/>
      <c r="DRR1335" s="115"/>
      <c r="DRS1335" s="115"/>
      <c r="DRT1335" s="115"/>
      <c r="DRU1335" s="115"/>
      <c r="DRV1335" s="115"/>
      <c r="DRW1335" s="115"/>
      <c r="DRX1335" s="115"/>
      <c r="DRY1335" s="115"/>
      <c r="DRZ1335" s="115"/>
      <c r="DSA1335" s="115"/>
      <c r="DSB1335" s="115"/>
      <c r="DSC1335" s="115"/>
      <c r="DSD1335" s="115"/>
      <c r="DSE1335" s="115"/>
      <c r="DSF1335" s="115"/>
      <c r="DSG1335" s="115"/>
      <c r="DSH1335" s="115"/>
      <c r="DSI1335" s="115"/>
      <c r="DSJ1335" s="115"/>
      <c r="DSK1335" s="115"/>
      <c r="DSL1335" s="115"/>
      <c r="DSM1335" s="115"/>
      <c r="DSN1335" s="115"/>
      <c r="DSO1335" s="115"/>
      <c r="DSP1335" s="115"/>
      <c r="DSQ1335" s="115"/>
      <c r="DSR1335" s="115"/>
      <c r="DSS1335" s="115"/>
      <c r="DST1335" s="115"/>
      <c r="DSU1335" s="115"/>
      <c r="DSV1335" s="115"/>
      <c r="DSW1335" s="115"/>
      <c r="DSX1335" s="115"/>
      <c r="DSY1335" s="115"/>
      <c r="DSZ1335" s="115"/>
      <c r="DTA1335" s="115"/>
      <c r="DTB1335" s="115"/>
      <c r="DTC1335" s="115"/>
      <c r="DTD1335" s="115"/>
      <c r="DTE1335" s="115"/>
      <c r="DTF1335" s="115"/>
      <c r="DTG1335" s="115"/>
      <c r="DTH1335" s="115"/>
      <c r="DTI1335" s="115"/>
      <c r="DTJ1335" s="115"/>
      <c r="DTK1335" s="115"/>
      <c r="DTL1335" s="115"/>
      <c r="DTM1335" s="115"/>
      <c r="DTN1335" s="115"/>
      <c r="DTO1335" s="115"/>
      <c r="DTP1335" s="115"/>
      <c r="DTQ1335" s="115"/>
      <c r="DTR1335" s="115"/>
      <c r="DTS1335" s="115"/>
      <c r="DTT1335" s="115"/>
      <c r="DTU1335" s="115"/>
      <c r="DTV1335" s="115"/>
      <c r="DTW1335" s="115"/>
      <c r="DTX1335" s="115"/>
      <c r="DTY1335" s="115"/>
      <c r="DTZ1335" s="115"/>
      <c r="DUA1335" s="115"/>
      <c r="DUB1335" s="115"/>
      <c r="DUC1335" s="115"/>
      <c r="DUD1335" s="115"/>
      <c r="DUE1335" s="115"/>
      <c r="DUF1335" s="115"/>
      <c r="DUG1335" s="115"/>
      <c r="DUH1335" s="115"/>
      <c r="DUI1335" s="115"/>
      <c r="DUJ1335" s="115"/>
      <c r="DUK1335" s="115"/>
      <c r="DUL1335" s="115"/>
      <c r="DUM1335" s="115"/>
      <c r="DUN1335" s="115"/>
      <c r="DUO1335" s="115"/>
      <c r="DUP1335" s="115"/>
      <c r="DUQ1335" s="115"/>
      <c r="DUR1335" s="115"/>
      <c r="DUS1335" s="115"/>
      <c r="DUT1335" s="115"/>
      <c r="DUU1335" s="115"/>
      <c r="DUV1335" s="115"/>
      <c r="DUW1335" s="115"/>
      <c r="DUX1335" s="115"/>
      <c r="DUY1335" s="115"/>
      <c r="DUZ1335" s="115"/>
      <c r="DVA1335" s="115"/>
      <c r="DVB1335" s="115"/>
      <c r="DVC1335" s="115"/>
      <c r="DVD1335" s="115"/>
      <c r="DVE1335" s="115"/>
      <c r="DVF1335" s="115"/>
      <c r="DVG1335" s="115"/>
      <c r="DVH1335" s="115"/>
      <c r="DVI1335" s="115"/>
      <c r="DVJ1335" s="115"/>
      <c r="DVK1335" s="115"/>
      <c r="DVL1335" s="115"/>
      <c r="DVM1335" s="115"/>
      <c r="DVN1335" s="115"/>
      <c r="DVO1335" s="115"/>
      <c r="DVP1335" s="115"/>
      <c r="DVQ1335" s="115"/>
      <c r="DVR1335" s="115"/>
      <c r="DVS1335" s="115"/>
      <c r="DVT1335" s="115"/>
      <c r="DVU1335" s="115"/>
      <c r="DVV1335" s="115"/>
      <c r="DVW1335" s="115"/>
      <c r="DVX1335" s="115"/>
      <c r="DVY1335" s="115"/>
      <c r="DVZ1335" s="115"/>
      <c r="DWA1335" s="115"/>
      <c r="DWB1335" s="115"/>
      <c r="DWC1335" s="115"/>
      <c r="DWD1335" s="115"/>
      <c r="DWE1335" s="115"/>
      <c r="DWF1335" s="115"/>
      <c r="DWG1335" s="115"/>
      <c r="DWH1335" s="115"/>
      <c r="DWI1335" s="115"/>
      <c r="DWJ1335" s="115"/>
      <c r="DWK1335" s="115"/>
      <c r="DWL1335" s="115"/>
      <c r="DWM1335" s="115"/>
      <c r="DWN1335" s="115"/>
      <c r="DWO1335" s="115"/>
      <c r="DWP1335" s="115"/>
      <c r="DWQ1335" s="115"/>
      <c r="DWR1335" s="115"/>
      <c r="DWS1335" s="115"/>
      <c r="DWT1335" s="115"/>
      <c r="DWU1335" s="115"/>
      <c r="DWV1335" s="115"/>
      <c r="DWW1335" s="115"/>
      <c r="DWX1335" s="115"/>
      <c r="DWY1335" s="115"/>
      <c r="DWZ1335" s="115"/>
      <c r="DXA1335" s="115"/>
      <c r="DXB1335" s="115"/>
      <c r="DXC1335" s="115"/>
      <c r="DXD1335" s="115"/>
      <c r="DXE1335" s="115"/>
      <c r="DXF1335" s="115"/>
      <c r="DXG1335" s="115"/>
      <c r="DXH1335" s="115"/>
      <c r="DXI1335" s="115"/>
      <c r="DXJ1335" s="115"/>
      <c r="DXK1335" s="115"/>
      <c r="DXL1335" s="115"/>
      <c r="DXM1335" s="115"/>
      <c r="DXN1335" s="115"/>
      <c r="DXO1335" s="115"/>
      <c r="DXP1335" s="115"/>
      <c r="DXQ1335" s="115"/>
      <c r="DXR1335" s="115"/>
      <c r="DXS1335" s="115"/>
      <c r="DXT1335" s="115"/>
      <c r="DXU1335" s="115"/>
      <c r="DXV1335" s="115"/>
      <c r="DXW1335" s="115"/>
      <c r="DXX1335" s="115"/>
      <c r="DXY1335" s="115"/>
      <c r="DXZ1335" s="115"/>
      <c r="DYA1335" s="115"/>
      <c r="DYB1335" s="115"/>
      <c r="DYC1335" s="115"/>
      <c r="DYD1335" s="115"/>
      <c r="DYE1335" s="115"/>
      <c r="DYF1335" s="115"/>
      <c r="DYG1335" s="115"/>
      <c r="DYH1335" s="115"/>
      <c r="DYI1335" s="115"/>
      <c r="DYJ1335" s="115"/>
      <c r="DYK1335" s="115"/>
      <c r="DYL1335" s="115"/>
      <c r="DYM1335" s="115"/>
      <c r="DYN1335" s="115"/>
      <c r="DYO1335" s="115"/>
      <c r="DYP1335" s="115"/>
      <c r="DYQ1335" s="115"/>
      <c r="DYR1335" s="115"/>
      <c r="DYS1335" s="115"/>
      <c r="DYT1335" s="115"/>
      <c r="DYU1335" s="115"/>
      <c r="DYV1335" s="115"/>
      <c r="DYW1335" s="115"/>
      <c r="DYX1335" s="115"/>
      <c r="DYY1335" s="115"/>
      <c r="DYZ1335" s="115"/>
      <c r="DZA1335" s="115"/>
      <c r="DZB1335" s="115"/>
      <c r="DZC1335" s="115"/>
      <c r="DZD1335" s="115"/>
      <c r="DZE1335" s="115"/>
      <c r="DZF1335" s="115"/>
      <c r="DZG1335" s="115"/>
      <c r="DZH1335" s="115"/>
      <c r="DZI1335" s="115"/>
      <c r="DZJ1335" s="115"/>
      <c r="DZK1335" s="115"/>
      <c r="DZL1335" s="115"/>
      <c r="DZM1335" s="115"/>
      <c r="DZN1335" s="115"/>
      <c r="DZO1335" s="115"/>
      <c r="DZP1335" s="115"/>
      <c r="DZQ1335" s="115"/>
      <c r="DZR1335" s="115"/>
      <c r="DZS1335" s="115"/>
      <c r="DZT1335" s="115"/>
      <c r="DZU1335" s="115"/>
      <c r="DZV1335" s="115"/>
      <c r="DZW1335" s="115"/>
      <c r="DZX1335" s="115"/>
      <c r="DZY1335" s="115"/>
      <c r="DZZ1335" s="115"/>
      <c r="EAA1335" s="115"/>
      <c r="EAB1335" s="115"/>
      <c r="EAC1335" s="115"/>
      <c r="EAD1335" s="115"/>
      <c r="EAE1335" s="115"/>
      <c r="EAF1335" s="115"/>
      <c r="EAG1335" s="115"/>
      <c r="EAH1335" s="115"/>
      <c r="EAI1335" s="115"/>
      <c r="EAJ1335" s="115"/>
      <c r="EAK1335" s="115"/>
      <c r="EAL1335" s="115"/>
      <c r="EAM1335" s="115"/>
      <c r="EAN1335" s="115"/>
      <c r="EAO1335" s="115"/>
      <c r="EAP1335" s="115"/>
      <c r="EAQ1335" s="115"/>
      <c r="EAR1335" s="115"/>
      <c r="EAS1335" s="115"/>
      <c r="EAT1335" s="115"/>
      <c r="EAU1335" s="115"/>
      <c r="EAV1335" s="115"/>
      <c r="EAW1335" s="115"/>
      <c r="EAX1335" s="115"/>
      <c r="EAY1335" s="115"/>
      <c r="EAZ1335" s="115"/>
      <c r="EBA1335" s="115"/>
      <c r="EBB1335" s="115"/>
      <c r="EBC1335" s="115"/>
      <c r="EBD1335" s="115"/>
      <c r="EBE1335" s="115"/>
      <c r="EBF1335" s="115"/>
      <c r="EBG1335" s="115"/>
      <c r="EBH1335" s="115"/>
      <c r="EBI1335" s="115"/>
      <c r="EBJ1335" s="115"/>
      <c r="EBK1335" s="115"/>
      <c r="EBL1335" s="115"/>
      <c r="EBM1335" s="115"/>
      <c r="EBN1335" s="115"/>
      <c r="EBO1335" s="115"/>
      <c r="EBP1335" s="115"/>
      <c r="EBQ1335" s="115"/>
      <c r="EBR1335" s="115"/>
      <c r="EBS1335" s="115"/>
      <c r="EBT1335" s="115"/>
      <c r="EBU1335" s="115"/>
      <c r="EBV1335" s="115"/>
      <c r="EBW1335" s="115"/>
      <c r="EBX1335" s="115"/>
      <c r="EBY1335" s="115"/>
      <c r="EBZ1335" s="115"/>
      <c r="ECA1335" s="115"/>
      <c r="ECB1335" s="115"/>
      <c r="ECC1335" s="115"/>
      <c r="ECD1335" s="115"/>
      <c r="ECE1335" s="115"/>
      <c r="ECF1335" s="115"/>
      <c r="ECG1335" s="115"/>
      <c r="ECH1335" s="115"/>
      <c r="ECI1335" s="115"/>
      <c r="ECJ1335" s="115"/>
      <c r="ECK1335" s="115"/>
      <c r="ECL1335" s="115"/>
      <c r="ECM1335" s="115"/>
      <c r="ECN1335" s="115"/>
      <c r="ECO1335" s="115"/>
      <c r="ECP1335" s="115"/>
      <c r="ECQ1335" s="115"/>
      <c r="ECR1335" s="115"/>
      <c r="ECS1335" s="115"/>
      <c r="ECT1335" s="115"/>
      <c r="ECU1335" s="115"/>
      <c r="ECV1335" s="115"/>
      <c r="ECW1335" s="115"/>
      <c r="ECX1335" s="115"/>
      <c r="ECY1335" s="115"/>
      <c r="ECZ1335" s="115"/>
      <c r="EDA1335" s="115"/>
      <c r="EDB1335" s="115"/>
      <c r="EDC1335" s="115"/>
      <c r="EDD1335" s="115"/>
      <c r="EDE1335" s="115"/>
      <c r="EDF1335" s="115"/>
      <c r="EDG1335" s="115"/>
      <c r="EDH1335" s="115"/>
      <c r="EDI1335" s="115"/>
      <c r="EDJ1335" s="115"/>
      <c r="EDK1335" s="115"/>
      <c r="EDL1335" s="115"/>
      <c r="EDM1335" s="115"/>
      <c r="EDN1335" s="115"/>
      <c r="EDO1335" s="115"/>
      <c r="EDP1335" s="115"/>
      <c r="EDQ1335" s="115"/>
      <c r="EDR1335" s="115"/>
      <c r="EDS1335" s="115"/>
      <c r="EDT1335" s="115"/>
      <c r="EDU1335" s="115"/>
      <c r="EDV1335" s="115"/>
      <c r="EDW1335" s="115"/>
      <c r="EDX1335" s="115"/>
      <c r="EDY1335" s="115"/>
      <c r="EDZ1335" s="115"/>
      <c r="EEA1335" s="115"/>
      <c r="EEB1335" s="115"/>
      <c r="EEC1335" s="115"/>
      <c r="EED1335" s="115"/>
      <c r="EEE1335" s="115"/>
      <c r="EEF1335" s="115"/>
      <c r="EEG1335" s="115"/>
      <c r="EEH1335" s="115"/>
      <c r="EEI1335" s="115"/>
      <c r="EEJ1335" s="115"/>
      <c r="EEK1335" s="115"/>
      <c r="EEL1335" s="115"/>
      <c r="EEM1335" s="115"/>
      <c r="EEN1335" s="115"/>
      <c r="EEO1335" s="115"/>
      <c r="EEP1335" s="115"/>
      <c r="EEQ1335" s="115"/>
      <c r="EER1335" s="115"/>
      <c r="EES1335" s="115"/>
      <c r="EET1335" s="115"/>
      <c r="EEU1335" s="115"/>
      <c r="EEV1335" s="115"/>
      <c r="EEW1335" s="115"/>
      <c r="EEX1335" s="115"/>
      <c r="EEY1335" s="115"/>
      <c r="EEZ1335" s="115"/>
      <c r="EFA1335" s="115"/>
      <c r="EFB1335" s="115"/>
      <c r="EFC1335" s="115"/>
      <c r="EFD1335" s="115"/>
      <c r="EFE1335" s="115"/>
      <c r="EFF1335" s="115"/>
      <c r="EFG1335" s="115"/>
      <c r="EFH1335" s="115"/>
      <c r="EFI1335" s="115"/>
      <c r="EFJ1335" s="115"/>
      <c r="EFK1335" s="115"/>
      <c r="EFL1335" s="115"/>
      <c r="EFM1335" s="115"/>
      <c r="EFN1335" s="115"/>
      <c r="EFO1335" s="115"/>
      <c r="EFP1335" s="115"/>
      <c r="EFQ1335" s="115"/>
      <c r="EFR1335" s="115"/>
      <c r="EFS1335" s="115"/>
      <c r="EFT1335" s="115"/>
      <c r="EFU1335" s="115"/>
      <c r="EFV1335" s="115"/>
      <c r="EFW1335" s="115"/>
      <c r="EFX1335" s="115"/>
      <c r="EFY1335" s="115"/>
      <c r="EFZ1335" s="115"/>
      <c r="EGA1335" s="115"/>
      <c r="EGB1335" s="115"/>
      <c r="EGC1335" s="115"/>
      <c r="EGD1335" s="115"/>
      <c r="EGE1335" s="115"/>
      <c r="EGF1335" s="115"/>
      <c r="EGG1335" s="115"/>
      <c r="EGH1335" s="115"/>
      <c r="EGI1335" s="115"/>
      <c r="EGJ1335" s="115"/>
      <c r="EGK1335" s="115"/>
      <c r="EGL1335" s="115"/>
      <c r="EGM1335" s="115"/>
      <c r="EGN1335" s="115"/>
      <c r="EGO1335" s="115"/>
      <c r="EGP1335" s="115"/>
      <c r="EGQ1335" s="115"/>
      <c r="EGR1335" s="115"/>
      <c r="EGS1335" s="115"/>
      <c r="EGT1335" s="115"/>
      <c r="EGU1335" s="115"/>
      <c r="EGV1335" s="115"/>
      <c r="EGW1335" s="115"/>
      <c r="EGX1335" s="115"/>
      <c r="EGY1335" s="115"/>
      <c r="EGZ1335" s="115"/>
      <c r="EHA1335" s="115"/>
      <c r="EHB1335" s="115"/>
      <c r="EHC1335" s="115"/>
      <c r="EHD1335" s="115"/>
      <c r="EHE1335" s="115"/>
      <c r="EHF1335" s="115"/>
      <c r="EHG1335" s="115"/>
      <c r="EHH1335" s="115"/>
      <c r="EHI1335" s="115"/>
      <c r="EHJ1335" s="115"/>
      <c r="EHK1335" s="115"/>
      <c r="EHL1335" s="115"/>
      <c r="EHM1335" s="115"/>
      <c r="EHN1335" s="115"/>
      <c r="EHO1335" s="115"/>
      <c r="EHP1335" s="115"/>
      <c r="EHQ1335" s="115"/>
      <c r="EHR1335" s="115"/>
      <c r="EHS1335" s="115"/>
      <c r="EHT1335" s="115"/>
      <c r="EHU1335" s="115"/>
      <c r="EHV1335" s="115"/>
      <c r="EHW1335" s="115"/>
      <c r="EHX1335" s="115"/>
      <c r="EHY1335" s="115"/>
      <c r="EHZ1335" s="115"/>
      <c r="EIA1335" s="115"/>
      <c r="EIB1335" s="115"/>
      <c r="EIC1335" s="115"/>
      <c r="EID1335" s="115"/>
      <c r="EIE1335" s="115"/>
      <c r="EIF1335" s="115"/>
      <c r="EIG1335" s="115"/>
      <c r="EIH1335" s="115"/>
      <c r="EII1335" s="115"/>
      <c r="EIJ1335" s="115"/>
      <c r="EIK1335" s="115"/>
      <c r="EIL1335" s="115"/>
      <c r="EIM1335" s="115"/>
      <c r="EIN1335" s="115"/>
      <c r="EIO1335" s="115"/>
      <c r="EIP1335" s="115"/>
      <c r="EIQ1335" s="115"/>
      <c r="EIR1335" s="115"/>
      <c r="EIS1335" s="115"/>
      <c r="EIT1335" s="115"/>
      <c r="EIU1335" s="115"/>
      <c r="EIV1335" s="115"/>
      <c r="EIW1335" s="115"/>
      <c r="EIX1335" s="115"/>
      <c r="EIY1335" s="115"/>
      <c r="EIZ1335" s="115"/>
      <c r="EJA1335" s="115"/>
      <c r="EJB1335" s="115"/>
      <c r="EJC1335" s="115"/>
      <c r="EJD1335" s="115"/>
      <c r="EJE1335" s="115"/>
      <c r="EJF1335" s="115"/>
      <c r="EJG1335" s="115"/>
      <c r="EJH1335" s="115"/>
      <c r="EJI1335" s="115"/>
      <c r="EJJ1335" s="115"/>
      <c r="EJK1335" s="115"/>
      <c r="EJL1335" s="115"/>
      <c r="EJM1335" s="115"/>
      <c r="EJN1335" s="115"/>
      <c r="EJO1335" s="115"/>
      <c r="EJP1335" s="115"/>
      <c r="EJQ1335" s="115"/>
      <c r="EJR1335" s="115"/>
      <c r="EJS1335" s="115"/>
      <c r="EJT1335" s="115"/>
      <c r="EJU1335" s="115"/>
      <c r="EJV1335" s="115"/>
      <c r="EJW1335" s="115"/>
      <c r="EJX1335" s="115"/>
      <c r="EJY1335" s="115"/>
      <c r="EJZ1335" s="115"/>
      <c r="EKA1335" s="115"/>
      <c r="EKB1335" s="115"/>
      <c r="EKC1335" s="115"/>
      <c r="EKD1335" s="115"/>
      <c r="EKE1335" s="115"/>
      <c r="EKF1335" s="115"/>
      <c r="EKG1335" s="115"/>
      <c r="EKH1335" s="115"/>
      <c r="EKI1335" s="115"/>
      <c r="EKJ1335" s="115"/>
      <c r="EKK1335" s="115"/>
      <c r="EKL1335" s="115"/>
      <c r="EKM1335" s="115"/>
      <c r="EKN1335" s="115"/>
      <c r="EKO1335" s="115"/>
      <c r="EKP1335" s="115"/>
      <c r="EKQ1335" s="115"/>
      <c r="EKR1335" s="115"/>
      <c r="EKS1335" s="115"/>
      <c r="EKT1335" s="115"/>
      <c r="EKU1335" s="115"/>
      <c r="EKV1335" s="115"/>
      <c r="EKW1335" s="115"/>
      <c r="EKX1335" s="115"/>
      <c r="EKY1335" s="115"/>
      <c r="EKZ1335" s="115"/>
      <c r="ELA1335" s="115"/>
      <c r="ELB1335" s="115"/>
      <c r="ELC1335" s="115"/>
      <c r="ELD1335" s="115"/>
      <c r="ELE1335" s="115"/>
      <c r="ELF1335" s="115"/>
      <c r="ELG1335" s="115"/>
      <c r="ELH1335" s="115"/>
      <c r="ELI1335" s="115"/>
      <c r="ELJ1335" s="115"/>
      <c r="ELK1335" s="115"/>
      <c r="ELL1335" s="115"/>
      <c r="ELM1335" s="115"/>
      <c r="ELN1335" s="115"/>
      <c r="ELO1335" s="115"/>
      <c r="ELP1335" s="115"/>
      <c r="ELQ1335" s="115"/>
      <c r="ELR1335" s="115"/>
      <c r="ELS1335" s="115"/>
      <c r="ELT1335" s="115"/>
      <c r="ELU1335" s="115"/>
      <c r="ELV1335" s="115"/>
      <c r="ELW1335" s="115"/>
      <c r="ELX1335" s="115"/>
      <c r="ELY1335" s="115"/>
      <c r="ELZ1335" s="115"/>
      <c r="EMA1335" s="115"/>
      <c r="EMB1335" s="115"/>
      <c r="EMC1335" s="115"/>
      <c r="EMD1335" s="115"/>
      <c r="EME1335" s="115"/>
      <c r="EMF1335" s="115"/>
      <c r="EMG1335" s="115"/>
      <c r="EMH1335" s="115"/>
      <c r="EMI1335" s="115"/>
      <c r="EMJ1335" s="115"/>
      <c r="EMK1335" s="115"/>
      <c r="EML1335" s="115"/>
      <c r="EMM1335" s="115"/>
      <c r="EMN1335" s="115"/>
      <c r="EMO1335" s="115"/>
      <c r="EMP1335" s="115"/>
      <c r="EMQ1335" s="115"/>
      <c r="EMR1335" s="115"/>
      <c r="EMS1335" s="115"/>
      <c r="EMT1335" s="115"/>
      <c r="EMU1335" s="115"/>
      <c r="EMV1335" s="115"/>
      <c r="EMW1335" s="115"/>
      <c r="EMX1335" s="115"/>
      <c r="EMY1335" s="115"/>
      <c r="EMZ1335" s="115"/>
      <c r="ENA1335" s="115"/>
      <c r="ENB1335" s="115"/>
      <c r="ENC1335" s="115"/>
      <c r="END1335" s="115"/>
      <c r="ENE1335" s="115"/>
      <c r="ENF1335" s="115"/>
      <c r="ENG1335" s="115"/>
      <c r="ENH1335" s="115"/>
      <c r="ENI1335" s="115"/>
      <c r="ENJ1335" s="115"/>
      <c r="ENK1335" s="115"/>
      <c r="ENL1335" s="115"/>
      <c r="ENM1335" s="115"/>
      <c r="ENN1335" s="115"/>
      <c r="ENO1335" s="115"/>
      <c r="ENP1335" s="115"/>
      <c r="ENQ1335" s="115"/>
      <c r="ENR1335" s="115"/>
      <c r="ENS1335" s="115"/>
      <c r="ENT1335" s="115"/>
      <c r="ENU1335" s="115"/>
      <c r="ENV1335" s="115"/>
      <c r="ENW1335" s="115"/>
      <c r="ENX1335" s="115"/>
      <c r="ENY1335" s="115"/>
      <c r="ENZ1335" s="115"/>
      <c r="EOA1335" s="115"/>
      <c r="EOB1335" s="115"/>
      <c r="EOC1335" s="115"/>
      <c r="EOD1335" s="115"/>
      <c r="EOE1335" s="115"/>
      <c r="EOF1335" s="115"/>
      <c r="EOG1335" s="115"/>
      <c r="EOH1335" s="115"/>
      <c r="EOI1335" s="115"/>
      <c r="EOJ1335" s="115"/>
      <c r="EOK1335" s="115"/>
      <c r="EOL1335" s="115"/>
      <c r="EOM1335" s="115"/>
      <c r="EON1335" s="115"/>
      <c r="EOO1335" s="115"/>
      <c r="EOP1335" s="115"/>
      <c r="EOQ1335" s="115"/>
      <c r="EOR1335" s="115"/>
      <c r="EOS1335" s="115"/>
      <c r="EOT1335" s="115"/>
      <c r="EOU1335" s="115"/>
      <c r="EOV1335" s="115"/>
      <c r="EOW1335" s="115"/>
      <c r="EOX1335" s="115"/>
      <c r="EOY1335" s="115"/>
      <c r="EOZ1335" s="115"/>
      <c r="EPA1335" s="115"/>
      <c r="EPB1335" s="115"/>
      <c r="EPC1335" s="115"/>
      <c r="EPD1335" s="115"/>
      <c r="EPE1335" s="115"/>
      <c r="EPF1335" s="115"/>
      <c r="EPG1335" s="115"/>
      <c r="EPH1335" s="115"/>
      <c r="EPI1335" s="115"/>
      <c r="EPJ1335" s="115"/>
      <c r="EPK1335" s="115"/>
      <c r="EPL1335" s="115"/>
      <c r="EPM1335" s="115"/>
      <c r="EPN1335" s="115"/>
      <c r="EPO1335" s="115"/>
      <c r="EPP1335" s="115"/>
      <c r="EPQ1335" s="115"/>
      <c r="EPR1335" s="115"/>
      <c r="EPS1335" s="115"/>
      <c r="EPT1335" s="115"/>
      <c r="EPU1335" s="115"/>
      <c r="EPV1335" s="115"/>
      <c r="EPW1335" s="115"/>
      <c r="EPX1335" s="115"/>
      <c r="EPY1335" s="115"/>
      <c r="EPZ1335" s="115"/>
      <c r="EQA1335" s="115"/>
      <c r="EQB1335" s="115"/>
      <c r="EQC1335" s="115"/>
      <c r="EQD1335" s="115"/>
      <c r="EQE1335" s="115"/>
      <c r="EQF1335" s="115"/>
      <c r="EQG1335" s="115"/>
      <c r="EQH1335" s="115"/>
      <c r="EQI1335" s="115"/>
      <c r="EQJ1335" s="115"/>
      <c r="EQK1335" s="115"/>
      <c r="EQL1335" s="115"/>
      <c r="EQM1335" s="115"/>
      <c r="EQN1335" s="115"/>
      <c r="EQO1335" s="115"/>
      <c r="EQP1335" s="115"/>
      <c r="EQQ1335" s="115"/>
      <c r="EQR1335" s="115"/>
      <c r="EQS1335" s="115"/>
      <c r="EQT1335" s="115"/>
      <c r="EQU1335" s="115"/>
      <c r="EQV1335" s="115"/>
      <c r="EQW1335" s="115"/>
      <c r="EQX1335" s="115"/>
      <c r="EQY1335" s="115"/>
      <c r="EQZ1335" s="115"/>
      <c r="ERA1335" s="115"/>
      <c r="ERB1335" s="115"/>
      <c r="ERC1335" s="115"/>
      <c r="ERD1335" s="115"/>
      <c r="ERE1335" s="115"/>
      <c r="ERF1335" s="115"/>
      <c r="ERG1335" s="115"/>
      <c r="ERH1335" s="115"/>
      <c r="ERI1335" s="115"/>
      <c r="ERJ1335" s="115"/>
      <c r="ERK1335" s="115"/>
      <c r="ERL1335" s="115"/>
      <c r="ERM1335" s="115"/>
      <c r="ERN1335" s="115"/>
      <c r="ERO1335" s="115"/>
      <c r="ERP1335" s="115"/>
      <c r="ERQ1335" s="115"/>
      <c r="ERR1335" s="115"/>
      <c r="ERS1335" s="115"/>
      <c r="ERT1335" s="115"/>
      <c r="ERU1335" s="115"/>
      <c r="ERV1335" s="115"/>
      <c r="ERW1335" s="115"/>
      <c r="ERX1335" s="115"/>
      <c r="ERY1335" s="115"/>
      <c r="ERZ1335" s="115"/>
      <c r="ESA1335" s="115"/>
      <c r="ESB1335" s="115"/>
      <c r="ESC1335" s="115"/>
      <c r="ESD1335" s="115"/>
      <c r="ESE1335" s="115"/>
      <c r="ESF1335" s="115"/>
      <c r="ESG1335" s="115"/>
      <c r="ESH1335" s="115"/>
      <c r="ESI1335" s="115"/>
      <c r="ESJ1335" s="115"/>
      <c r="ESK1335" s="115"/>
      <c r="ESL1335" s="115"/>
      <c r="ESM1335" s="115"/>
      <c r="ESN1335" s="115"/>
      <c r="ESO1335" s="115"/>
      <c r="ESP1335" s="115"/>
      <c r="ESQ1335" s="115"/>
      <c r="ESR1335" s="115"/>
      <c r="ESS1335" s="115"/>
      <c r="EST1335" s="115"/>
      <c r="ESU1335" s="115"/>
      <c r="ESV1335" s="115"/>
      <c r="ESW1335" s="115"/>
      <c r="ESX1335" s="115"/>
      <c r="ESY1335" s="115"/>
      <c r="ESZ1335" s="115"/>
      <c r="ETA1335" s="115"/>
      <c r="ETB1335" s="115"/>
      <c r="ETC1335" s="115"/>
      <c r="ETD1335" s="115"/>
      <c r="ETE1335" s="115"/>
      <c r="ETF1335" s="115"/>
      <c r="ETG1335" s="115"/>
      <c r="ETH1335" s="115"/>
      <c r="ETI1335" s="115"/>
      <c r="ETJ1335" s="115"/>
      <c r="ETK1335" s="115"/>
      <c r="ETL1335" s="115"/>
      <c r="ETM1335" s="115"/>
      <c r="ETN1335" s="115"/>
      <c r="ETO1335" s="115"/>
      <c r="ETP1335" s="115"/>
      <c r="ETQ1335" s="115"/>
      <c r="ETR1335" s="115"/>
      <c r="ETS1335" s="115"/>
      <c r="ETT1335" s="115"/>
      <c r="ETU1335" s="115"/>
      <c r="ETV1335" s="115"/>
      <c r="ETW1335" s="115"/>
      <c r="ETX1335" s="115"/>
      <c r="ETY1335" s="115"/>
      <c r="ETZ1335" s="115"/>
      <c r="EUA1335" s="115"/>
      <c r="EUB1335" s="115"/>
      <c r="EUC1335" s="115"/>
      <c r="EUD1335" s="115"/>
      <c r="EUE1335" s="115"/>
      <c r="EUF1335" s="115"/>
      <c r="EUG1335" s="115"/>
      <c r="EUH1335" s="115"/>
      <c r="EUI1335" s="115"/>
      <c r="EUJ1335" s="115"/>
      <c r="EUK1335" s="115"/>
      <c r="EUL1335" s="115"/>
      <c r="EUM1335" s="115"/>
      <c r="EUN1335" s="115"/>
      <c r="EUO1335" s="115"/>
      <c r="EUP1335" s="115"/>
      <c r="EUQ1335" s="115"/>
      <c r="EUR1335" s="115"/>
      <c r="EUS1335" s="115"/>
      <c r="EUT1335" s="115"/>
      <c r="EUU1335" s="115"/>
      <c r="EUV1335" s="115"/>
      <c r="EUW1335" s="115"/>
      <c r="EUX1335" s="115"/>
      <c r="EUY1335" s="115"/>
      <c r="EUZ1335" s="115"/>
      <c r="EVA1335" s="115"/>
      <c r="EVB1335" s="115"/>
      <c r="EVC1335" s="115"/>
      <c r="EVD1335" s="115"/>
      <c r="EVE1335" s="115"/>
      <c r="EVF1335" s="115"/>
      <c r="EVG1335" s="115"/>
      <c r="EVH1335" s="115"/>
      <c r="EVI1335" s="115"/>
      <c r="EVJ1335" s="115"/>
      <c r="EVK1335" s="115"/>
      <c r="EVL1335" s="115"/>
      <c r="EVM1335" s="115"/>
      <c r="EVN1335" s="115"/>
      <c r="EVO1335" s="115"/>
      <c r="EVP1335" s="115"/>
      <c r="EVQ1335" s="115"/>
      <c r="EVR1335" s="115"/>
      <c r="EVS1335" s="115"/>
      <c r="EVT1335" s="115"/>
      <c r="EVU1335" s="115"/>
      <c r="EVV1335" s="115"/>
      <c r="EVW1335" s="115"/>
      <c r="EVX1335" s="115"/>
      <c r="EVY1335" s="115"/>
      <c r="EVZ1335" s="115"/>
      <c r="EWA1335" s="115"/>
      <c r="EWB1335" s="115"/>
      <c r="EWC1335" s="115"/>
      <c r="EWD1335" s="115"/>
      <c r="EWE1335" s="115"/>
      <c r="EWF1335" s="115"/>
      <c r="EWG1335" s="115"/>
      <c r="EWH1335" s="115"/>
      <c r="EWI1335" s="115"/>
      <c r="EWJ1335" s="115"/>
      <c r="EWK1335" s="115"/>
      <c r="EWL1335" s="115"/>
      <c r="EWM1335" s="115"/>
      <c r="EWN1335" s="115"/>
      <c r="EWO1335" s="115"/>
      <c r="EWP1335" s="115"/>
      <c r="EWQ1335" s="115"/>
      <c r="EWR1335" s="115"/>
      <c r="EWS1335" s="115"/>
      <c r="EWT1335" s="115"/>
      <c r="EWU1335" s="115"/>
      <c r="EWV1335" s="115"/>
      <c r="EWW1335" s="115"/>
      <c r="EWX1335" s="115"/>
      <c r="EWY1335" s="115"/>
      <c r="EWZ1335" s="115"/>
      <c r="EXA1335" s="115"/>
      <c r="EXB1335" s="115"/>
      <c r="EXC1335" s="115"/>
      <c r="EXD1335" s="115"/>
      <c r="EXE1335" s="115"/>
      <c r="EXF1335" s="115"/>
      <c r="EXG1335" s="115"/>
      <c r="EXH1335" s="115"/>
      <c r="EXI1335" s="115"/>
      <c r="EXJ1335" s="115"/>
      <c r="EXK1335" s="115"/>
      <c r="EXL1335" s="115"/>
      <c r="EXM1335" s="115"/>
      <c r="EXN1335" s="115"/>
      <c r="EXO1335" s="115"/>
      <c r="EXP1335" s="115"/>
      <c r="EXQ1335" s="115"/>
      <c r="EXR1335" s="115"/>
      <c r="EXS1335" s="115"/>
      <c r="EXT1335" s="115"/>
      <c r="EXU1335" s="115"/>
      <c r="EXV1335" s="115"/>
      <c r="EXW1335" s="115"/>
      <c r="EXX1335" s="115"/>
      <c r="EXY1335" s="115"/>
      <c r="EXZ1335" s="115"/>
      <c r="EYA1335" s="115"/>
      <c r="EYB1335" s="115"/>
      <c r="EYC1335" s="115"/>
      <c r="EYD1335" s="115"/>
      <c r="EYE1335" s="115"/>
      <c r="EYF1335" s="115"/>
      <c r="EYG1335" s="115"/>
      <c r="EYH1335" s="115"/>
      <c r="EYI1335" s="115"/>
      <c r="EYJ1335" s="115"/>
      <c r="EYK1335" s="115"/>
      <c r="EYL1335" s="115"/>
      <c r="EYM1335" s="115"/>
      <c r="EYN1335" s="115"/>
      <c r="EYO1335" s="115"/>
      <c r="EYP1335" s="115"/>
      <c r="EYQ1335" s="115"/>
      <c r="EYR1335" s="115"/>
      <c r="EYS1335" s="115"/>
      <c r="EYT1335" s="115"/>
      <c r="EYU1335" s="115"/>
      <c r="EYV1335" s="115"/>
      <c r="EYW1335" s="115"/>
      <c r="EYX1335" s="115"/>
      <c r="EYY1335" s="115"/>
      <c r="EYZ1335" s="115"/>
      <c r="EZA1335" s="115"/>
      <c r="EZB1335" s="115"/>
      <c r="EZC1335" s="115"/>
      <c r="EZD1335" s="115"/>
      <c r="EZE1335" s="115"/>
      <c r="EZF1335" s="115"/>
      <c r="EZG1335" s="115"/>
      <c r="EZH1335" s="115"/>
      <c r="EZI1335" s="115"/>
      <c r="EZJ1335" s="115"/>
      <c r="EZK1335" s="115"/>
      <c r="EZL1335" s="115"/>
      <c r="EZM1335" s="115"/>
      <c r="EZN1335" s="115"/>
      <c r="EZO1335" s="115"/>
      <c r="EZP1335" s="115"/>
      <c r="EZQ1335" s="115"/>
      <c r="EZR1335" s="115"/>
      <c r="EZS1335" s="115"/>
      <c r="EZT1335" s="115"/>
      <c r="EZU1335" s="115"/>
      <c r="EZV1335" s="115"/>
      <c r="EZW1335" s="115"/>
      <c r="EZX1335" s="115"/>
      <c r="EZY1335" s="115"/>
      <c r="EZZ1335" s="115"/>
      <c r="FAA1335" s="115"/>
      <c r="FAB1335" s="115"/>
      <c r="FAC1335" s="115"/>
      <c r="FAD1335" s="115"/>
      <c r="FAE1335" s="115"/>
      <c r="FAF1335" s="115"/>
      <c r="FAG1335" s="115"/>
      <c r="FAH1335" s="115"/>
      <c r="FAI1335" s="115"/>
      <c r="FAJ1335" s="115"/>
      <c r="FAK1335" s="115"/>
      <c r="FAL1335" s="115"/>
      <c r="FAM1335" s="115"/>
      <c r="FAN1335" s="115"/>
      <c r="FAO1335" s="115"/>
      <c r="FAP1335" s="115"/>
      <c r="FAQ1335" s="115"/>
      <c r="FAR1335" s="115"/>
      <c r="FAS1335" s="115"/>
      <c r="FAT1335" s="115"/>
      <c r="FAU1335" s="115"/>
      <c r="FAV1335" s="115"/>
      <c r="FAW1335" s="115"/>
      <c r="FAX1335" s="115"/>
      <c r="FAY1335" s="115"/>
      <c r="FAZ1335" s="115"/>
      <c r="FBA1335" s="115"/>
      <c r="FBB1335" s="115"/>
      <c r="FBC1335" s="115"/>
      <c r="FBD1335" s="115"/>
      <c r="FBE1335" s="115"/>
      <c r="FBF1335" s="115"/>
      <c r="FBG1335" s="115"/>
      <c r="FBH1335" s="115"/>
      <c r="FBI1335" s="115"/>
      <c r="FBJ1335" s="115"/>
      <c r="FBK1335" s="115"/>
      <c r="FBL1335" s="115"/>
      <c r="FBM1335" s="115"/>
      <c r="FBN1335" s="115"/>
      <c r="FBO1335" s="115"/>
      <c r="FBP1335" s="115"/>
      <c r="FBQ1335" s="115"/>
      <c r="FBR1335" s="115"/>
      <c r="FBS1335" s="115"/>
      <c r="FBT1335" s="115"/>
      <c r="FBU1335" s="115"/>
      <c r="FBV1335" s="115"/>
      <c r="FBW1335" s="115"/>
      <c r="FBX1335" s="115"/>
      <c r="FBY1335" s="115"/>
      <c r="FBZ1335" s="115"/>
      <c r="FCA1335" s="115"/>
      <c r="FCB1335" s="115"/>
      <c r="FCC1335" s="115"/>
      <c r="FCD1335" s="115"/>
      <c r="FCE1335" s="115"/>
      <c r="FCF1335" s="115"/>
      <c r="FCG1335" s="115"/>
      <c r="FCH1335" s="115"/>
      <c r="FCI1335" s="115"/>
      <c r="FCJ1335" s="115"/>
      <c r="FCK1335" s="115"/>
      <c r="FCL1335" s="115"/>
      <c r="FCM1335" s="115"/>
      <c r="FCN1335" s="115"/>
      <c r="FCO1335" s="115"/>
      <c r="FCP1335" s="115"/>
      <c r="FCQ1335" s="115"/>
      <c r="FCR1335" s="115"/>
      <c r="FCS1335" s="115"/>
      <c r="FCT1335" s="115"/>
      <c r="FCU1335" s="115"/>
      <c r="FCV1335" s="115"/>
      <c r="FCW1335" s="115"/>
      <c r="FCX1335" s="115"/>
      <c r="FCY1335" s="115"/>
      <c r="FCZ1335" s="115"/>
      <c r="FDA1335" s="115"/>
      <c r="FDB1335" s="115"/>
      <c r="FDC1335" s="115"/>
      <c r="FDD1335" s="115"/>
      <c r="FDE1335" s="115"/>
      <c r="FDF1335" s="115"/>
      <c r="FDG1335" s="115"/>
      <c r="FDH1335" s="115"/>
      <c r="FDI1335" s="115"/>
      <c r="FDJ1335" s="115"/>
      <c r="FDK1335" s="115"/>
      <c r="FDL1335" s="115"/>
      <c r="FDM1335" s="115"/>
      <c r="FDN1335" s="115"/>
      <c r="FDO1335" s="115"/>
      <c r="FDP1335" s="115"/>
      <c r="FDQ1335" s="115"/>
      <c r="FDR1335" s="115"/>
      <c r="FDS1335" s="115"/>
      <c r="FDT1335" s="115"/>
      <c r="FDU1335" s="115"/>
      <c r="FDV1335" s="115"/>
      <c r="FDW1335" s="115"/>
      <c r="FDX1335" s="115"/>
      <c r="FDY1335" s="115"/>
      <c r="FDZ1335" s="115"/>
      <c r="FEA1335" s="115"/>
      <c r="FEB1335" s="115"/>
      <c r="FEC1335" s="115"/>
      <c r="FED1335" s="115"/>
      <c r="FEE1335" s="115"/>
      <c r="FEF1335" s="115"/>
      <c r="FEG1335" s="115"/>
      <c r="FEH1335" s="115"/>
      <c r="FEI1335" s="115"/>
      <c r="FEJ1335" s="115"/>
      <c r="FEK1335" s="115"/>
      <c r="FEL1335" s="115"/>
      <c r="FEM1335" s="115"/>
      <c r="FEN1335" s="115"/>
      <c r="FEO1335" s="115"/>
      <c r="FEP1335" s="115"/>
      <c r="FEQ1335" s="115"/>
      <c r="FER1335" s="115"/>
      <c r="FES1335" s="115"/>
      <c r="FET1335" s="115"/>
      <c r="FEU1335" s="115"/>
      <c r="FEV1335" s="115"/>
      <c r="FEW1335" s="115"/>
      <c r="FEX1335" s="115"/>
      <c r="FEY1335" s="115"/>
      <c r="FEZ1335" s="115"/>
      <c r="FFA1335" s="115"/>
      <c r="FFB1335" s="115"/>
      <c r="FFC1335" s="115"/>
      <c r="FFD1335" s="115"/>
      <c r="FFE1335" s="115"/>
      <c r="FFF1335" s="115"/>
      <c r="FFG1335" s="115"/>
      <c r="FFH1335" s="115"/>
      <c r="FFI1335" s="115"/>
      <c r="FFJ1335" s="115"/>
      <c r="FFK1335" s="115"/>
      <c r="FFL1335" s="115"/>
      <c r="FFM1335" s="115"/>
      <c r="FFN1335" s="115"/>
      <c r="FFO1335" s="115"/>
      <c r="FFP1335" s="115"/>
      <c r="FFQ1335" s="115"/>
      <c r="FFR1335" s="115"/>
      <c r="FFS1335" s="115"/>
      <c r="FFT1335" s="115"/>
      <c r="FFU1335" s="115"/>
      <c r="FFV1335" s="115"/>
      <c r="FFW1335" s="115"/>
      <c r="FFX1335" s="115"/>
      <c r="FFY1335" s="115"/>
      <c r="FFZ1335" s="115"/>
      <c r="FGA1335" s="115"/>
      <c r="FGB1335" s="115"/>
      <c r="FGC1335" s="115"/>
      <c r="FGD1335" s="115"/>
      <c r="FGE1335" s="115"/>
      <c r="FGF1335" s="115"/>
      <c r="FGG1335" s="115"/>
      <c r="FGH1335" s="115"/>
      <c r="FGI1335" s="115"/>
      <c r="FGJ1335" s="115"/>
      <c r="FGK1335" s="115"/>
      <c r="FGL1335" s="115"/>
      <c r="FGM1335" s="115"/>
      <c r="FGN1335" s="115"/>
      <c r="FGO1335" s="115"/>
      <c r="FGP1335" s="115"/>
      <c r="FGQ1335" s="115"/>
      <c r="FGR1335" s="115"/>
      <c r="FGS1335" s="115"/>
      <c r="FGT1335" s="115"/>
      <c r="FGU1335" s="115"/>
      <c r="FGV1335" s="115"/>
      <c r="FGW1335" s="115"/>
      <c r="FGX1335" s="115"/>
      <c r="FGY1335" s="115"/>
      <c r="FGZ1335" s="115"/>
      <c r="FHA1335" s="115"/>
      <c r="FHB1335" s="115"/>
      <c r="FHC1335" s="115"/>
      <c r="FHD1335" s="115"/>
      <c r="FHE1335" s="115"/>
      <c r="FHF1335" s="115"/>
      <c r="FHG1335" s="115"/>
      <c r="FHH1335" s="115"/>
      <c r="FHI1335" s="115"/>
      <c r="FHJ1335" s="115"/>
      <c r="FHK1335" s="115"/>
      <c r="FHL1335" s="115"/>
      <c r="FHM1335" s="115"/>
      <c r="FHN1335" s="115"/>
      <c r="FHO1335" s="115"/>
      <c r="FHP1335" s="115"/>
      <c r="FHQ1335" s="115"/>
      <c r="FHR1335" s="115"/>
      <c r="FHS1335" s="115"/>
      <c r="FHT1335" s="115"/>
      <c r="FHU1335" s="115"/>
      <c r="FHV1335" s="115"/>
      <c r="FHW1335" s="115"/>
      <c r="FHX1335" s="115"/>
      <c r="FHY1335" s="115"/>
      <c r="FHZ1335" s="115"/>
      <c r="FIA1335" s="115"/>
      <c r="FIB1335" s="115"/>
      <c r="FIC1335" s="115"/>
      <c r="FID1335" s="115"/>
      <c r="FIE1335" s="115"/>
      <c r="FIF1335" s="115"/>
      <c r="FIG1335" s="115"/>
      <c r="FIH1335" s="115"/>
      <c r="FII1335" s="115"/>
      <c r="FIJ1335" s="115"/>
      <c r="FIK1335" s="115"/>
      <c r="FIL1335" s="115"/>
      <c r="FIM1335" s="115"/>
      <c r="FIN1335" s="115"/>
      <c r="FIO1335" s="115"/>
      <c r="FIP1335" s="115"/>
      <c r="FIQ1335" s="115"/>
      <c r="FIR1335" s="115"/>
      <c r="FIS1335" s="115"/>
      <c r="FIT1335" s="115"/>
      <c r="FIU1335" s="115"/>
      <c r="FIV1335" s="115"/>
      <c r="FIW1335" s="115"/>
      <c r="FIX1335" s="115"/>
      <c r="FIY1335" s="115"/>
      <c r="FIZ1335" s="115"/>
      <c r="FJA1335" s="115"/>
      <c r="FJB1335" s="115"/>
      <c r="FJC1335" s="115"/>
      <c r="FJD1335" s="115"/>
      <c r="FJE1335" s="115"/>
      <c r="FJF1335" s="115"/>
      <c r="FJG1335" s="115"/>
      <c r="FJH1335" s="115"/>
      <c r="FJI1335" s="115"/>
      <c r="FJJ1335" s="115"/>
      <c r="FJK1335" s="115"/>
      <c r="FJL1335" s="115"/>
      <c r="FJM1335" s="115"/>
      <c r="FJN1335" s="115"/>
      <c r="FJO1335" s="115"/>
      <c r="FJP1335" s="115"/>
      <c r="FJQ1335" s="115"/>
      <c r="FJR1335" s="115"/>
      <c r="FJS1335" s="115"/>
      <c r="FJT1335" s="115"/>
      <c r="FJU1335" s="115"/>
      <c r="FJV1335" s="115"/>
      <c r="FJW1335" s="115"/>
      <c r="FJX1335" s="115"/>
      <c r="FJY1335" s="115"/>
      <c r="FJZ1335" s="115"/>
      <c r="FKA1335" s="115"/>
      <c r="FKB1335" s="115"/>
      <c r="FKC1335" s="115"/>
      <c r="FKD1335" s="115"/>
      <c r="FKE1335" s="115"/>
      <c r="FKF1335" s="115"/>
      <c r="FKG1335" s="115"/>
      <c r="FKH1335" s="115"/>
      <c r="FKI1335" s="115"/>
      <c r="FKJ1335" s="115"/>
      <c r="FKK1335" s="115"/>
      <c r="FKL1335" s="115"/>
      <c r="FKM1335" s="115"/>
      <c r="FKN1335" s="115"/>
      <c r="FKO1335" s="115"/>
      <c r="FKP1335" s="115"/>
      <c r="FKQ1335" s="115"/>
      <c r="FKR1335" s="115"/>
      <c r="FKS1335" s="115"/>
      <c r="FKT1335" s="115"/>
      <c r="FKU1335" s="115"/>
      <c r="FKV1335" s="115"/>
      <c r="FKW1335" s="115"/>
      <c r="FKX1335" s="115"/>
      <c r="FKY1335" s="115"/>
      <c r="FKZ1335" s="115"/>
      <c r="FLA1335" s="115"/>
      <c r="FLB1335" s="115"/>
      <c r="FLC1335" s="115"/>
      <c r="FLD1335" s="115"/>
      <c r="FLE1335" s="115"/>
      <c r="FLF1335" s="115"/>
      <c r="FLG1335" s="115"/>
      <c r="FLH1335" s="115"/>
      <c r="FLI1335" s="115"/>
      <c r="FLJ1335" s="115"/>
      <c r="FLK1335" s="115"/>
      <c r="FLL1335" s="115"/>
      <c r="FLM1335" s="115"/>
      <c r="FLN1335" s="115"/>
      <c r="FLO1335" s="115"/>
      <c r="FLP1335" s="115"/>
      <c r="FLQ1335" s="115"/>
      <c r="FLR1335" s="115"/>
      <c r="FLS1335" s="115"/>
      <c r="FLT1335" s="115"/>
      <c r="FLU1335" s="115"/>
      <c r="FLV1335" s="115"/>
      <c r="FLW1335" s="115"/>
      <c r="FLX1335" s="115"/>
      <c r="FLY1335" s="115"/>
      <c r="FLZ1335" s="115"/>
      <c r="FMA1335" s="115"/>
      <c r="FMB1335" s="115"/>
      <c r="FMC1335" s="115"/>
      <c r="FMD1335" s="115"/>
      <c r="FME1335" s="115"/>
      <c r="FMF1335" s="115"/>
      <c r="FMG1335" s="115"/>
      <c r="FMH1335" s="115"/>
      <c r="FMI1335" s="115"/>
      <c r="FMJ1335" s="115"/>
      <c r="FMK1335" s="115"/>
      <c r="FML1335" s="115"/>
      <c r="FMM1335" s="115"/>
      <c r="FMN1335" s="115"/>
      <c r="FMO1335" s="115"/>
      <c r="FMP1335" s="115"/>
      <c r="FMQ1335" s="115"/>
      <c r="FMR1335" s="115"/>
      <c r="FMS1335" s="115"/>
      <c r="FMT1335" s="115"/>
      <c r="FMU1335" s="115"/>
      <c r="FMV1335" s="115"/>
      <c r="FMW1335" s="115"/>
      <c r="FMX1335" s="115"/>
      <c r="FMY1335" s="115"/>
      <c r="FMZ1335" s="115"/>
      <c r="FNA1335" s="115"/>
      <c r="FNB1335" s="115"/>
      <c r="FNC1335" s="115"/>
      <c r="FND1335" s="115"/>
      <c r="FNE1335" s="115"/>
      <c r="FNF1335" s="115"/>
      <c r="FNG1335" s="115"/>
      <c r="FNH1335" s="115"/>
      <c r="FNI1335" s="115"/>
      <c r="FNJ1335" s="115"/>
      <c r="FNK1335" s="115"/>
      <c r="FNL1335" s="115"/>
      <c r="FNM1335" s="115"/>
      <c r="FNN1335" s="115"/>
      <c r="FNO1335" s="115"/>
      <c r="FNP1335" s="115"/>
      <c r="FNQ1335" s="115"/>
      <c r="FNR1335" s="115"/>
      <c r="FNS1335" s="115"/>
      <c r="FNT1335" s="115"/>
      <c r="FNU1335" s="115"/>
      <c r="FNV1335" s="115"/>
      <c r="FNW1335" s="115"/>
      <c r="FNX1335" s="115"/>
      <c r="FNY1335" s="115"/>
      <c r="FNZ1335" s="115"/>
      <c r="FOA1335" s="115"/>
      <c r="FOB1335" s="115"/>
      <c r="FOC1335" s="115"/>
      <c r="FOD1335" s="115"/>
      <c r="FOE1335" s="115"/>
      <c r="FOF1335" s="115"/>
      <c r="FOG1335" s="115"/>
      <c r="FOH1335" s="115"/>
      <c r="FOI1335" s="115"/>
      <c r="FOJ1335" s="115"/>
      <c r="FOK1335" s="115"/>
      <c r="FOL1335" s="115"/>
      <c r="FOM1335" s="115"/>
      <c r="FON1335" s="115"/>
      <c r="FOO1335" s="115"/>
      <c r="FOP1335" s="115"/>
      <c r="FOQ1335" s="115"/>
      <c r="FOR1335" s="115"/>
      <c r="FOS1335" s="115"/>
      <c r="FOT1335" s="115"/>
      <c r="FOU1335" s="115"/>
      <c r="FOV1335" s="115"/>
      <c r="FOW1335" s="115"/>
      <c r="FOX1335" s="115"/>
      <c r="FOY1335" s="115"/>
      <c r="FOZ1335" s="115"/>
      <c r="FPA1335" s="115"/>
      <c r="FPB1335" s="115"/>
      <c r="FPC1335" s="115"/>
      <c r="FPD1335" s="115"/>
      <c r="FPE1335" s="115"/>
      <c r="FPF1335" s="115"/>
      <c r="FPG1335" s="115"/>
      <c r="FPH1335" s="115"/>
      <c r="FPI1335" s="115"/>
      <c r="FPJ1335" s="115"/>
      <c r="FPK1335" s="115"/>
      <c r="FPL1335" s="115"/>
      <c r="FPM1335" s="115"/>
      <c r="FPN1335" s="115"/>
      <c r="FPO1335" s="115"/>
      <c r="FPP1335" s="115"/>
      <c r="FPQ1335" s="115"/>
      <c r="FPR1335" s="115"/>
      <c r="FPS1335" s="115"/>
      <c r="FPT1335" s="115"/>
      <c r="FPU1335" s="115"/>
      <c r="FPV1335" s="115"/>
      <c r="FPW1335" s="115"/>
      <c r="FPX1335" s="115"/>
      <c r="FPY1335" s="115"/>
      <c r="FPZ1335" s="115"/>
      <c r="FQA1335" s="115"/>
      <c r="FQB1335" s="115"/>
      <c r="FQC1335" s="115"/>
      <c r="FQD1335" s="115"/>
      <c r="FQE1335" s="115"/>
      <c r="FQF1335" s="115"/>
      <c r="FQG1335" s="115"/>
      <c r="FQH1335" s="115"/>
      <c r="FQI1335" s="115"/>
      <c r="FQJ1335" s="115"/>
      <c r="FQK1335" s="115"/>
      <c r="FQL1335" s="115"/>
      <c r="FQM1335" s="115"/>
      <c r="FQN1335" s="115"/>
      <c r="FQO1335" s="115"/>
      <c r="FQP1335" s="115"/>
      <c r="FQQ1335" s="115"/>
      <c r="FQR1335" s="115"/>
      <c r="FQS1335" s="115"/>
      <c r="FQT1335" s="115"/>
      <c r="FQU1335" s="115"/>
      <c r="FQV1335" s="115"/>
      <c r="FQW1335" s="115"/>
      <c r="FQX1335" s="115"/>
      <c r="FQY1335" s="115"/>
      <c r="FQZ1335" s="115"/>
      <c r="FRA1335" s="115"/>
      <c r="FRB1335" s="115"/>
      <c r="FRC1335" s="115"/>
      <c r="FRD1335" s="115"/>
      <c r="FRE1335" s="115"/>
      <c r="FRF1335" s="115"/>
      <c r="FRG1335" s="115"/>
      <c r="FRH1335" s="115"/>
      <c r="FRI1335" s="115"/>
      <c r="FRJ1335" s="115"/>
      <c r="FRK1335" s="115"/>
      <c r="FRL1335" s="115"/>
      <c r="FRM1335" s="115"/>
      <c r="FRN1335" s="115"/>
      <c r="FRO1335" s="115"/>
      <c r="FRP1335" s="115"/>
      <c r="FRQ1335" s="115"/>
      <c r="FRR1335" s="115"/>
      <c r="FRS1335" s="115"/>
      <c r="FRT1335" s="115"/>
      <c r="FRU1335" s="115"/>
      <c r="FRV1335" s="115"/>
      <c r="FRW1335" s="115"/>
      <c r="FRX1335" s="115"/>
      <c r="FRY1335" s="115"/>
      <c r="FRZ1335" s="115"/>
      <c r="FSA1335" s="115"/>
      <c r="FSB1335" s="115"/>
      <c r="FSC1335" s="115"/>
      <c r="FSD1335" s="115"/>
      <c r="FSE1335" s="115"/>
      <c r="FSF1335" s="115"/>
      <c r="FSG1335" s="115"/>
      <c r="FSH1335" s="115"/>
      <c r="FSI1335" s="115"/>
      <c r="FSJ1335" s="115"/>
      <c r="FSK1335" s="115"/>
      <c r="FSL1335" s="115"/>
      <c r="FSM1335" s="115"/>
      <c r="FSN1335" s="115"/>
      <c r="FSO1335" s="115"/>
      <c r="FSP1335" s="115"/>
      <c r="FSQ1335" s="115"/>
      <c r="FSR1335" s="115"/>
      <c r="FSS1335" s="115"/>
      <c r="FST1335" s="115"/>
      <c r="FSU1335" s="115"/>
      <c r="FSV1335" s="115"/>
      <c r="FSW1335" s="115"/>
      <c r="FSX1335" s="115"/>
      <c r="FSY1335" s="115"/>
      <c r="FSZ1335" s="115"/>
      <c r="FTA1335" s="115"/>
      <c r="FTB1335" s="115"/>
      <c r="FTC1335" s="115"/>
      <c r="FTD1335" s="115"/>
      <c r="FTE1335" s="115"/>
      <c r="FTF1335" s="115"/>
      <c r="FTG1335" s="115"/>
      <c r="FTH1335" s="115"/>
      <c r="FTI1335" s="115"/>
      <c r="FTJ1335" s="115"/>
      <c r="FTK1335" s="115"/>
      <c r="FTL1335" s="115"/>
      <c r="FTM1335" s="115"/>
      <c r="FTN1335" s="115"/>
      <c r="FTO1335" s="115"/>
      <c r="FTP1335" s="115"/>
      <c r="FTQ1335" s="115"/>
      <c r="FTR1335" s="115"/>
      <c r="FTS1335" s="115"/>
      <c r="FTT1335" s="115"/>
      <c r="FTU1335" s="115"/>
      <c r="FTV1335" s="115"/>
      <c r="FTW1335" s="115"/>
      <c r="FTX1335" s="115"/>
      <c r="FTY1335" s="115"/>
      <c r="FTZ1335" s="115"/>
      <c r="FUA1335" s="115"/>
      <c r="FUB1335" s="115"/>
      <c r="FUC1335" s="115"/>
      <c r="FUD1335" s="115"/>
      <c r="FUE1335" s="115"/>
      <c r="FUF1335" s="115"/>
      <c r="FUG1335" s="115"/>
      <c r="FUH1335" s="115"/>
      <c r="FUI1335" s="115"/>
      <c r="FUJ1335" s="115"/>
      <c r="FUK1335" s="115"/>
      <c r="FUL1335" s="115"/>
      <c r="FUM1335" s="115"/>
      <c r="FUN1335" s="115"/>
      <c r="FUO1335" s="115"/>
      <c r="FUP1335" s="115"/>
      <c r="FUQ1335" s="115"/>
      <c r="FUR1335" s="115"/>
      <c r="FUS1335" s="115"/>
      <c r="FUT1335" s="115"/>
      <c r="FUU1335" s="115"/>
      <c r="FUV1335" s="115"/>
      <c r="FUW1335" s="115"/>
      <c r="FUX1335" s="115"/>
      <c r="FUY1335" s="115"/>
      <c r="FUZ1335" s="115"/>
      <c r="FVA1335" s="115"/>
      <c r="FVB1335" s="115"/>
      <c r="FVC1335" s="115"/>
      <c r="FVD1335" s="115"/>
      <c r="FVE1335" s="115"/>
      <c r="FVF1335" s="115"/>
      <c r="FVG1335" s="115"/>
      <c r="FVH1335" s="115"/>
      <c r="FVI1335" s="115"/>
      <c r="FVJ1335" s="115"/>
      <c r="FVK1335" s="115"/>
      <c r="FVL1335" s="115"/>
      <c r="FVM1335" s="115"/>
      <c r="FVN1335" s="115"/>
      <c r="FVO1335" s="115"/>
      <c r="FVP1335" s="115"/>
      <c r="FVQ1335" s="115"/>
      <c r="FVR1335" s="115"/>
      <c r="FVS1335" s="115"/>
      <c r="FVT1335" s="115"/>
      <c r="FVU1335" s="115"/>
      <c r="FVV1335" s="115"/>
      <c r="FVW1335" s="115"/>
      <c r="FVX1335" s="115"/>
      <c r="FVY1335" s="115"/>
      <c r="FVZ1335" s="115"/>
      <c r="FWA1335" s="115"/>
      <c r="FWB1335" s="115"/>
      <c r="FWC1335" s="115"/>
      <c r="FWD1335" s="115"/>
      <c r="FWE1335" s="115"/>
      <c r="FWF1335" s="115"/>
      <c r="FWG1335" s="115"/>
      <c r="FWH1335" s="115"/>
      <c r="FWI1335" s="115"/>
      <c r="FWJ1335" s="115"/>
      <c r="FWK1335" s="115"/>
      <c r="FWL1335" s="115"/>
      <c r="FWM1335" s="115"/>
      <c r="FWN1335" s="115"/>
      <c r="FWO1335" s="115"/>
      <c r="FWP1335" s="115"/>
      <c r="FWQ1335" s="115"/>
      <c r="FWR1335" s="115"/>
      <c r="FWS1335" s="115"/>
      <c r="FWT1335" s="115"/>
      <c r="FWU1335" s="115"/>
      <c r="FWV1335" s="115"/>
      <c r="FWW1335" s="115"/>
      <c r="FWX1335" s="115"/>
      <c r="FWY1335" s="115"/>
      <c r="FWZ1335" s="115"/>
      <c r="FXA1335" s="115"/>
      <c r="FXB1335" s="115"/>
      <c r="FXC1335" s="115"/>
      <c r="FXD1335" s="115"/>
      <c r="FXE1335" s="115"/>
      <c r="FXF1335" s="115"/>
      <c r="FXG1335" s="115"/>
      <c r="FXH1335" s="115"/>
      <c r="FXI1335" s="115"/>
      <c r="FXJ1335" s="115"/>
      <c r="FXK1335" s="115"/>
      <c r="FXL1335" s="115"/>
      <c r="FXM1335" s="115"/>
      <c r="FXN1335" s="115"/>
      <c r="FXO1335" s="115"/>
      <c r="FXP1335" s="115"/>
      <c r="FXQ1335" s="115"/>
      <c r="FXR1335" s="115"/>
      <c r="FXS1335" s="115"/>
      <c r="FXT1335" s="115"/>
      <c r="FXU1335" s="115"/>
      <c r="FXV1335" s="115"/>
      <c r="FXW1335" s="115"/>
      <c r="FXX1335" s="115"/>
      <c r="FXY1335" s="115"/>
      <c r="FXZ1335" s="115"/>
      <c r="FYA1335" s="115"/>
      <c r="FYB1335" s="115"/>
      <c r="FYC1335" s="115"/>
      <c r="FYD1335" s="115"/>
      <c r="FYE1335" s="115"/>
      <c r="FYF1335" s="115"/>
      <c r="FYG1335" s="115"/>
      <c r="FYH1335" s="115"/>
      <c r="FYI1335" s="115"/>
      <c r="FYJ1335" s="115"/>
      <c r="FYK1335" s="115"/>
      <c r="FYL1335" s="115"/>
      <c r="FYM1335" s="115"/>
      <c r="FYN1335" s="115"/>
      <c r="FYO1335" s="115"/>
      <c r="FYP1335" s="115"/>
      <c r="FYQ1335" s="115"/>
      <c r="FYR1335" s="115"/>
      <c r="FYS1335" s="115"/>
      <c r="FYT1335" s="115"/>
      <c r="FYU1335" s="115"/>
      <c r="FYV1335" s="115"/>
      <c r="FYW1335" s="115"/>
      <c r="FYX1335" s="115"/>
      <c r="FYY1335" s="115"/>
      <c r="FYZ1335" s="115"/>
      <c r="FZA1335" s="115"/>
      <c r="FZB1335" s="115"/>
      <c r="FZC1335" s="115"/>
      <c r="FZD1335" s="115"/>
      <c r="FZE1335" s="115"/>
      <c r="FZF1335" s="115"/>
      <c r="FZG1335" s="115"/>
      <c r="FZH1335" s="115"/>
      <c r="FZI1335" s="115"/>
      <c r="FZJ1335" s="115"/>
      <c r="FZK1335" s="115"/>
      <c r="FZL1335" s="115"/>
      <c r="FZM1335" s="115"/>
      <c r="FZN1335" s="115"/>
      <c r="FZO1335" s="115"/>
      <c r="FZP1335" s="115"/>
      <c r="FZQ1335" s="115"/>
      <c r="FZR1335" s="115"/>
      <c r="FZS1335" s="115"/>
      <c r="FZT1335" s="115"/>
      <c r="FZU1335" s="115"/>
      <c r="FZV1335" s="115"/>
      <c r="FZW1335" s="115"/>
      <c r="FZX1335" s="115"/>
      <c r="FZY1335" s="115"/>
      <c r="FZZ1335" s="115"/>
      <c r="GAA1335" s="115"/>
      <c r="GAB1335" s="115"/>
      <c r="GAC1335" s="115"/>
      <c r="GAD1335" s="115"/>
      <c r="GAE1335" s="115"/>
      <c r="GAF1335" s="115"/>
      <c r="GAG1335" s="115"/>
      <c r="GAH1335" s="115"/>
      <c r="GAI1335" s="115"/>
      <c r="GAJ1335" s="115"/>
      <c r="GAK1335" s="115"/>
      <c r="GAL1335" s="115"/>
      <c r="GAM1335" s="115"/>
      <c r="GAN1335" s="115"/>
      <c r="GAO1335" s="115"/>
      <c r="GAP1335" s="115"/>
      <c r="GAQ1335" s="115"/>
      <c r="GAR1335" s="115"/>
      <c r="GAS1335" s="115"/>
      <c r="GAT1335" s="115"/>
      <c r="GAU1335" s="115"/>
      <c r="GAV1335" s="115"/>
      <c r="GAW1335" s="115"/>
      <c r="GAX1335" s="115"/>
      <c r="GAY1335" s="115"/>
      <c r="GAZ1335" s="115"/>
      <c r="GBA1335" s="115"/>
      <c r="GBB1335" s="115"/>
      <c r="GBC1335" s="115"/>
      <c r="GBD1335" s="115"/>
      <c r="GBE1335" s="115"/>
      <c r="GBF1335" s="115"/>
      <c r="GBG1335" s="115"/>
      <c r="GBH1335" s="115"/>
      <c r="GBI1335" s="115"/>
      <c r="GBJ1335" s="115"/>
      <c r="GBK1335" s="115"/>
      <c r="GBL1335" s="115"/>
      <c r="GBM1335" s="115"/>
      <c r="GBN1335" s="115"/>
      <c r="GBO1335" s="115"/>
      <c r="GBP1335" s="115"/>
      <c r="GBQ1335" s="115"/>
      <c r="GBR1335" s="115"/>
      <c r="GBS1335" s="115"/>
      <c r="GBT1335" s="115"/>
      <c r="GBU1335" s="115"/>
      <c r="GBV1335" s="115"/>
      <c r="GBW1335" s="115"/>
      <c r="GBX1335" s="115"/>
      <c r="GBY1335" s="115"/>
      <c r="GBZ1335" s="115"/>
      <c r="GCA1335" s="115"/>
      <c r="GCB1335" s="115"/>
      <c r="GCC1335" s="115"/>
      <c r="GCD1335" s="115"/>
      <c r="GCE1335" s="115"/>
      <c r="GCF1335" s="115"/>
      <c r="GCG1335" s="115"/>
      <c r="GCH1335" s="115"/>
      <c r="GCI1335" s="115"/>
      <c r="GCJ1335" s="115"/>
      <c r="GCK1335" s="115"/>
      <c r="GCL1335" s="115"/>
      <c r="GCM1335" s="115"/>
      <c r="GCN1335" s="115"/>
      <c r="GCO1335" s="115"/>
      <c r="GCP1335" s="115"/>
      <c r="GCQ1335" s="115"/>
      <c r="GCR1335" s="115"/>
      <c r="GCS1335" s="115"/>
      <c r="GCT1335" s="115"/>
      <c r="GCU1335" s="115"/>
      <c r="GCV1335" s="115"/>
      <c r="GCW1335" s="115"/>
      <c r="GCX1335" s="115"/>
      <c r="GCY1335" s="115"/>
      <c r="GCZ1335" s="115"/>
      <c r="GDA1335" s="115"/>
      <c r="GDB1335" s="115"/>
      <c r="GDC1335" s="115"/>
      <c r="GDD1335" s="115"/>
      <c r="GDE1335" s="115"/>
      <c r="GDF1335" s="115"/>
      <c r="GDG1335" s="115"/>
      <c r="GDH1335" s="115"/>
      <c r="GDI1335" s="115"/>
      <c r="GDJ1335" s="115"/>
      <c r="GDK1335" s="115"/>
      <c r="GDL1335" s="115"/>
      <c r="GDM1335" s="115"/>
      <c r="GDN1335" s="115"/>
      <c r="GDO1335" s="115"/>
      <c r="GDP1335" s="115"/>
      <c r="GDQ1335" s="115"/>
      <c r="GDR1335" s="115"/>
      <c r="GDS1335" s="115"/>
      <c r="GDT1335" s="115"/>
      <c r="GDU1335" s="115"/>
      <c r="GDV1335" s="115"/>
      <c r="GDW1335" s="115"/>
      <c r="GDX1335" s="115"/>
      <c r="GDY1335" s="115"/>
      <c r="GDZ1335" s="115"/>
      <c r="GEA1335" s="115"/>
      <c r="GEB1335" s="115"/>
      <c r="GEC1335" s="115"/>
      <c r="GED1335" s="115"/>
      <c r="GEE1335" s="115"/>
      <c r="GEF1335" s="115"/>
      <c r="GEG1335" s="115"/>
      <c r="GEH1335" s="115"/>
      <c r="GEI1335" s="115"/>
      <c r="GEJ1335" s="115"/>
      <c r="GEK1335" s="115"/>
      <c r="GEL1335" s="115"/>
      <c r="GEM1335" s="115"/>
      <c r="GEN1335" s="115"/>
      <c r="GEO1335" s="115"/>
      <c r="GEP1335" s="115"/>
      <c r="GEQ1335" s="115"/>
      <c r="GER1335" s="115"/>
      <c r="GES1335" s="115"/>
      <c r="GET1335" s="115"/>
      <c r="GEU1335" s="115"/>
      <c r="GEV1335" s="115"/>
      <c r="GEW1335" s="115"/>
      <c r="GEX1335" s="115"/>
      <c r="GEY1335" s="115"/>
      <c r="GEZ1335" s="115"/>
      <c r="GFA1335" s="115"/>
      <c r="GFB1335" s="115"/>
      <c r="GFC1335" s="115"/>
      <c r="GFD1335" s="115"/>
      <c r="GFE1335" s="115"/>
      <c r="GFF1335" s="115"/>
      <c r="GFG1335" s="115"/>
      <c r="GFH1335" s="115"/>
      <c r="GFI1335" s="115"/>
      <c r="GFJ1335" s="115"/>
      <c r="GFK1335" s="115"/>
      <c r="GFL1335" s="115"/>
      <c r="GFM1335" s="115"/>
      <c r="GFN1335" s="115"/>
      <c r="GFO1335" s="115"/>
      <c r="GFP1335" s="115"/>
      <c r="GFQ1335" s="115"/>
      <c r="GFR1335" s="115"/>
      <c r="GFS1335" s="115"/>
      <c r="GFT1335" s="115"/>
      <c r="GFU1335" s="115"/>
      <c r="GFV1335" s="115"/>
      <c r="GFW1335" s="115"/>
      <c r="GFX1335" s="115"/>
      <c r="GFY1335" s="115"/>
      <c r="GFZ1335" s="115"/>
      <c r="GGA1335" s="115"/>
      <c r="GGB1335" s="115"/>
      <c r="GGC1335" s="115"/>
      <c r="GGD1335" s="115"/>
      <c r="GGE1335" s="115"/>
      <c r="GGF1335" s="115"/>
      <c r="GGG1335" s="115"/>
      <c r="GGH1335" s="115"/>
      <c r="GGI1335" s="115"/>
      <c r="GGJ1335" s="115"/>
      <c r="GGK1335" s="115"/>
      <c r="GGL1335" s="115"/>
      <c r="GGM1335" s="115"/>
      <c r="GGN1335" s="115"/>
      <c r="GGO1335" s="115"/>
      <c r="GGP1335" s="115"/>
      <c r="GGQ1335" s="115"/>
      <c r="GGR1335" s="115"/>
      <c r="GGS1335" s="115"/>
      <c r="GGT1335" s="115"/>
      <c r="GGU1335" s="115"/>
      <c r="GGV1335" s="115"/>
      <c r="GGW1335" s="115"/>
      <c r="GGX1335" s="115"/>
      <c r="GGY1335" s="115"/>
      <c r="GGZ1335" s="115"/>
      <c r="GHA1335" s="115"/>
      <c r="GHB1335" s="115"/>
      <c r="GHC1335" s="115"/>
      <c r="GHD1335" s="115"/>
      <c r="GHE1335" s="115"/>
      <c r="GHF1335" s="115"/>
      <c r="GHG1335" s="115"/>
      <c r="GHH1335" s="115"/>
      <c r="GHI1335" s="115"/>
      <c r="GHJ1335" s="115"/>
      <c r="GHK1335" s="115"/>
      <c r="GHL1335" s="115"/>
      <c r="GHM1335" s="115"/>
      <c r="GHN1335" s="115"/>
      <c r="GHO1335" s="115"/>
      <c r="GHP1335" s="115"/>
      <c r="GHQ1335" s="115"/>
      <c r="GHR1335" s="115"/>
      <c r="GHS1335" s="115"/>
      <c r="GHT1335" s="115"/>
      <c r="GHU1335" s="115"/>
      <c r="GHV1335" s="115"/>
      <c r="GHW1335" s="115"/>
      <c r="GHX1335" s="115"/>
      <c r="GHY1335" s="115"/>
      <c r="GHZ1335" s="115"/>
      <c r="GIA1335" s="115"/>
      <c r="GIB1335" s="115"/>
      <c r="GIC1335" s="115"/>
      <c r="GID1335" s="115"/>
      <c r="GIE1335" s="115"/>
      <c r="GIF1335" s="115"/>
      <c r="GIG1335" s="115"/>
      <c r="GIH1335" s="115"/>
      <c r="GII1335" s="115"/>
      <c r="GIJ1335" s="115"/>
      <c r="GIK1335" s="115"/>
      <c r="GIL1335" s="115"/>
      <c r="GIM1335" s="115"/>
      <c r="GIN1335" s="115"/>
      <c r="GIO1335" s="115"/>
      <c r="GIP1335" s="115"/>
      <c r="GIQ1335" s="115"/>
      <c r="GIR1335" s="115"/>
      <c r="GIS1335" s="115"/>
      <c r="GIT1335" s="115"/>
      <c r="GIU1335" s="115"/>
      <c r="GIV1335" s="115"/>
      <c r="GIW1335" s="115"/>
      <c r="GIX1335" s="115"/>
      <c r="GIY1335" s="115"/>
      <c r="GIZ1335" s="115"/>
      <c r="GJA1335" s="115"/>
      <c r="GJB1335" s="115"/>
      <c r="GJC1335" s="115"/>
      <c r="GJD1335" s="115"/>
      <c r="GJE1335" s="115"/>
      <c r="GJF1335" s="115"/>
      <c r="GJG1335" s="115"/>
      <c r="GJH1335" s="115"/>
      <c r="GJI1335" s="115"/>
      <c r="GJJ1335" s="115"/>
      <c r="GJK1335" s="115"/>
      <c r="GJL1335" s="115"/>
      <c r="GJM1335" s="115"/>
      <c r="GJN1335" s="115"/>
      <c r="GJO1335" s="115"/>
      <c r="GJP1335" s="115"/>
      <c r="GJQ1335" s="115"/>
      <c r="GJR1335" s="115"/>
      <c r="GJS1335" s="115"/>
      <c r="GJT1335" s="115"/>
      <c r="GJU1335" s="115"/>
      <c r="GJV1335" s="115"/>
      <c r="GJW1335" s="115"/>
      <c r="GJX1335" s="115"/>
      <c r="GJY1335" s="115"/>
      <c r="GJZ1335" s="115"/>
      <c r="GKA1335" s="115"/>
      <c r="GKB1335" s="115"/>
      <c r="GKC1335" s="115"/>
      <c r="GKD1335" s="115"/>
      <c r="GKE1335" s="115"/>
      <c r="GKF1335" s="115"/>
      <c r="GKG1335" s="115"/>
      <c r="GKH1335" s="115"/>
      <c r="GKI1335" s="115"/>
      <c r="GKJ1335" s="115"/>
      <c r="GKK1335" s="115"/>
      <c r="GKL1335" s="115"/>
      <c r="GKM1335" s="115"/>
      <c r="GKN1335" s="115"/>
      <c r="GKO1335" s="115"/>
      <c r="GKP1335" s="115"/>
      <c r="GKQ1335" s="115"/>
      <c r="GKR1335" s="115"/>
      <c r="GKS1335" s="115"/>
      <c r="GKT1335" s="115"/>
      <c r="GKU1335" s="115"/>
      <c r="GKV1335" s="115"/>
      <c r="GKW1335" s="115"/>
      <c r="GKX1335" s="115"/>
      <c r="GKY1335" s="115"/>
      <c r="GKZ1335" s="115"/>
      <c r="GLA1335" s="115"/>
      <c r="GLB1335" s="115"/>
      <c r="GLC1335" s="115"/>
      <c r="GLD1335" s="115"/>
      <c r="GLE1335" s="115"/>
      <c r="GLF1335" s="115"/>
      <c r="GLG1335" s="115"/>
      <c r="GLH1335" s="115"/>
      <c r="GLI1335" s="115"/>
      <c r="GLJ1335" s="115"/>
      <c r="GLK1335" s="115"/>
      <c r="GLL1335" s="115"/>
      <c r="GLM1335" s="115"/>
      <c r="GLN1335" s="115"/>
      <c r="GLO1335" s="115"/>
      <c r="GLP1335" s="115"/>
      <c r="GLQ1335" s="115"/>
      <c r="GLR1335" s="115"/>
      <c r="GLS1335" s="115"/>
      <c r="GLT1335" s="115"/>
      <c r="GLU1335" s="115"/>
      <c r="GLV1335" s="115"/>
      <c r="GLW1335" s="115"/>
      <c r="GLX1335" s="115"/>
      <c r="GLY1335" s="115"/>
      <c r="GLZ1335" s="115"/>
      <c r="GMA1335" s="115"/>
      <c r="GMB1335" s="115"/>
      <c r="GMC1335" s="115"/>
      <c r="GMD1335" s="115"/>
      <c r="GME1335" s="115"/>
      <c r="GMF1335" s="115"/>
      <c r="GMG1335" s="115"/>
      <c r="GMH1335" s="115"/>
      <c r="GMI1335" s="115"/>
      <c r="GMJ1335" s="115"/>
      <c r="GMK1335" s="115"/>
      <c r="GML1335" s="115"/>
      <c r="GMM1335" s="115"/>
      <c r="GMN1335" s="115"/>
      <c r="GMO1335" s="115"/>
      <c r="GMP1335" s="115"/>
      <c r="GMQ1335" s="115"/>
      <c r="GMR1335" s="115"/>
      <c r="GMS1335" s="115"/>
      <c r="GMT1335" s="115"/>
      <c r="GMU1335" s="115"/>
      <c r="GMV1335" s="115"/>
      <c r="GMW1335" s="115"/>
      <c r="GMX1335" s="115"/>
      <c r="GMY1335" s="115"/>
      <c r="GMZ1335" s="115"/>
      <c r="GNA1335" s="115"/>
      <c r="GNB1335" s="115"/>
      <c r="GNC1335" s="115"/>
      <c r="GND1335" s="115"/>
      <c r="GNE1335" s="115"/>
      <c r="GNF1335" s="115"/>
      <c r="GNG1335" s="115"/>
      <c r="GNH1335" s="115"/>
      <c r="GNI1335" s="115"/>
      <c r="GNJ1335" s="115"/>
      <c r="GNK1335" s="115"/>
      <c r="GNL1335" s="115"/>
      <c r="GNM1335" s="115"/>
      <c r="GNN1335" s="115"/>
      <c r="GNO1335" s="115"/>
      <c r="GNP1335" s="115"/>
      <c r="GNQ1335" s="115"/>
      <c r="GNR1335" s="115"/>
      <c r="GNS1335" s="115"/>
      <c r="GNT1335" s="115"/>
      <c r="GNU1335" s="115"/>
      <c r="GNV1335" s="115"/>
      <c r="GNW1335" s="115"/>
      <c r="GNX1335" s="115"/>
      <c r="GNY1335" s="115"/>
      <c r="GNZ1335" s="115"/>
      <c r="GOA1335" s="115"/>
      <c r="GOB1335" s="115"/>
      <c r="GOC1335" s="115"/>
      <c r="GOD1335" s="115"/>
      <c r="GOE1335" s="115"/>
      <c r="GOF1335" s="115"/>
      <c r="GOG1335" s="115"/>
      <c r="GOH1335" s="115"/>
      <c r="GOI1335" s="115"/>
      <c r="GOJ1335" s="115"/>
      <c r="GOK1335" s="115"/>
      <c r="GOL1335" s="115"/>
      <c r="GOM1335" s="115"/>
      <c r="GON1335" s="115"/>
      <c r="GOO1335" s="115"/>
      <c r="GOP1335" s="115"/>
      <c r="GOQ1335" s="115"/>
      <c r="GOR1335" s="115"/>
      <c r="GOS1335" s="115"/>
      <c r="GOT1335" s="115"/>
      <c r="GOU1335" s="115"/>
      <c r="GOV1335" s="115"/>
      <c r="GOW1335" s="115"/>
      <c r="GOX1335" s="115"/>
      <c r="GOY1335" s="115"/>
      <c r="GOZ1335" s="115"/>
      <c r="GPA1335" s="115"/>
      <c r="GPB1335" s="115"/>
      <c r="GPC1335" s="115"/>
      <c r="GPD1335" s="115"/>
      <c r="GPE1335" s="115"/>
      <c r="GPF1335" s="115"/>
      <c r="GPG1335" s="115"/>
      <c r="GPH1335" s="115"/>
      <c r="GPI1335" s="115"/>
      <c r="GPJ1335" s="115"/>
      <c r="GPK1335" s="115"/>
      <c r="GPL1335" s="115"/>
      <c r="GPM1335" s="115"/>
      <c r="GPN1335" s="115"/>
      <c r="GPO1335" s="115"/>
      <c r="GPP1335" s="115"/>
      <c r="GPQ1335" s="115"/>
      <c r="GPR1335" s="115"/>
      <c r="GPS1335" s="115"/>
      <c r="GPT1335" s="115"/>
      <c r="GPU1335" s="115"/>
      <c r="GPV1335" s="115"/>
      <c r="GPW1335" s="115"/>
      <c r="GPX1335" s="115"/>
      <c r="GPY1335" s="115"/>
      <c r="GPZ1335" s="115"/>
      <c r="GQA1335" s="115"/>
      <c r="GQB1335" s="115"/>
      <c r="GQC1335" s="115"/>
      <c r="GQD1335" s="115"/>
      <c r="GQE1335" s="115"/>
      <c r="GQF1335" s="115"/>
      <c r="GQG1335" s="115"/>
      <c r="GQH1335" s="115"/>
      <c r="GQI1335" s="115"/>
      <c r="GQJ1335" s="115"/>
      <c r="GQK1335" s="115"/>
      <c r="GQL1335" s="115"/>
      <c r="GQM1335" s="115"/>
      <c r="GQN1335" s="115"/>
      <c r="GQO1335" s="115"/>
      <c r="GQP1335" s="115"/>
      <c r="GQQ1335" s="115"/>
      <c r="GQR1335" s="115"/>
      <c r="GQS1335" s="115"/>
      <c r="GQT1335" s="115"/>
      <c r="GQU1335" s="115"/>
      <c r="GQV1335" s="115"/>
      <c r="GQW1335" s="115"/>
      <c r="GQX1335" s="115"/>
      <c r="GQY1335" s="115"/>
      <c r="GQZ1335" s="115"/>
      <c r="GRA1335" s="115"/>
      <c r="GRB1335" s="115"/>
      <c r="GRC1335" s="115"/>
      <c r="GRD1335" s="115"/>
      <c r="GRE1335" s="115"/>
      <c r="GRF1335" s="115"/>
      <c r="GRG1335" s="115"/>
      <c r="GRH1335" s="115"/>
      <c r="GRI1335" s="115"/>
      <c r="GRJ1335" s="115"/>
      <c r="GRK1335" s="115"/>
      <c r="GRL1335" s="115"/>
      <c r="GRM1335" s="115"/>
      <c r="GRN1335" s="115"/>
      <c r="GRO1335" s="115"/>
      <c r="GRP1335" s="115"/>
      <c r="GRQ1335" s="115"/>
      <c r="GRR1335" s="115"/>
      <c r="GRS1335" s="115"/>
      <c r="GRT1335" s="115"/>
      <c r="GRU1335" s="115"/>
      <c r="GRV1335" s="115"/>
      <c r="GRW1335" s="115"/>
      <c r="GRX1335" s="115"/>
      <c r="GRY1335" s="115"/>
      <c r="GRZ1335" s="115"/>
      <c r="GSA1335" s="115"/>
      <c r="GSB1335" s="115"/>
      <c r="GSC1335" s="115"/>
      <c r="GSD1335" s="115"/>
      <c r="GSE1335" s="115"/>
      <c r="GSF1335" s="115"/>
      <c r="GSG1335" s="115"/>
      <c r="GSH1335" s="115"/>
      <c r="GSI1335" s="115"/>
      <c r="GSJ1335" s="115"/>
      <c r="GSK1335" s="115"/>
      <c r="GSL1335" s="115"/>
      <c r="GSM1335" s="115"/>
      <c r="GSN1335" s="115"/>
      <c r="GSO1335" s="115"/>
      <c r="GSP1335" s="115"/>
      <c r="GSQ1335" s="115"/>
      <c r="GSR1335" s="115"/>
      <c r="GSS1335" s="115"/>
      <c r="GST1335" s="115"/>
      <c r="GSU1335" s="115"/>
      <c r="GSV1335" s="115"/>
      <c r="GSW1335" s="115"/>
      <c r="GSX1335" s="115"/>
      <c r="GSY1335" s="115"/>
      <c r="GSZ1335" s="115"/>
      <c r="GTA1335" s="115"/>
      <c r="GTB1335" s="115"/>
      <c r="GTC1335" s="115"/>
      <c r="GTD1335" s="115"/>
      <c r="GTE1335" s="115"/>
      <c r="GTF1335" s="115"/>
      <c r="GTG1335" s="115"/>
      <c r="GTH1335" s="115"/>
      <c r="GTI1335" s="115"/>
      <c r="GTJ1335" s="115"/>
      <c r="GTK1335" s="115"/>
      <c r="GTL1335" s="115"/>
      <c r="GTM1335" s="115"/>
      <c r="GTN1335" s="115"/>
      <c r="GTO1335" s="115"/>
      <c r="GTP1335" s="115"/>
      <c r="GTQ1335" s="115"/>
      <c r="GTR1335" s="115"/>
      <c r="GTS1335" s="115"/>
      <c r="GTT1335" s="115"/>
      <c r="GTU1335" s="115"/>
      <c r="GTV1335" s="115"/>
      <c r="GTW1335" s="115"/>
      <c r="GTX1335" s="115"/>
      <c r="GTY1335" s="115"/>
      <c r="GTZ1335" s="115"/>
      <c r="GUA1335" s="115"/>
      <c r="GUB1335" s="115"/>
      <c r="GUC1335" s="115"/>
      <c r="GUD1335" s="115"/>
      <c r="GUE1335" s="115"/>
      <c r="GUF1335" s="115"/>
      <c r="GUG1335" s="115"/>
      <c r="GUH1335" s="115"/>
      <c r="GUI1335" s="115"/>
      <c r="GUJ1335" s="115"/>
      <c r="GUK1335" s="115"/>
      <c r="GUL1335" s="115"/>
      <c r="GUM1335" s="115"/>
      <c r="GUN1335" s="115"/>
      <c r="GUO1335" s="115"/>
      <c r="GUP1335" s="115"/>
      <c r="GUQ1335" s="115"/>
      <c r="GUR1335" s="115"/>
      <c r="GUS1335" s="115"/>
      <c r="GUT1335" s="115"/>
      <c r="GUU1335" s="115"/>
      <c r="GUV1335" s="115"/>
      <c r="GUW1335" s="115"/>
      <c r="GUX1335" s="115"/>
      <c r="GUY1335" s="115"/>
      <c r="GUZ1335" s="115"/>
      <c r="GVA1335" s="115"/>
      <c r="GVB1335" s="115"/>
      <c r="GVC1335" s="115"/>
      <c r="GVD1335" s="115"/>
      <c r="GVE1335" s="115"/>
      <c r="GVF1335" s="115"/>
      <c r="GVG1335" s="115"/>
      <c r="GVH1335" s="115"/>
      <c r="GVI1335" s="115"/>
      <c r="GVJ1335" s="115"/>
      <c r="GVK1335" s="115"/>
      <c r="GVL1335" s="115"/>
      <c r="GVM1335" s="115"/>
      <c r="GVN1335" s="115"/>
      <c r="GVO1335" s="115"/>
      <c r="GVP1335" s="115"/>
      <c r="GVQ1335" s="115"/>
      <c r="GVR1335" s="115"/>
      <c r="GVS1335" s="115"/>
      <c r="GVT1335" s="115"/>
      <c r="GVU1335" s="115"/>
      <c r="GVV1335" s="115"/>
      <c r="GVW1335" s="115"/>
      <c r="GVX1335" s="115"/>
      <c r="GVY1335" s="115"/>
      <c r="GVZ1335" s="115"/>
      <c r="GWA1335" s="115"/>
      <c r="GWB1335" s="115"/>
      <c r="GWC1335" s="115"/>
      <c r="GWD1335" s="115"/>
      <c r="GWE1335" s="115"/>
      <c r="GWF1335" s="115"/>
      <c r="GWG1335" s="115"/>
      <c r="GWH1335" s="115"/>
      <c r="GWI1335" s="115"/>
      <c r="GWJ1335" s="115"/>
      <c r="GWK1335" s="115"/>
      <c r="GWL1335" s="115"/>
      <c r="GWM1335" s="115"/>
      <c r="GWN1335" s="115"/>
      <c r="GWO1335" s="115"/>
      <c r="GWP1335" s="115"/>
      <c r="GWQ1335" s="115"/>
      <c r="GWR1335" s="115"/>
      <c r="GWS1335" s="115"/>
      <c r="GWT1335" s="115"/>
      <c r="GWU1335" s="115"/>
      <c r="GWV1335" s="115"/>
      <c r="GWW1335" s="115"/>
      <c r="GWX1335" s="115"/>
      <c r="GWY1335" s="115"/>
      <c r="GWZ1335" s="115"/>
      <c r="GXA1335" s="115"/>
      <c r="GXB1335" s="115"/>
      <c r="GXC1335" s="115"/>
      <c r="GXD1335" s="115"/>
      <c r="GXE1335" s="115"/>
      <c r="GXF1335" s="115"/>
      <c r="GXG1335" s="115"/>
      <c r="GXH1335" s="115"/>
      <c r="GXI1335" s="115"/>
      <c r="GXJ1335" s="115"/>
      <c r="GXK1335" s="115"/>
      <c r="GXL1335" s="115"/>
      <c r="GXM1335" s="115"/>
      <c r="GXN1335" s="115"/>
      <c r="GXO1335" s="115"/>
      <c r="GXP1335" s="115"/>
      <c r="GXQ1335" s="115"/>
      <c r="GXR1335" s="115"/>
      <c r="GXS1335" s="115"/>
      <c r="GXT1335" s="115"/>
      <c r="GXU1335" s="115"/>
      <c r="GXV1335" s="115"/>
      <c r="GXW1335" s="115"/>
      <c r="GXX1335" s="115"/>
      <c r="GXY1335" s="115"/>
      <c r="GXZ1335" s="115"/>
      <c r="GYA1335" s="115"/>
      <c r="GYB1335" s="115"/>
      <c r="GYC1335" s="115"/>
      <c r="GYD1335" s="115"/>
      <c r="GYE1335" s="115"/>
      <c r="GYF1335" s="115"/>
      <c r="GYG1335" s="115"/>
      <c r="GYH1335" s="115"/>
      <c r="GYI1335" s="115"/>
      <c r="GYJ1335" s="115"/>
      <c r="GYK1335" s="115"/>
      <c r="GYL1335" s="115"/>
      <c r="GYM1335" s="115"/>
      <c r="GYN1335" s="115"/>
      <c r="GYO1335" s="115"/>
      <c r="GYP1335" s="115"/>
      <c r="GYQ1335" s="115"/>
      <c r="GYR1335" s="115"/>
      <c r="GYS1335" s="115"/>
      <c r="GYT1335" s="115"/>
      <c r="GYU1335" s="115"/>
      <c r="GYV1335" s="115"/>
      <c r="GYW1335" s="115"/>
      <c r="GYX1335" s="115"/>
      <c r="GYY1335" s="115"/>
      <c r="GYZ1335" s="115"/>
      <c r="GZA1335" s="115"/>
      <c r="GZB1335" s="115"/>
      <c r="GZC1335" s="115"/>
      <c r="GZD1335" s="115"/>
      <c r="GZE1335" s="115"/>
      <c r="GZF1335" s="115"/>
      <c r="GZG1335" s="115"/>
      <c r="GZH1335" s="115"/>
      <c r="GZI1335" s="115"/>
      <c r="GZJ1335" s="115"/>
      <c r="GZK1335" s="115"/>
      <c r="GZL1335" s="115"/>
      <c r="GZM1335" s="115"/>
      <c r="GZN1335" s="115"/>
      <c r="GZO1335" s="115"/>
      <c r="GZP1335" s="115"/>
      <c r="GZQ1335" s="115"/>
      <c r="GZR1335" s="115"/>
      <c r="GZS1335" s="115"/>
      <c r="GZT1335" s="115"/>
      <c r="GZU1335" s="115"/>
      <c r="GZV1335" s="115"/>
      <c r="GZW1335" s="115"/>
      <c r="GZX1335" s="115"/>
      <c r="GZY1335" s="115"/>
      <c r="GZZ1335" s="115"/>
      <c r="HAA1335" s="115"/>
      <c r="HAB1335" s="115"/>
      <c r="HAC1335" s="115"/>
      <c r="HAD1335" s="115"/>
      <c r="HAE1335" s="115"/>
      <c r="HAF1335" s="115"/>
      <c r="HAG1335" s="115"/>
      <c r="HAH1335" s="115"/>
      <c r="HAI1335" s="115"/>
      <c r="HAJ1335" s="115"/>
      <c r="HAK1335" s="115"/>
      <c r="HAL1335" s="115"/>
      <c r="HAM1335" s="115"/>
      <c r="HAN1335" s="115"/>
      <c r="HAO1335" s="115"/>
      <c r="HAP1335" s="115"/>
      <c r="HAQ1335" s="115"/>
      <c r="HAR1335" s="115"/>
      <c r="HAS1335" s="115"/>
      <c r="HAT1335" s="115"/>
      <c r="HAU1335" s="115"/>
      <c r="HAV1335" s="115"/>
      <c r="HAW1335" s="115"/>
      <c r="HAX1335" s="115"/>
      <c r="HAY1335" s="115"/>
      <c r="HAZ1335" s="115"/>
      <c r="HBA1335" s="115"/>
      <c r="HBB1335" s="115"/>
      <c r="HBC1335" s="115"/>
      <c r="HBD1335" s="115"/>
      <c r="HBE1335" s="115"/>
      <c r="HBF1335" s="115"/>
      <c r="HBG1335" s="115"/>
      <c r="HBH1335" s="115"/>
      <c r="HBI1335" s="115"/>
      <c r="HBJ1335" s="115"/>
      <c r="HBK1335" s="115"/>
      <c r="HBL1335" s="115"/>
      <c r="HBM1335" s="115"/>
      <c r="HBN1335" s="115"/>
      <c r="HBO1335" s="115"/>
      <c r="HBP1335" s="115"/>
      <c r="HBQ1335" s="115"/>
      <c r="HBR1335" s="115"/>
      <c r="HBS1335" s="115"/>
      <c r="HBT1335" s="115"/>
      <c r="HBU1335" s="115"/>
      <c r="HBV1335" s="115"/>
      <c r="HBW1335" s="115"/>
      <c r="HBX1335" s="115"/>
      <c r="HBY1335" s="115"/>
      <c r="HBZ1335" s="115"/>
      <c r="HCA1335" s="115"/>
      <c r="HCB1335" s="115"/>
      <c r="HCC1335" s="115"/>
      <c r="HCD1335" s="115"/>
      <c r="HCE1335" s="115"/>
      <c r="HCF1335" s="115"/>
      <c r="HCG1335" s="115"/>
      <c r="HCH1335" s="115"/>
      <c r="HCI1335" s="115"/>
      <c r="HCJ1335" s="115"/>
      <c r="HCK1335" s="115"/>
      <c r="HCL1335" s="115"/>
      <c r="HCM1335" s="115"/>
      <c r="HCN1335" s="115"/>
      <c r="HCO1335" s="115"/>
      <c r="HCP1335" s="115"/>
      <c r="HCQ1335" s="115"/>
      <c r="HCR1335" s="115"/>
      <c r="HCS1335" s="115"/>
      <c r="HCT1335" s="115"/>
      <c r="HCU1335" s="115"/>
      <c r="HCV1335" s="115"/>
      <c r="HCW1335" s="115"/>
      <c r="HCX1335" s="115"/>
      <c r="HCY1335" s="115"/>
      <c r="HCZ1335" s="115"/>
      <c r="HDA1335" s="115"/>
      <c r="HDB1335" s="115"/>
      <c r="HDC1335" s="115"/>
      <c r="HDD1335" s="115"/>
      <c r="HDE1335" s="115"/>
      <c r="HDF1335" s="115"/>
      <c r="HDG1335" s="115"/>
      <c r="HDH1335" s="115"/>
      <c r="HDI1335" s="115"/>
      <c r="HDJ1335" s="115"/>
      <c r="HDK1335" s="115"/>
      <c r="HDL1335" s="115"/>
      <c r="HDM1335" s="115"/>
      <c r="HDN1335" s="115"/>
      <c r="HDO1335" s="115"/>
      <c r="HDP1335" s="115"/>
      <c r="HDQ1335" s="115"/>
      <c r="HDR1335" s="115"/>
      <c r="HDS1335" s="115"/>
      <c r="HDT1335" s="115"/>
      <c r="HDU1335" s="115"/>
      <c r="HDV1335" s="115"/>
      <c r="HDW1335" s="115"/>
      <c r="HDX1335" s="115"/>
      <c r="HDY1335" s="115"/>
      <c r="HDZ1335" s="115"/>
      <c r="HEA1335" s="115"/>
      <c r="HEB1335" s="115"/>
      <c r="HEC1335" s="115"/>
      <c r="HED1335" s="115"/>
      <c r="HEE1335" s="115"/>
      <c r="HEF1335" s="115"/>
      <c r="HEG1335" s="115"/>
      <c r="HEH1335" s="115"/>
      <c r="HEI1335" s="115"/>
      <c r="HEJ1335" s="115"/>
      <c r="HEK1335" s="115"/>
      <c r="HEL1335" s="115"/>
      <c r="HEM1335" s="115"/>
      <c r="HEN1335" s="115"/>
      <c r="HEO1335" s="115"/>
      <c r="HEP1335" s="115"/>
      <c r="HEQ1335" s="115"/>
      <c r="HER1335" s="115"/>
      <c r="HES1335" s="115"/>
      <c r="HET1335" s="115"/>
      <c r="HEU1335" s="115"/>
      <c r="HEV1335" s="115"/>
      <c r="HEW1335" s="115"/>
      <c r="HEX1335" s="115"/>
      <c r="HEY1335" s="115"/>
      <c r="HEZ1335" s="115"/>
      <c r="HFA1335" s="115"/>
      <c r="HFB1335" s="115"/>
      <c r="HFC1335" s="115"/>
      <c r="HFD1335" s="115"/>
      <c r="HFE1335" s="115"/>
      <c r="HFF1335" s="115"/>
      <c r="HFG1335" s="115"/>
      <c r="HFH1335" s="115"/>
      <c r="HFI1335" s="115"/>
      <c r="HFJ1335" s="115"/>
      <c r="HFK1335" s="115"/>
      <c r="HFL1335" s="115"/>
      <c r="HFM1335" s="115"/>
      <c r="HFN1335" s="115"/>
      <c r="HFO1335" s="115"/>
      <c r="HFP1335" s="115"/>
      <c r="HFQ1335" s="115"/>
      <c r="HFR1335" s="115"/>
      <c r="HFS1335" s="115"/>
      <c r="HFT1335" s="115"/>
      <c r="HFU1335" s="115"/>
      <c r="HFV1335" s="115"/>
      <c r="HFW1335" s="115"/>
      <c r="HFX1335" s="115"/>
      <c r="HFY1335" s="115"/>
      <c r="HFZ1335" s="115"/>
      <c r="HGA1335" s="115"/>
      <c r="HGB1335" s="115"/>
      <c r="HGC1335" s="115"/>
      <c r="HGD1335" s="115"/>
      <c r="HGE1335" s="115"/>
      <c r="HGF1335" s="115"/>
      <c r="HGG1335" s="115"/>
      <c r="HGH1335" s="115"/>
      <c r="HGI1335" s="115"/>
      <c r="HGJ1335" s="115"/>
      <c r="HGK1335" s="115"/>
      <c r="HGL1335" s="115"/>
      <c r="HGM1335" s="115"/>
      <c r="HGN1335" s="115"/>
      <c r="HGO1335" s="115"/>
      <c r="HGP1335" s="115"/>
      <c r="HGQ1335" s="115"/>
      <c r="HGR1335" s="115"/>
      <c r="HGS1335" s="115"/>
      <c r="HGT1335" s="115"/>
      <c r="HGU1335" s="115"/>
      <c r="HGV1335" s="115"/>
      <c r="HGW1335" s="115"/>
      <c r="HGX1335" s="115"/>
      <c r="HGY1335" s="115"/>
      <c r="HGZ1335" s="115"/>
      <c r="HHA1335" s="115"/>
      <c r="HHB1335" s="115"/>
      <c r="HHC1335" s="115"/>
      <c r="HHD1335" s="115"/>
      <c r="HHE1335" s="115"/>
      <c r="HHF1335" s="115"/>
      <c r="HHG1335" s="115"/>
      <c r="HHH1335" s="115"/>
      <c r="HHI1335" s="115"/>
      <c r="HHJ1335" s="115"/>
      <c r="HHK1335" s="115"/>
      <c r="HHL1335" s="115"/>
      <c r="HHM1335" s="115"/>
      <c r="HHN1335" s="115"/>
      <c r="HHO1335" s="115"/>
      <c r="HHP1335" s="115"/>
      <c r="HHQ1335" s="115"/>
      <c r="HHR1335" s="115"/>
      <c r="HHS1335" s="115"/>
      <c r="HHT1335" s="115"/>
      <c r="HHU1335" s="115"/>
      <c r="HHV1335" s="115"/>
      <c r="HHW1335" s="115"/>
      <c r="HHX1335" s="115"/>
      <c r="HHY1335" s="115"/>
      <c r="HHZ1335" s="115"/>
      <c r="HIA1335" s="115"/>
      <c r="HIB1335" s="115"/>
      <c r="HIC1335" s="115"/>
      <c r="HID1335" s="115"/>
      <c r="HIE1335" s="115"/>
      <c r="HIF1335" s="115"/>
      <c r="HIG1335" s="115"/>
      <c r="HIH1335" s="115"/>
      <c r="HII1335" s="115"/>
      <c r="HIJ1335" s="115"/>
      <c r="HIK1335" s="115"/>
      <c r="HIL1335" s="115"/>
      <c r="HIM1335" s="115"/>
      <c r="HIN1335" s="115"/>
      <c r="HIO1335" s="115"/>
      <c r="HIP1335" s="115"/>
      <c r="HIQ1335" s="115"/>
      <c r="HIR1335" s="115"/>
      <c r="HIS1335" s="115"/>
      <c r="HIT1335" s="115"/>
      <c r="HIU1335" s="115"/>
      <c r="HIV1335" s="115"/>
      <c r="HIW1335" s="115"/>
      <c r="HIX1335" s="115"/>
      <c r="HIY1335" s="115"/>
      <c r="HIZ1335" s="115"/>
      <c r="HJA1335" s="115"/>
      <c r="HJB1335" s="115"/>
      <c r="HJC1335" s="115"/>
      <c r="HJD1335" s="115"/>
      <c r="HJE1335" s="115"/>
      <c r="HJF1335" s="115"/>
      <c r="HJG1335" s="115"/>
      <c r="HJH1335" s="115"/>
      <c r="HJI1335" s="115"/>
      <c r="HJJ1335" s="115"/>
      <c r="HJK1335" s="115"/>
      <c r="HJL1335" s="115"/>
      <c r="HJM1335" s="115"/>
      <c r="HJN1335" s="115"/>
      <c r="HJO1335" s="115"/>
      <c r="HJP1335" s="115"/>
      <c r="HJQ1335" s="115"/>
      <c r="HJR1335" s="115"/>
      <c r="HJS1335" s="115"/>
      <c r="HJT1335" s="115"/>
      <c r="HJU1335" s="115"/>
      <c r="HJV1335" s="115"/>
      <c r="HJW1335" s="115"/>
      <c r="HJX1335" s="115"/>
      <c r="HJY1335" s="115"/>
      <c r="HJZ1335" s="115"/>
      <c r="HKA1335" s="115"/>
      <c r="HKB1335" s="115"/>
      <c r="HKC1335" s="115"/>
      <c r="HKD1335" s="115"/>
      <c r="HKE1335" s="115"/>
      <c r="HKF1335" s="115"/>
      <c r="HKG1335" s="115"/>
      <c r="HKH1335" s="115"/>
      <c r="HKI1335" s="115"/>
      <c r="HKJ1335" s="115"/>
      <c r="HKK1335" s="115"/>
      <c r="HKL1335" s="115"/>
      <c r="HKM1335" s="115"/>
      <c r="HKN1335" s="115"/>
      <c r="HKO1335" s="115"/>
      <c r="HKP1335" s="115"/>
      <c r="HKQ1335" s="115"/>
      <c r="HKR1335" s="115"/>
      <c r="HKS1335" s="115"/>
      <c r="HKT1335" s="115"/>
      <c r="HKU1335" s="115"/>
      <c r="HKV1335" s="115"/>
      <c r="HKW1335" s="115"/>
      <c r="HKX1335" s="115"/>
      <c r="HKY1335" s="115"/>
      <c r="HKZ1335" s="115"/>
      <c r="HLA1335" s="115"/>
      <c r="HLB1335" s="115"/>
      <c r="HLC1335" s="115"/>
      <c r="HLD1335" s="115"/>
      <c r="HLE1335" s="115"/>
      <c r="HLF1335" s="115"/>
      <c r="HLG1335" s="115"/>
      <c r="HLH1335" s="115"/>
      <c r="HLI1335" s="115"/>
      <c r="HLJ1335" s="115"/>
      <c r="HLK1335" s="115"/>
      <c r="HLL1335" s="115"/>
      <c r="HLM1335" s="115"/>
      <c r="HLN1335" s="115"/>
      <c r="HLO1335" s="115"/>
      <c r="HLP1335" s="115"/>
      <c r="HLQ1335" s="115"/>
      <c r="HLR1335" s="115"/>
      <c r="HLS1335" s="115"/>
      <c r="HLT1335" s="115"/>
      <c r="HLU1335" s="115"/>
      <c r="HLV1335" s="115"/>
      <c r="HLW1335" s="115"/>
      <c r="HLX1335" s="115"/>
      <c r="HLY1335" s="115"/>
      <c r="HLZ1335" s="115"/>
      <c r="HMA1335" s="115"/>
      <c r="HMB1335" s="115"/>
      <c r="HMC1335" s="115"/>
      <c r="HMD1335" s="115"/>
      <c r="HME1335" s="115"/>
      <c r="HMF1335" s="115"/>
      <c r="HMG1335" s="115"/>
      <c r="HMH1335" s="115"/>
      <c r="HMI1335" s="115"/>
      <c r="HMJ1335" s="115"/>
      <c r="HMK1335" s="115"/>
      <c r="HML1335" s="115"/>
      <c r="HMM1335" s="115"/>
      <c r="HMN1335" s="115"/>
      <c r="HMO1335" s="115"/>
      <c r="HMP1335" s="115"/>
      <c r="HMQ1335" s="115"/>
      <c r="HMR1335" s="115"/>
      <c r="HMS1335" s="115"/>
      <c r="HMT1335" s="115"/>
      <c r="HMU1335" s="115"/>
      <c r="HMV1335" s="115"/>
      <c r="HMW1335" s="115"/>
      <c r="HMX1335" s="115"/>
      <c r="HMY1335" s="115"/>
      <c r="HMZ1335" s="115"/>
      <c r="HNA1335" s="115"/>
      <c r="HNB1335" s="115"/>
      <c r="HNC1335" s="115"/>
      <c r="HND1335" s="115"/>
      <c r="HNE1335" s="115"/>
      <c r="HNF1335" s="115"/>
      <c r="HNG1335" s="115"/>
      <c r="HNH1335" s="115"/>
      <c r="HNI1335" s="115"/>
      <c r="HNJ1335" s="115"/>
      <c r="HNK1335" s="115"/>
      <c r="HNL1335" s="115"/>
      <c r="HNM1335" s="115"/>
      <c r="HNN1335" s="115"/>
      <c r="HNO1335" s="115"/>
      <c r="HNP1335" s="115"/>
      <c r="HNQ1335" s="115"/>
      <c r="HNR1335" s="115"/>
      <c r="HNS1335" s="115"/>
      <c r="HNT1335" s="115"/>
      <c r="HNU1335" s="115"/>
      <c r="HNV1335" s="115"/>
      <c r="HNW1335" s="115"/>
      <c r="HNX1335" s="115"/>
      <c r="HNY1335" s="115"/>
      <c r="HNZ1335" s="115"/>
      <c r="HOA1335" s="115"/>
      <c r="HOB1335" s="115"/>
      <c r="HOC1335" s="115"/>
      <c r="HOD1335" s="115"/>
      <c r="HOE1335" s="115"/>
      <c r="HOF1335" s="115"/>
      <c r="HOG1335" s="115"/>
      <c r="HOH1335" s="115"/>
      <c r="HOI1335" s="115"/>
      <c r="HOJ1335" s="115"/>
      <c r="HOK1335" s="115"/>
      <c r="HOL1335" s="115"/>
      <c r="HOM1335" s="115"/>
      <c r="HON1335" s="115"/>
      <c r="HOO1335" s="115"/>
      <c r="HOP1335" s="115"/>
      <c r="HOQ1335" s="115"/>
      <c r="HOR1335" s="115"/>
      <c r="HOS1335" s="115"/>
      <c r="HOT1335" s="115"/>
      <c r="HOU1335" s="115"/>
      <c r="HOV1335" s="115"/>
      <c r="HOW1335" s="115"/>
      <c r="HOX1335" s="115"/>
      <c r="HOY1335" s="115"/>
      <c r="HOZ1335" s="115"/>
      <c r="HPA1335" s="115"/>
      <c r="HPB1335" s="115"/>
      <c r="HPC1335" s="115"/>
      <c r="HPD1335" s="115"/>
      <c r="HPE1335" s="115"/>
      <c r="HPF1335" s="115"/>
      <c r="HPG1335" s="115"/>
      <c r="HPH1335" s="115"/>
      <c r="HPI1335" s="115"/>
      <c r="HPJ1335" s="115"/>
      <c r="HPK1335" s="115"/>
      <c r="HPL1335" s="115"/>
      <c r="HPM1335" s="115"/>
      <c r="HPN1335" s="115"/>
      <c r="HPO1335" s="115"/>
      <c r="HPP1335" s="115"/>
      <c r="HPQ1335" s="115"/>
      <c r="HPR1335" s="115"/>
      <c r="HPS1335" s="115"/>
      <c r="HPT1335" s="115"/>
      <c r="HPU1335" s="115"/>
      <c r="HPV1335" s="115"/>
      <c r="HPW1335" s="115"/>
      <c r="HPX1335" s="115"/>
      <c r="HPY1335" s="115"/>
      <c r="HPZ1335" s="115"/>
      <c r="HQA1335" s="115"/>
      <c r="HQB1335" s="115"/>
      <c r="HQC1335" s="115"/>
      <c r="HQD1335" s="115"/>
      <c r="HQE1335" s="115"/>
      <c r="HQF1335" s="115"/>
      <c r="HQG1335" s="115"/>
      <c r="HQH1335" s="115"/>
      <c r="HQI1335" s="115"/>
      <c r="HQJ1335" s="115"/>
      <c r="HQK1335" s="115"/>
      <c r="HQL1335" s="115"/>
      <c r="HQM1335" s="115"/>
      <c r="HQN1335" s="115"/>
      <c r="HQO1335" s="115"/>
      <c r="HQP1335" s="115"/>
      <c r="HQQ1335" s="115"/>
      <c r="HQR1335" s="115"/>
      <c r="HQS1335" s="115"/>
      <c r="HQT1335" s="115"/>
      <c r="HQU1335" s="115"/>
      <c r="HQV1335" s="115"/>
      <c r="HQW1335" s="115"/>
      <c r="HQX1335" s="115"/>
      <c r="HQY1335" s="115"/>
      <c r="HQZ1335" s="115"/>
      <c r="HRA1335" s="115"/>
      <c r="HRB1335" s="115"/>
      <c r="HRC1335" s="115"/>
      <c r="HRD1335" s="115"/>
      <c r="HRE1335" s="115"/>
      <c r="HRF1335" s="115"/>
      <c r="HRG1335" s="115"/>
      <c r="HRH1335" s="115"/>
      <c r="HRI1335" s="115"/>
      <c r="HRJ1335" s="115"/>
      <c r="HRK1335" s="115"/>
      <c r="HRL1335" s="115"/>
      <c r="HRM1335" s="115"/>
      <c r="HRN1335" s="115"/>
      <c r="HRO1335" s="115"/>
      <c r="HRP1335" s="115"/>
      <c r="HRQ1335" s="115"/>
      <c r="HRR1335" s="115"/>
      <c r="HRS1335" s="115"/>
      <c r="HRT1335" s="115"/>
      <c r="HRU1335" s="115"/>
      <c r="HRV1335" s="115"/>
      <c r="HRW1335" s="115"/>
      <c r="HRX1335" s="115"/>
      <c r="HRY1335" s="115"/>
      <c r="HRZ1335" s="115"/>
      <c r="HSA1335" s="115"/>
      <c r="HSB1335" s="115"/>
      <c r="HSC1335" s="115"/>
      <c r="HSD1335" s="115"/>
      <c r="HSE1335" s="115"/>
      <c r="HSF1335" s="115"/>
      <c r="HSG1335" s="115"/>
      <c r="HSH1335" s="115"/>
      <c r="HSI1335" s="115"/>
      <c r="HSJ1335" s="115"/>
      <c r="HSK1335" s="115"/>
      <c r="HSL1335" s="115"/>
      <c r="HSM1335" s="115"/>
      <c r="HSN1335" s="115"/>
      <c r="HSO1335" s="115"/>
      <c r="HSP1335" s="115"/>
      <c r="HSQ1335" s="115"/>
      <c r="HSR1335" s="115"/>
      <c r="HSS1335" s="115"/>
      <c r="HST1335" s="115"/>
      <c r="HSU1335" s="115"/>
      <c r="HSV1335" s="115"/>
      <c r="HSW1335" s="115"/>
      <c r="HSX1335" s="115"/>
      <c r="HSY1335" s="115"/>
      <c r="HSZ1335" s="115"/>
      <c r="HTA1335" s="115"/>
      <c r="HTB1335" s="115"/>
      <c r="HTC1335" s="115"/>
      <c r="HTD1335" s="115"/>
      <c r="HTE1335" s="115"/>
      <c r="HTF1335" s="115"/>
      <c r="HTG1335" s="115"/>
      <c r="HTH1335" s="115"/>
      <c r="HTI1335" s="115"/>
      <c r="HTJ1335" s="115"/>
      <c r="HTK1335" s="115"/>
      <c r="HTL1335" s="115"/>
      <c r="HTM1335" s="115"/>
      <c r="HTN1335" s="115"/>
      <c r="HTO1335" s="115"/>
      <c r="HTP1335" s="115"/>
      <c r="HTQ1335" s="115"/>
      <c r="HTR1335" s="115"/>
      <c r="HTS1335" s="115"/>
      <c r="HTT1335" s="115"/>
      <c r="HTU1335" s="115"/>
      <c r="HTV1335" s="115"/>
      <c r="HTW1335" s="115"/>
      <c r="HTX1335" s="115"/>
      <c r="HTY1335" s="115"/>
      <c r="HTZ1335" s="115"/>
      <c r="HUA1335" s="115"/>
      <c r="HUB1335" s="115"/>
      <c r="HUC1335" s="115"/>
      <c r="HUD1335" s="115"/>
      <c r="HUE1335" s="115"/>
      <c r="HUF1335" s="115"/>
      <c r="HUG1335" s="115"/>
      <c r="HUH1335" s="115"/>
      <c r="HUI1335" s="115"/>
      <c r="HUJ1335" s="115"/>
      <c r="HUK1335" s="115"/>
      <c r="HUL1335" s="115"/>
      <c r="HUM1335" s="115"/>
      <c r="HUN1335" s="115"/>
      <c r="HUO1335" s="115"/>
      <c r="HUP1335" s="115"/>
      <c r="HUQ1335" s="115"/>
      <c r="HUR1335" s="115"/>
      <c r="HUS1335" s="115"/>
      <c r="HUT1335" s="115"/>
      <c r="HUU1335" s="115"/>
      <c r="HUV1335" s="115"/>
      <c r="HUW1335" s="115"/>
      <c r="HUX1335" s="115"/>
      <c r="HUY1335" s="115"/>
      <c r="HUZ1335" s="115"/>
      <c r="HVA1335" s="115"/>
      <c r="HVB1335" s="115"/>
      <c r="HVC1335" s="115"/>
      <c r="HVD1335" s="115"/>
      <c r="HVE1335" s="115"/>
      <c r="HVF1335" s="115"/>
      <c r="HVG1335" s="115"/>
      <c r="HVH1335" s="115"/>
      <c r="HVI1335" s="115"/>
      <c r="HVJ1335" s="115"/>
      <c r="HVK1335" s="115"/>
      <c r="HVL1335" s="115"/>
      <c r="HVM1335" s="115"/>
      <c r="HVN1335" s="115"/>
      <c r="HVO1335" s="115"/>
      <c r="HVP1335" s="115"/>
      <c r="HVQ1335" s="115"/>
      <c r="HVR1335" s="115"/>
      <c r="HVS1335" s="115"/>
      <c r="HVT1335" s="115"/>
      <c r="HVU1335" s="115"/>
      <c r="HVV1335" s="115"/>
      <c r="HVW1335" s="115"/>
      <c r="HVX1335" s="115"/>
      <c r="HVY1335" s="115"/>
      <c r="HVZ1335" s="115"/>
      <c r="HWA1335" s="115"/>
      <c r="HWB1335" s="115"/>
      <c r="HWC1335" s="115"/>
      <c r="HWD1335" s="115"/>
      <c r="HWE1335" s="115"/>
      <c r="HWF1335" s="115"/>
      <c r="HWG1335" s="115"/>
      <c r="HWH1335" s="115"/>
      <c r="HWI1335" s="115"/>
      <c r="HWJ1335" s="115"/>
      <c r="HWK1335" s="115"/>
      <c r="HWL1335" s="115"/>
      <c r="HWM1335" s="115"/>
      <c r="HWN1335" s="115"/>
      <c r="HWO1335" s="115"/>
      <c r="HWP1335" s="115"/>
      <c r="HWQ1335" s="115"/>
      <c r="HWR1335" s="115"/>
      <c r="HWS1335" s="115"/>
      <c r="HWT1335" s="115"/>
      <c r="HWU1335" s="115"/>
      <c r="HWV1335" s="115"/>
      <c r="HWW1335" s="115"/>
      <c r="HWX1335" s="115"/>
      <c r="HWY1335" s="115"/>
      <c r="HWZ1335" s="115"/>
      <c r="HXA1335" s="115"/>
      <c r="HXB1335" s="115"/>
      <c r="HXC1335" s="115"/>
      <c r="HXD1335" s="115"/>
      <c r="HXE1335" s="115"/>
      <c r="HXF1335" s="115"/>
      <c r="HXG1335" s="115"/>
      <c r="HXH1335" s="115"/>
      <c r="HXI1335" s="115"/>
      <c r="HXJ1335" s="115"/>
      <c r="HXK1335" s="115"/>
      <c r="HXL1335" s="115"/>
      <c r="HXM1335" s="115"/>
      <c r="HXN1335" s="115"/>
      <c r="HXO1335" s="115"/>
      <c r="HXP1335" s="115"/>
      <c r="HXQ1335" s="115"/>
      <c r="HXR1335" s="115"/>
      <c r="HXS1335" s="115"/>
      <c r="HXT1335" s="115"/>
      <c r="HXU1335" s="115"/>
      <c r="HXV1335" s="115"/>
      <c r="HXW1335" s="115"/>
      <c r="HXX1335" s="115"/>
      <c r="HXY1335" s="115"/>
      <c r="HXZ1335" s="115"/>
      <c r="HYA1335" s="115"/>
      <c r="HYB1335" s="115"/>
      <c r="HYC1335" s="115"/>
      <c r="HYD1335" s="115"/>
      <c r="HYE1335" s="115"/>
      <c r="HYF1335" s="115"/>
      <c r="HYG1335" s="115"/>
      <c r="HYH1335" s="115"/>
      <c r="HYI1335" s="115"/>
      <c r="HYJ1335" s="115"/>
      <c r="HYK1335" s="115"/>
      <c r="HYL1335" s="115"/>
      <c r="HYM1335" s="115"/>
      <c r="HYN1335" s="115"/>
      <c r="HYO1335" s="115"/>
      <c r="HYP1335" s="115"/>
      <c r="HYQ1335" s="115"/>
      <c r="HYR1335" s="115"/>
      <c r="HYS1335" s="115"/>
      <c r="HYT1335" s="115"/>
      <c r="HYU1335" s="115"/>
      <c r="HYV1335" s="115"/>
      <c r="HYW1335" s="115"/>
      <c r="HYX1335" s="115"/>
      <c r="HYY1335" s="115"/>
      <c r="HYZ1335" s="115"/>
      <c r="HZA1335" s="115"/>
      <c r="HZB1335" s="115"/>
      <c r="HZC1335" s="115"/>
      <c r="HZD1335" s="115"/>
      <c r="HZE1335" s="115"/>
      <c r="HZF1335" s="115"/>
      <c r="HZG1335" s="115"/>
      <c r="HZH1335" s="115"/>
      <c r="HZI1335" s="115"/>
      <c r="HZJ1335" s="115"/>
      <c r="HZK1335" s="115"/>
      <c r="HZL1335" s="115"/>
      <c r="HZM1335" s="115"/>
      <c r="HZN1335" s="115"/>
      <c r="HZO1335" s="115"/>
      <c r="HZP1335" s="115"/>
      <c r="HZQ1335" s="115"/>
      <c r="HZR1335" s="115"/>
      <c r="HZS1335" s="115"/>
      <c r="HZT1335" s="115"/>
      <c r="HZU1335" s="115"/>
      <c r="HZV1335" s="115"/>
      <c r="HZW1335" s="115"/>
      <c r="HZX1335" s="115"/>
      <c r="HZY1335" s="115"/>
      <c r="HZZ1335" s="115"/>
      <c r="IAA1335" s="115"/>
      <c r="IAB1335" s="115"/>
      <c r="IAC1335" s="115"/>
      <c r="IAD1335" s="115"/>
      <c r="IAE1335" s="115"/>
      <c r="IAF1335" s="115"/>
      <c r="IAG1335" s="115"/>
      <c r="IAH1335" s="115"/>
      <c r="IAI1335" s="115"/>
      <c r="IAJ1335" s="115"/>
      <c r="IAK1335" s="115"/>
      <c r="IAL1335" s="115"/>
      <c r="IAM1335" s="115"/>
      <c r="IAN1335" s="115"/>
      <c r="IAO1335" s="115"/>
      <c r="IAP1335" s="115"/>
      <c r="IAQ1335" s="115"/>
      <c r="IAR1335" s="115"/>
      <c r="IAS1335" s="115"/>
      <c r="IAT1335" s="115"/>
      <c r="IAU1335" s="115"/>
      <c r="IAV1335" s="115"/>
      <c r="IAW1335" s="115"/>
      <c r="IAX1335" s="115"/>
      <c r="IAY1335" s="115"/>
      <c r="IAZ1335" s="115"/>
      <c r="IBA1335" s="115"/>
      <c r="IBB1335" s="115"/>
      <c r="IBC1335" s="115"/>
      <c r="IBD1335" s="115"/>
      <c r="IBE1335" s="115"/>
      <c r="IBF1335" s="115"/>
      <c r="IBG1335" s="115"/>
      <c r="IBH1335" s="115"/>
      <c r="IBI1335" s="115"/>
      <c r="IBJ1335" s="115"/>
      <c r="IBK1335" s="115"/>
      <c r="IBL1335" s="115"/>
      <c r="IBM1335" s="115"/>
      <c r="IBN1335" s="115"/>
      <c r="IBO1335" s="115"/>
      <c r="IBP1335" s="115"/>
      <c r="IBQ1335" s="115"/>
      <c r="IBR1335" s="115"/>
      <c r="IBS1335" s="115"/>
      <c r="IBT1335" s="115"/>
      <c r="IBU1335" s="115"/>
      <c r="IBV1335" s="115"/>
      <c r="IBW1335" s="115"/>
      <c r="IBX1335" s="115"/>
      <c r="IBY1335" s="115"/>
      <c r="IBZ1335" s="115"/>
      <c r="ICA1335" s="115"/>
      <c r="ICB1335" s="115"/>
      <c r="ICC1335" s="115"/>
      <c r="ICD1335" s="115"/>
      <c r="ICE1335" s="115"/>
      <c r="ICF1335" s="115"/>
      <c r="ICG1335" s="115"/>
      <c r="ICH1335" s="115"/>
      <c r="ICI1335" s="115"/>
      <c r="ICJ1335" s="115"/>
      <c r="ICK1335" s="115"/>
      <c r="ICL1335" s="115"/>
      <c r="ICM1335" s="115"/>
      <c r="ICN1335" s="115"/>
      <c r="ICO1335" s="115"/>
      <c r="ICP1335" s="115"/>
      <c r="ICQ1335" s="115"/>
      <c r="ICR1335" s="115"/>
      <c r="ICS1335" s="115"/>
      <c r="ICT1335" s="115"/>
      <c r="ICU1335" s="115"/>
      <c r="ICV1335" s="115"/>
      <c r="ICW1335" s="115"/>
      <c r="ICX1335" s="115"/>
      <c r="ICY1335" s="115"/>
      <c r="ICZ1335" s="115"/>
      <c r="IDA1335" s="115"/>
      <c r="IDB1335" s="115"/>
      <c r="IDC1335" s="115"/>
      <c r="IDD1335" s="115"/>
      <c r="IDE1335" s="115"/>
      <c r="IDF1335" s="115"/>
      <c r="IDG1335" s="115"/>
      <c r="IDH1335" s="115"/>
      <c r="IDI1335" s="115"/>
      <c r="IDJ1335" s="115"/>
      <c r="IDK1335" s="115"/>
      <c r="IDL1335" s="115"/>
      <c r="IDM1335" s="115"/>
      <c r="IDN1335" s="115"/>
      <c r="IDO1335" s="115"/>
      <c r="IDP1335" s="115"/>
      <c r="IDQ1335" s="115"/>
      <c r="IDR1335" s="115"/>
      <c r="IDS1335" s="115"/>
      <c r="IDT1335" s="115"/>
      <c r="IDU1335" s="115"/>
      <c r="IDV1335" s="115"/>
      <c r="IDW1335" s="115"/>
      <c r="IDX1335" s="115"/>
      <c r="IDY1335" s="115"/>
      <c r="IDZ1335" s="115"/>
      <c r="IEA1335" s="115"/>
      <c r="IEB1335" s="115"/>
      <c r="IEC1335" s="115"/>
      <c r="IED1335" s="115"/>
      <c r="IEE1335" s="115"/>
      <c r="IEF1335" s="115"/>
      <c r="IEG1335" s="115"/>
      <c r="IEH1335" s="115"/>
      <c r="IEI1335" s="115"/>
      <c r="IEJ1335" s="115"/>
      <c r="IEK1335" s="115"/>
      <c r="IEL1335" s="115"/>
      <c r="IEM1335" s="115"/>
      <c r="IEN1335" s="115"/>
      <c r="IEO1335" s="115"/>
      <c r="IEP1335" s="115"/>
      <c r="IEQ1335" s="115"/>
      <c r="IER1335" s="115"/>
      <c r="IES1335" s="115"/>
      <c r="IET1335" s="115"/>
      <c r="IEU1335" s="115"/>
      <c r="IEV1335" s="115"/>
      <c r="IEW1335" s="115"/>
      <c r="IEX1335" s="115"/>
      <c r="IEY1335" s="115"/>
      <c r="IEZ1335" s="115"/>
      <c r="IFA1335" s="115"/>
      <c r="IFB1335" s="115"/>
      <c r="IFC1335" s="115"/>
      <c r="IFD1335" s="115"/>
      <c r="IFE1335" s="115"/>
      <c r="IFF1335" s="115"/>
      <c r="IFG1335" s="115"/>
      <c r="IFH1335" s="115"/>
      <c r="IFI1335" s="115"/>
      <c r="IFJ1335" s="115"/>
      <c r="IFK1335" s="115"/>
      <c r="IFL1335" s="115"/>
      <c r="IFM1335" s="115"/>
      <c r="IFN1335" s="115"/>
      <c r="IFO1335" s="115"/>
      <c r="IFP1335" s="115"/>
      <c r="IFQ1335" s="115"/>
      <c r="IFR1335" s="115"/>
      <c r="IFS1335" s="115"/>
      <c r="IFT1335" s="115"/>
      <c r="IFU1335" s="115"/>
      <c r="IFV1335" s="115"/>
      <c r="IFW1335" s="115"/>
      <c r="IFX1335" s="115"/>
      <c r="IFY1335" s="115"/>
      <c r="IFZ1335" s="115"/>
      <c r="IGA1335" s="115"/>
      <c r="IGB1335" s="115"/>
      <c r="IGC1335" s="115"/>
      <c r="IGD1335" s="115"/>
      <c r="IGE1335" s="115"/>
      <c r="IGF1335" s="115"/>
      <c r="IGG1335" s="115"/>
      <c r="IGH1335" s="115"/>
      <c r="IGI1335" s="115"/>
      <c r="IGJ1335" s="115"/>
      <c r="IGK1335" s="115"/>
      <c r="IGL1335" s="115"/>
      <c r="IGM1335" s="115"/>
      <c r="IGN1335" s="115"/>
      <c r="IGO1335" s="115"/>
      <c r="IGP1335" s="115"/>
      <c r="IGQ1335" s="115"/>
      <c r="IGR1335" s="115"/>
      <c r="IGS1335" s="115"/>
      <c r="IGT1335" s="115"/>
      <c r="IGU1335" s="115"/>
      <c r="IGV1335" s="115"/>
      <c r="IGW1335" s="115"/>
      <c r="IGX1335" s="115"/>
      <c r="IGY1335" s="115"/>
      <c r="IGZ1335" s="115"/>
      <c r="IHA1335" s="115"/>
      <c r="IHB1335" s="115"/>
      <c r="IHC1335" s="115"/>
      <c r="IHD1335" s="115"/>
      <c r="IHE1335" s="115"/>
      <c r="IHF1335" s="115"/>
      <c r="IHG1335" s="115"/>
      <c r="IHH1335" s="115"/>
      <c r="IHI1335" s="115"/>
      <c r="IHJ1335" s="115"/>
      <c r="IHK1335" s="115"/>
      <c r="IHL1335" s="115"/>
      <c r="IHM1335" s="115"/>
      <c r="IHN1335" s="115"/>
      <c r="IHO1335" s="115"/>
      <c r="IHP1335" s="115"/>
      <c r="IHQ1335" s="115"/>
      <c r="IHR1335" s="115"/>
      <c r="IHS1335" s="115"/>
      <c r="IHT1335" s="115"/>
      <c r="IHU1335" s="115"/>
      <c r="IHV1335" s="115"/>
      <c r="IHW1335" s="115"/>
      <c r="IHX1335" s="115"/>
      <c r="IHY1335" s="115"/>
      <c r="IHZ1335" s="115"/>
      <c r="IIA1335" s="115"/>
      <c r="IIB1335" s="115"/>
      <c r="IIC1335" s="115"/>
      <c r="IID1335" s="115"/>
      <c r="IIE1335" s="115"/>
      <c r="IIF1335" s="115"/>
      <c r="IIG1335" s="115"/>
      <c r="IIH1335" s="115"/>
      <c r="III1335" s="115"/>
      <c r="IIJ1335" s="115"/>
      <c r="IIK1335" s="115"/>
      <c r="IIL1335" s="115"/>
      <c r="IIM1335" s="115"/>
      <c r="IIN1335" s="115"/>
      <c r="IIO1335" s="115"/>
      <c r="IIP1335" s="115"/>
      <c r="IIQ1335" s="115"/>
      <c r="IIR1335" s="115"/>
      <c r="IIS1335" s="115"/>
      <c r="IIT1335" s="115"/>
      <c r="IIU1335" s="115"/>
      <c r="IIV1335" s="115"/>
      <c r="IIW1335" s="115"/>
      <c r="IIX1335" s="115"/>
      <c r="IIY1335" s="115"/>
      <c r="IIZ1335" s="115"/>
      <c r="IJA1335" s="115"/>
      <c r="IJB1335" s="115"/>
      <c r="IJC1335" s="115"/>
      <c r="IJD1335" s="115"/>
      <c r="IJE1335" s="115"/>
      <c r="IJF1335" s="115"/>
      <c r="IJG1335" s="115"/>
      <c r="IJH1335" s="115"/>
      <c r="IJI1335" s="115"/>
      <c r="IJJ1335" s="115"/>
      <c r="IJK1335" s="115"/>
      <c r="IJL1335" s="115"/>
      <c r="IJM1335" s="115"/>
      <c r="IJN1335" s="115"/>
      <c r="IJO1335" s="115"/>
      <c r="IJP1335" s="115"/>
      <c r="IJQ1335" s="115"/>
      <c r="IJR1335" s="115"/>
      <c r="IJS1335" s="115"/>
      <c r="IJT1335" s="115"/>
      <c r="IJU1335" s="115"/>
      <c r="IJV1335" s="115"/>
      <c r="IJW1335" s="115"/>
      <c r="IJX1335" s="115"/>
      <c r="IJY1335" s="115"/>
      <c r="IJZ1335" s="115"/>
      <c r="IKA1335" s="115"/>
      <c r="IKB1335" s="115"/>
      <c r="IKC1335" s="115"/>
      <c r="IKD1335" s="115"/>
      <c r="IKE1335" s="115"/>
      <c r="IKF1335" s="115"/>
      <c r="IKG1335" s="115"/>
      <c r="IKH1335" s="115"/>
      <c r="IKI1335" s="115"/>
      <c r="IKJ1335" s="115"/>
      <c r="IKK1335" s="115"/>
      <c r="IKL1335" s="115"/>
      <c r="IKM1335" s="115"/>
      <c r="IKN1335" s="115"/>
      <c r="IKO1335" s="115"/>
      <c r="IKP1335" s="115"/>
      <c r="IKQ1335" s="115"/>
      <c r="IKR1335" s="115"/>
      <c r="IKS1335" s="115"/>
      <c r="IKT1335" s="115"/>
      <c r="IKU1335" s="115"/>
      <c r="IKV1335" s="115"/>
      <c r="IKW1335" s="115"/>
      <c r="IKX1335" s="115"/>
      <c r="IKY1335" s="115"/>
      <c r="IKZ1335" s="115"/>
      <c r="ILA1335" s="115"/>
      <c r="ILB1335" s="115"/>
      <c r="ILC1335" s="115"/>
      <c r="ILD1335" s="115"/>
      <c r="ILE1335" s="115"/>
      <c r="ILF1335" s="115"/>
      <c r="ILG1335" s="115"/>
      <c r="ILH1335" s="115"/>
      <c r="ILI1335" s="115"/>
      <c r="ILJ1335" s="115"/>
      <c r="ILK1335" s="115"/>
      <c r="ILL1335" s="115"/>
      <c r="ILM1335" s="115"/>
      <c r="ILN1335" s="115"/>
      <c r="ILO1335" s="115"/>
      <c r="ILP1335" s="115"/>
      <c r="ILQ1335" s="115"/>
      <c r="ILR1335" s="115"/>
      <c r="ILS1335" s="115"/>
      <c r="ILT1335" s="115"/>
      <c r="ILU1335" s="115"/>
      <c r="ILV1335" s="115"/>
      <c r="ILW1335" s="115"/>
      <c r="ILX1335" s="115"/>
      <c r="ILY1335" s="115"/>
      <c r="ILZ1335" s="115"/>
      <c r="IMA1335" s="115"/>
      <c r="IMB1335" s="115"/>
      <c r="IMC1335" s="115"/>
      <c r="IMD1335" s="115"/>
      <c r="IME1335" s="115"/>
      <c r="IMF1335" s="115"/>
      <c r="IMG1335" s="115"/>
      <c r="IMH1335" s="115"/>
      <c r="IMI1335" s="115"/>
      <c r="IMJ1335" s="115"/>
      <c r="IMK1335" s="115"/>
      <c r="IML1335" s="115"/>
      <c r="IMM1335" s="115"/>
      <c r="IMN1335" s="115"/>
      <c r="IMO1335" s="115"/>
      <c r="IMP1335" s="115"/>
      <c r="IMQ1335" s="115"/>
      <c r="IMR1335" s="115"/>
      <c r="IMS1335" s="115"/>
      <c r="IMT1335" s="115"/>
      <c r="IMU1335" s="115"/>
      <c r="IMV1335" s="115"/>
      <c r="IMW1335" s="115"/>
      <c r="IMX1335" s="115"/>
      <c r="IMY1335" s="115"/>
      <c r="IMZ1335" s="115"/>
      <c r="INA1335" s="115"/>
      <c r="INB1335" s="115"/>
      <c r="INC1335" s="115"/>
      <c r="IND1335" s="115"/>
      <c r="INE1335" s="115"/>
      <c r="INF1335" s="115"/>
      <c r="ING1335" s="115"/>
      <c r="INH1335" s="115"/>
      <c r="INI1335" s="115"/>
      <c r="INJ1335" s="115"/>
      <c r="INK1335" s="115"/>
      <c r="INL1335" s="115"/>
      <c r="INM1335" s="115"/>
      <c r="INN1335" s="115"/>
      <c r="INO1335" s="115"/>
      <c r="INP1335" s="115"/>
      <c r="INQ1335" s="115"/>
      <c r="INR1335" s="115"/>
      <c r="INS1335" s="115"/>
      <c r="INT1335" s="115"/>
      <c r="INU1335" s="115"/>
      <c r="INV1335" s="115"/>
      <c r="INW1335" s="115"/>
      <c r="INX1335" s="115"/>
      <c r="INY1335" s="115"/>
      <c r="INZ1335" s="115"/>
      <c r="IOA1335" s="115"/>
      <c r="IOB1335" s="115"/>
      <c r="IOC1335" s="115"/>
      <c r="IOD1335" s="115"/>
      <c r="IOE1335" s="115"/>
      <c r="IOF1335" s="115"/>
      <c r="IOG1335" s="115"/>
      <c r="IOH1335" s="115"/>
      <c r="IOI1335" s="115"/>
      <c r="IOJ1335" s="115"/>
      <c r="IOK1335" s="115"/>
      <c r="IOL1335" s="115"/>
      <c r="IOM1335" s="115"/>
      <c r="ION1335" s="115"/>
      <c r="IOO1335" s="115"/>
      <c r="IOP1335" s="115"/>
      <c r="IOQ1335" s="115"/>
      <c r="IOR1335" s="115"/>
      <c r="IOS1335" s="115"/>
      <c r="IOT1335" s="115"/>
      <c r="IOU1335" s="115"/>
      <c r="IOV1335" s="115"/>
      <c r="IOW1335" s="115"/>
      <c r="IOX1335" s="115"/>
      <c r="IOY1335" s="115"/>
      <c r="IOZ1335" s="115"/>
      <c r="IPA1335" s="115"/>
      <c r="IPB1335" s="115"/>
      <c r="IPC1335" s="115"/>
      <c r="IPD1335" s="115"/>
      <c r="IPE1335" s="115"/>
      <c r="IPF1335" s="115"/>
      <c r="IPG1335" s="115"/>
      <c r="IPH1335" s="115"/>
      <c r="IPI1335" s="115"/>
      <c r="IPJ1335" s="115"/>
      <c r="IPK1335" s="115"/>
      <c r="IPL1335" s="115"/>
      <c r="IPM1335" s="115"/>
      <c r="IPN1335" s="115"/>
      <c r="IPO1335" s="115"/>
      <c r="IPP1335" s="115"/>
      <c r="IPQ1335" s="115"/>
      <c r="IPR1335" s="115"/>
      <c r="IPS1335" s="115"/>
      <c r="IPT1335" s="115"/>
      <c r="IPU1335" s="115"/>
      <c r="IPV1335" s="115"/>
      <c r="IPW1335" s="115"/>
      <c r="IPX1335" s="115"/>
      <c r="IPY1335" s="115"/>
      <c r="IPZ1335" s="115"/>
      <c r="IQA1335" s="115"/>
      <c r="IQB1335" s="115"/>
      <c r="IQC1335" s="115"/>
      <c r="IQD1335" s="115"/>
      <c r="IQE1335" s="115"/>
      <c r="IQF1335" s="115"/>
      <c r="IQG1335" s="115"/>
      <c r="IQH1335" s="115"/>
      <c r="IQI1335" s="115"/>
      <c r="IQJ1335" s="115"/>
      <c r="IQK1335" s="115"/>
      <c r="IQL1335" s="115"/>
      <c r="IQM1335" s="115"/>
      <c r="IQN1335" s="115"/>
      <c r="IQO1335" s="115"/>
      <c r="IQP1335" s="115"/>
      <c r="IQQ1335" s="115"/>
      <c r="IQR1335" s="115"/>
      <c r="IQS1335" s="115"/>
      <c r="IQT1335" s="115"/>
      <c r="IQU1335" s="115"/>
      <c r="IQV1335" s="115"/>
      <c r="IQW1335" s="115"/>
      <c r="IQX1335" s="115"/>
      <c r="IQY1335" s="115"/>
      <c r="IQZ1335" s="115"/>
      <c r="IRA1335" s="115"/>
      <c r="IRB1335" s="115"/>
      <c r="IRC1335" s="115"/>
      <c r="IRD1335" s="115"/>
      <c r="IRE1335" s="115"/>
      <c r="IRF1335" s="115"/>
      <c r="IRG1335" s="115"/>
      <c r="IRH1335" s="115"/>
      <c r="IRI1335" s="115"/>
      <c r="IRJ1335" s="115"/>
      <c r="IRK1335" s="115"/>
      <c r="IRL1335" s="115"/>
      <c r="IRM1335" s="115"/>
      <c r="IRN1335" s="115"/>
      <c r="IRO1335" s="115"/>
      <c r="IRP1335" s="115"/>
      <c r="IRQ1335" s="115"/>
      <c r="IRR1335" s="115"/>
      <c r="IRS1335" s="115"/>
      <c r="IRT1335" s="115"/>
      <c r="IRU1335" s="115"/>
      <c r="IRV1335" s="115"/>
      <c r="IRW1335" s="115"/>
      <c r="IRX1335" s="115"/>
      <c r="IRY1335" s="115"/>
      <c r="IRZ1335" s="115"/>
      <c r="ISA1335" s="115"/>
      <c r="ISB1335" s="115"/>
      <c r="ISC1335" s="115"/>
      <c r="ISD1335" s="115"/>
      <c r="ISE1335" s="115"/>
      <c r="ISF1335" s="115"/>
      <c r="ISG1335" s="115"/>
      <c r="ISH1335" s="115"/>
      <c r="ISI1335" s="115"/>
      <c r="ISJ1335" s="115"/>
      <c r="ISK1335" s="115"/>
      <c r="ISL1335" s="115"/>
      <c r="ISM1335" s="115"/>
      <c r="ISN1335" s="115"/>
      <c r="ISO1335" s="115"/>
      <c r="ISP1335" s="115"/>
      <c r="ISQ1335" s="115"/>
      <c r="ISR1335" s="115"/>
      <c r="ISS1335" s="115"/>
      <c r="IST1335" s="115"/>
      <c r="ISU1335" s="115"/>
      <c r="ISV1335" s="115"/>
      <c r="ISW1335" s="115"/>
      <c r="ISX1335" s="115"/>
      <c r="ISY1335" s="115"/>
      <c r="ISZ1335" s="115"/>
      <c r="ITA1335" s="115"/>
      <c r="ITB1335" s="115"/>
      <c r="ITC1335" s="115"/>
      <c r="ITD1335" s="115"/>
      <c r="ITE1335" s="115"/>
      <c r="ITF1335" s="115"/>
      <c r="ITG1335" s="115"/>
      <c r="ITH1335" s="115"/>
      <c r="ITI1335" s="115"/>
      <c r="ITJ1335" s="115"/>
      <c r="ITK1335" s="115"/>
      <c r="ITL1335" s="115"/>
      <c r="ITM1335" s="115"/>
      <c r="ITN1335" s="115"/>
      <c r="ITO1335" s="115"/>
      <c r="ITP1335" s="115"/>
      <c r="ITQ1335" s="115"/>
      <c r="ITR1335" s="115"/>
      <c r="ITS1335" s="115"/>
      <c r="ITT1335" s="115"/>
      <c r="ITU1335" s="115"/>
      <c r="ITV1335" s="115"/>
      <c r="ITW1335" s="115"/>
      <c r="ITX1335" s="115"/>
      <c r="ITY1335" s="115"/>
      <c r="ITZ1335" s="115"/>
      <c r="IUA1335" s="115"/>
      <c r="IUB1335" s="115"/>
      <c r="IUC1335" s="115"/>
      <c r="IUD1335" s="115"/>
      <c r="IUE1335" s="115"/>
      <c r="IUF1335" s="115"/>
      <c r="IUG1335" s="115"/>
      <c r="IUH1335" s="115"/>
      <c r="IUI1335" s="115"/>
      <c r="IUJ1335" s="115"/>
      <c r="IUK1335" s="115"/>
      <c r="IUL1335" s="115"/>
      <c r="IUM1335" s="115"/>
      <c r="IUN1335" s="115"/>
      <c r="IUO1335" s="115"/>
      <c r="IUP1335" s="115"/>
      <c r="IUQ1335" s="115"/>
      <c r="IUR1335" s="115"/>
      <c r="IUS1335" s="115"/>
      <c r="IUT1335" s="115"/>
      <c r="IUU1335" s="115"/>
      <c r="IUV1335" s="115"/>
      <c r="IUW1335" s="115"/>
      <c r="IUX1335" s="115"/>
      <c r="IUY1335" s="115"/>
      <c r="IUZ1335" s="115"/>
      <c r="IVA1335" s="115"/>
      <c r="IVB1335" s="115"/>
      <c r="IVC1335" s="115"/>
      <c r="IVD1335" s="115"/>
      <c r="IVE1335" s="115"/>
      <c r="IVF1335" s="115"/>
      <c r="IVG1335" s="115"/>
      <c r="IVH1335" s="115"/>
      <c r="IVI1335" s="115"/>
      <c r="IVJ1335" s="115"/>
      <c r="IVK1335" s="115"/>
      <c r="IVL1335" s="115"/>
      <c r="IVM1335" s="115"/>
      <c r="IVN1335" s="115"/>
      <c r="IVO1335" s="115"/>
      <c r="IVP1335" s="115"/>
      <c r="IVQ1335" s="115"/>
      <c r="IVR1335" s="115"/>
      <c r="IVS1335" s="115"/>
      <c r="IVT1335" s="115"/>
      <c r="IVU1335" s="115"/>
      <c r="IVV1335" s="115"/>
      <c r="IVW1335" s="115"/>
      <c r="IVX1335" s="115"/>
      <c r="IVY1335" s="115"/>
      <c r="IVZ1335" s="115"/>
      <c r="IWA1335" s="115"/>
      <c r="IWB1335" s="115"/>
      <c r="IWC1335" s="115"/>
      <c r="IWD1335" s="115"/>
      <c r="IWE1335" s="115"/>
      <c r="IWF1335" s="115"/>
      <c r="IWG1335" s="115"/>
      <c r="IWH1335" s="115"/>
      <c r="IWI1335" s="115"/>
      <c r="IWJ1335" s="115"/>
      <c r="IWK1335" s="115"/>
      <c r="IWL1335" s="115"/>
      <c r="IWM1335" s="115"/>
      <c r="IWN1335" s="115"/>
      <c r="IWO1335" s="115"/>
      <c r="IWP1335" s="115"/>
      <c r="IWQ1335" s="115"/>
      <c r="IWR1335" s="115"/>
      <c r="IWS1335" s="115"/>
      <c r="IWT1335" s="115"/>
      <c r="IWU1335" s="115"/>
      <c r="IWV1335" s="115"/>
      <c r="IWW1335" s="115"/>
      <c r="IWX1335" s="115"/>
      <c r="IWY1335" s="115"/>
      <c r="IWZ1335" s="115"/>
      <c r="IXA1335" s="115"/>
      <c r="IXB1335" s="115"/>
      <c r="IXC1335" s="115"/>
      <c r="IXD1335" s="115"/>
      <c r="IXE1335" s="115"/>
      <c r="IXF1335" s="115"/>
      <c r="IXG1335" s="115"/>
      <c r="IXH1335" s="115"/>
      <c r="IXI1335" s="115"/>
      <c r="IXJ1335" s="115"/>
      <c r="IXK1335" s="115"/>
      <c r="IXL1335" s="115"/>
      <c r="IXM1335" s="115"/>
      <c r="IXN1335" s="115"/>
      <c r="IXO1335" s="115"/>
      <c r="IXP1335" s="115"/>
      <c r="IXQ1335" s="115"/>
      <c r="IXR1335" s="115"/>
      <c r="IXS1335" s="115"/>
      <c r="IXT1335" s="115"/>
      <c r="IXU1335" s="115"/>
      <c r="IXV1335" s="115"/>
      <c r="IXW1335" s="115"/>
      <c r="IXX1335" s="115"/>
      <c r="IXY1335" s="115"/>
      <c r="IXZ1335" s="115"/>
      <c r="IYA1335" s="115"/>
      <c r="IYB1335" s="115"/>
      <c r="IYC1335" s="115"/>
      <c r="IYD1335" s="115"/>
      <c r="IYE1335" s="115"/>
      <c r="IYF1335" s="115"/>
      <c r="IYG1335" s="115"/>
      <c r="IYH1335" s="115"/>
      <c r="IYI1335" s="115"/>
      <c r="IYJ1335" s="115"/>
      <c r="IYK1335" s="115"/>
      <c r="IYL1335" s="115"/>
      <c r="IYM1335" s="115"/>
      <c r="IYN1335" s="115"/>
      <c r="IYO1335" s="115"/>
      <c r="IYP1335" s="115"/>
      <c r="IYQ1335" s="115"/>
      <c r="IYR1335" s="115"/>
      <c r="IYS1335" s="115"/>
      <c r="IYT1335" s="115"/>
      <c r="IYU1335" s="115"/>
      <c r="IYV1335" s="115"/>
      <c r="IYW1335" s="115"/>
      <c r="IYX1335" s="115"/>
      <c r="IYY1335" s="115"/>
      <c r="IYZ1335" s="115"/>
      <c r="IZA1335" s="115"/>
      <c r="IZB1335" s="115"/>
      <c r="IZC1335" s="115"/>
      <c r="IZD1335" s="115"/>
      <c r="IZE1335" s="115"/>
      <c r="IZF1335" s="115"/>
      <c r="IZG1335" s="115"/>
      <c r="IZH1335" s="115"/>
      <c r="IZI1335" s="115"/>
      <c r="IZJ1335" s="115"/>
      <c r="IZK1335" s="115"/>
      <c r="IZL1335" s="115"/>
      <c r="IZM1335" s="115"/>
      <c r="IZN1335" s="115"/>
      <c r="IZO1335" s="115"/>
      <c r="IZP1335" s="115"/>
      <c r="IZQ1335" s="115"/>
      <c r="IZR1335" s="115"/>
      <c r="IZS1335" s="115"/>
      <c r="IZT1335" s="115"/>
      <c r="IZU1335" s="115"/>
      <c r="IZV1335" s="115"/>
      <c r="IZW1335" s="115"/>
      <c r="IZX1335" s="115"/>
      <c r="IZY1335" s="115"/>
      <c r="IZZ1335" s="115"/>
      <c r="JAA1335" s="115"/>
      <c r="JAB1335" s="115"/>
      <c r="JAC1335" s="115"/>
      <c r="JAD1335" s="115"/>
      <c r="JAE1335" s="115"/>
      <c r="JAF1335" s="115"/>
      <c r="JAG1335" s="115"/>
      <c r="JAH1335" s="115"/>
      <c r="JAI1335" s="115"/>
      <c r="JAJ1335" s="115"/>
      <c r="JAK1335" s="115"/>
      <c r="JAL1335" s="115"/>
      <c r="JAM1335" s="115"/>
      <c r="JAN1335" s="115"/>
      <c r="JAO1335" s="115"/>
      <c r="JAP1335" s="115"/>
      <c r="JAQ1335" s="115"/>
      <c r="JAR1335" s="115"/>
      <c r="JAS1335" s="115"/>
      <c r="JAT1335" s="115"/>
      <c r="JAU1335" s="115"/>
      <c r="JAV1335" s="115"/>
      <c r="JAW1335" s="115"/>
      <c r="JAX1335" s="115"/>
      <c r="JAY1335" s="115"/>
      <c r="JAZ1335" s="115"/>
      <c r="JBA1335" s="115"/>
      <c r="JBB1335" s="115"/>
      <c r="JBC1335" s="115"/>
      <c r="JBD1335" s="115"/>
      <c r="JBE1335" s="115"/>
      <c r="JBF1335" s="115"/>
      <c r="JBG1335" s="115"/>
      <c r="JBH1335" s="115"/>
      <c r="JBI1335" s="115"/>
      <c r="JBJ1335" s="115"/>
      <c r="JBK1335" s="115"/>
      <c r="JBL1335" s="115"/>
      <c r="JBM1335" s="115"/>
      <c r="JBN1335" s="115"/>
      <c r="JBO1335" s="115"/>
      <c r="JBP1335" s="115"/>
      <c r="JBQ1335" s="115"/>
      <c r="JBR1335" s="115"/>
      <c r="JBS1335" s="115"/>
      <c r="JBT1335" s="115"/>
      <c r="JBU1335" s="115"/>
      <c r="JBV1335" s="115"/>
      <c r="JBW1335" s="115"/>
      <c r="JBX1335" s="115"/>
      <c r="JBY1335" s="115"/>
      <c r="JBZ1335" s="115"/>
      <c r="JCA1335" s="115"/>
      <c r="JCB1335" s="115"/>
      <c r="JCC1335" s="115"/>
      <c r="JCD1335" s="115"/>
      <c r="JCE1335" s="115"/>
      <c r="JCF1335" s="115"/>
      <c r="JCG1335" s="115"/>
      <c r="JCH1335" s="115"/>
      <c r="JCI1335" s="115"/>
      <c r="JCJ1335" s="115"/>
      <c r="JCK1335" s="115"/>
      <c r="JCL1335" s="115"/>
      <c r="JCM1335" s="115"/>
      <c r="JCN1335" s="115"/>
      <c r="JCO1335" s="115"/>
      <c r="JCP1335" s="115"/>
      <c r="JCQ1335" s="115"/>
      <c r="JCR1335" s="115"/>
      <c r="JCS1335" s="115"/>
      <c r="JCT1335" s="115"/>
      <c r="JCU1335" s="115"/>
      <c r="JCV1335" s="115"/>
      <c r="JCW1335" s="115"/>
      <c r="JCX1335" s="115"/>
      <c r="JCY1335" s="115"/>
      <c r="JCZ1335" s="115"/>
      <c r="JDA1335" s="115"/>
      <c r="JDB1335" s="115"/>
      <c r="JDC1335" s="115"/>
      <c r="JDD1335" s="115"/>
      <c r="JDE1335" s="115"/>
      <c r="JDF1335" s="115"/>
      <c r="JDG1335" s="115"/>
      <c r="JDH1335" s="115"/>
      <c r="JDI1335" s="115"/>
      <c r="JDJ1335" s="115"/>
      <c r="JDK1335" s="115"/>
      <c r="JDL1335" s="115"/>
      <c r="JDM1335" s="115"/>
      <c r="JDN1335" s="115"/>
      <c r="JDO1335" s="115"/>
      <c r="JDP1335" s="115"/>
      <c r="JDQ1335" s="115"/>
      <c r="JDR1335" s="115"/>
      <c r="JDS1335" s="115"/>
      <c r="JDT1335" s="115"/>
      <c r="JDU1335" s="115"/>
      <c r="JDV1335" s="115"/>
      <c r="JDW1335" s="115"/>
      <c r="JDX1335" s="115"/>
      <c r="JDY1335" s="115"/>
      <c r="JDZ1335" s="115"/>
      <c r="JEA1335" s="115"/>
      <c r="JEB1335" s="115"/>
      <c r="JEC1335" s="115"/>
      <c r="JED1335" s="115"/>
      <c r="JEE1335" s="115"/>
      <c r="JEF1335" s="115"/>
      <c r="JEG1335" s="115"/>
      <c r="JEH1335" s="115"/>
      <c r="JEI1335" s="115"/>
      <c r="JEJ1335" s="115"/>
      <c r="JEK1335" s="115"/>
      <c r="JEL1335" s="115"/>
      <c r="JEM1335" s="115"/>
      <c r="JEN1335" s="115"/>
      <c r="JEO1335" s="115"/>
      <c r="JEP1335" s="115"/>
      <c r="JEQ1335" s="115"/>
      <c r="JER1335" s="115"/>
      <c r="JES1335" s="115"/>
      <c r="JET1335" s="115"/>
      <c r="JEU1335" s="115"/>
      <c r="JEV1335" s="115"/>
      <c r="JEW1335" s="115"/>
      <c r="JEX1335" s="115"/>
      <c r="JEY1335" s="115"/>
      <c r="JEZ1335" s="115"/>
      <c r="JFA1335" s="115"/>
      <c r="JFB1335" s="115"/>
      <c r="JFC1335" s="115"/>
      <c r="JFD1335" s="115"/>
      <c r="JFE1335" s="115"/>
      <c r="JFF1335" s="115"/>
      <c r="JFG1335" s="115"/>
      <c r="JFH1335" s="115"/>
      <c r="JFI1335" s="115"/>
      <c r="JFJ1335" s="115"/>
      <c r="JFK1335" s="115"/>
      <c r="JFL1335" s="115"/>
      <c r="JFM1335" s="115"/>
      <c r="JFN1335" s="115"/>
      <c r="JFO1335" s="115"/>
      <c r="JFP1335" s="115"/>
      <c r="JFQ1335" s="115"/>
      <c r="JFR1335" s="115"/>
      <c r="JFS1335" s="115"/>
      <c r="JFT1335" s="115"/>
      <c r="JFU1335" s="115"/>
      <c r="JFV1335" s="115"/>
      <c r="JFW1335" s="115"/>
      <c r="JFX1335" s="115"/>
      <c r="JFY1335" s="115"/>
      <c r="JFZ1335" s="115"/>
      <c r="JGA1335" s="115"/>
      <c r="JGB1335" s="115"/>
      <c r="JGC1335" s="115"/>
      <c r="JGD1335" s="115"/>
      <c r="JGE1335" s="115"/>
      <c r="JGF1335" s="115"/>
      <c r="JGG1335" s="115"/>
      <c r="JGH1335" s="115"/>
      <c r="JGI1335" s="115"/>
      <c r="JGJ1335" s="115"/>
      <c r="JGK1335" s="115"/>
      <c r="JGL1335" s="115"/>
      <c r="JGM1335" s="115"/>
      <c r="JGN1335" s="115"/>
      <c r="JGO1335" s="115"/>
      <c r="JGP1335" s="115"/>
      <c r="JGQ1335" s="115"/>
      <c r="JGR1335" s="115"/>
      <c r="JGS1335" s="115"/>
      <c r="JGT1335" s="115"/>
      <c r="JGU1335" s="115"/>
      <c r="JGV1335" s="115"/>
      <c r="JGW1335" s="115"/>
      <c r="JGX1335" s="115"/>
      <c r="JGY1335" s="115"/>
      <c r="JGZ1335" s="115"/>
      <c r="JHA1335" s="115"/>
      <c r="JHB1335" s="115"/>
      <c r="JHC1335" s="115"/>
      <c r="JHD1335" s="115"/>
      <c r="JHE1335" s="115"/>
      <c r="JHF1335" s="115"/>
      <c r="JHG1335" s="115"/>
      <c r="JHH1335" s="115"/>
      <c r="JHI1335" s="115"/>
      <c r="JHJ1335" s="115"/>
      <c r="JHK1335" s="115"/>
      <c r="JHL1335" s="115"/>
      <c r="JHM1335" s="115"/>
      <c r="JHN1335" s="115"/>
      <c r="JHO1335" s="115"/>
      <c r="JHP1335" s="115"/>
      <c r="JHQ1335" s="115"/>
      <c r="JHR1335" s="115"/>
      <c r="JHS1335" s="115"/>
      <c r="JHT1335" s="115"/>
      <c r="JHU1335" s="115"/>
      <c r="JHV1335" s="115"/>
      <c r="JHW1335" s="115"/>
      <c r="JHX1335" s="115"/>
      <c r="JHY1335" s="115"/>
      <c r="JHZ1335" s="115"/>
      <c r="JIA1335" s="115"/>
      <c r="JIB1335" s="115"/>
      <c r="JIC1335" s="115"/>
      <c r="JID1335" s="115"/>
      <c r="JIE1335" s="115"/>
      <c r="JIF1335" s="115"/>
      <c r="JIG1335" s="115"/>
      <c r="JIH1335" s="115"/>
      <c r="JII1335" s="115"/>
      <c r="JIJ1335" s="115"/>
      <c r="JIK1335" s="115"/>
      <c r="JIL1335" s="115"/>
      <c r="JIM1335" s="115"/>
      <c r="JIN1335" s="115"/>
      <c r="JIO1335" s="115"/>
      <c r="JIP1335" s="115"/>
      <c r="JIQ1335" s="115"/>
      <c r="JIR1335" s="115"/>
      <c r="JIS1335" s="115"/>
      <c r="JIT1335" s="115"/>
      <c r="JIU1335" s="115"/>
      <c r="JIV1335" s="115"/>
      <c r="JIW1335" s="115"/>
      <c r="JIX1335" s="115"/>
      <c r="JIY1335" s="115"/>
      <c r="JIZ1335" s="115"/>
      <c r="JJA1335" s="115"/>
      <c r="JJB1335" s="115"/>
      <c r="JJC1335" s="115"/>
      <c r="JJD1335" s="115"/>
      <c r="JJE1335" s="115"/>
      <c r="JJF1335" s="115"/>
      <c r="JJG1335" s="115"/>
      <c r="JJH1335" s="115"/>
      <c r="JJI1335" s="115"/>
      <c r="JJJ1335" s="115"/>
      <c r="JJK1335" s="115"/>
      <c r="JJL1335" s="115"/>
      <c r="JJM1335" s="115"/>
      <c r="JJN1335" s="115"/>
      <c r="JJO1335" s="115"/>
      <c r="JJP1335" s="115"/>
      <c r="JJQ1335" s="115"/>
      <c r="JJR1335" s="115"/>
      <c r="JJS1335" s="115"/>
      <c r="JJT1335" s="115"/>
      <c r="JJU1335" s="115"/>
      <c r="JJV1335" s="115"/>
      <c r="JJW1335" s="115"/>
      <c r="JJX1335" s="115"/>
      <c r="JJY1335" s="115"/>
      <c r="JJZ1335" s="115"/>
      <c r="JKA1335" s="115"/>
      <c r="JKB1335" s="115"/>
      <c r="JKC1335" s="115"/>
      <c r="JKD1335" s="115"/>
      <c r="JKE1335" s="115"/>
      <c r="JKF1335" s="115"/>
      <c r="JKG1335" s="115"/>
      <c r="JKH1335" s="115"/>
      <c r="JKI1335" s="115"/>
      <c r="JKJ1335" s="115"/>
      <c r="JKK1335" s="115"/>
      <c r="JKL1335" s="115"/>
      <c r="JKM1335" s="115"/>
      <c r="JKN1335" s="115"/>
      <c r="JKO1335" s="115"/>
      <c r="JKP1335" s="115"/>
      <c r="JKQ1335" s="115"/>
      <c r="JKR1335" s="115"/>
      <c r="JKS1335" s="115"/>
      <c r="JKT1335" s="115"/>
      <c r="JKU1335" s="115"/>
      <c r="JKV1335" s="115"/>
      <c r="JKW1335" s="115"/>
      <c r="JKX1335" s="115"/>
      <c r="JKY1335" s="115"/>
      <c r="JKZ1335" s="115"/>
      <c r="JLA1335" s="115"/>
      <c r="JLB1335" s="115"/>
      <c r="JLC1335" s="115"/>
      <c r="JLD1335" s="115"/>
      <c r="JLE1335" s="115"/>
      <c r="JLF1335" s="115"/>
      <c r="JLG1335" s="115"/>
      <c r="JLH1335" s="115"/>
      <c r="JLI1335" s="115"/>
      <c r="JLJ1335" s="115"/>
      <c r="JLK1335" s="115"/>
      <c r="JLL1335" s="115"/>
      <c r="JLM1335" s="115"/>
      <c r="JLN1335" s="115"/>
      <c r="JLO1335" s="115"/>
      <c r="JLP1335" s="115"/>
      <c r="JLQ1335" s="115"/>
      <c r="JLR1335" s="115"/>
      <c r="JLS1335" s="115"/>
      <c r="JLT1335" s="115"/>
      <c r="JLU1335" s="115"/>
      <c r="JLV1335" s="115"/>
      <c r="JLW1335" s="115"/>
      <c r="JLX1335" s="115"/>
      <c r="JLY1335" s="115"/>
      <c r="JLZ1335" s="115"/>
      <c r="JMA1335" s="115"/>
      <c r="JMB1335" s="115"/>
      <c r="JMC1335" s="115"/>
      <c r="JMD1335" s="115"/>
      <c r="JME1335" s="115"/>
      <c r="JMF1335" s="115"/>
      <c r="JMG1335" s="115"/>
      <c r="JMH1335" s="115"/>
      <c r="JMI1335" s="115"/>
      <c r="JMJ1335" s="115"/>
      <c r="JMK1335" s="115"/>
      <c r="JML1335" s="115"/>
      <c r="JMM1335" s="115"/>
      <c r="JMN1335" s="115"/>
      <c r="JMO1335" s="115"/>
      <c r="JMP1335" s="115"/>
      <c r="JMQ1335" s="115"/>
      <c r="JMR1335" s="115"/>
      <c r="JMS1335" s="115"/>
      <c r="JMT1335" s="115"/>
      <c r="JMU1335" s="115"/>
      <c r="JMV1335" s="115"/>
      <c r="JMW1335" s="115"/>
      <c r="JMX1335" s="115"/>
      <c r="JMY1335" s="115"/>
      <c r="JMZ1335" s="115"/>
      <c r="JNA1335" s="115"/>
      <c r="JNB1335" s="115"/>
      <c r="JNC1335" s="115"/>
      <c r="JND1335" s="115"/>
      <c r="JNE1335" s="115"/>
      <c r="JNF1335" s="115"/>
      <c r="JNG1335" s="115"/>
      <c r="JNH1335" s="115"/>
      <c r="JNI1335" s="115"/>
      <c r="JNJ1335" s="115"/>
      <c r="JNK1335" s="115"/>
      <c r="JNL1335" s="115"/>
      <c r="JNM1335" s="115"/>
      <c r="JNN1335" s="115"/>
      <c r="JNO1335" s="115"/>
      <c r="JNP1335" s="115"/>
      <c r="JNQ1335" s="115"/>
      <c r="JNR1335" s="115"/>
      <c r="JNS1335" s="115"/>
      <c r="JNT1335" s="115"/>
      <c r="JNU1335" s="115"/>
      <c r="JNV1335" s="115"/>
      <c r="JNW1335" s="115"/>
      <c r="JNX1335" s="115"/>
      <c r="JNY1335" s="115"/>
      <c r="JNZ1335" s="115"/>
      <c r="JOA1335" s="115"/>
      <c r="JOB1335" s="115"/>
      <c r="JOC1335" s="115"/>
      <c r="JOD1335" s="115"/>
      <c r="JOE1335" s="115"/>
      <c r="JOF1335" s="115"/>
      <c r="JOG1335" s="115"/>
      <c r="JOH1335" s="115"/>
      <c r="JOI1335" s="115"/>
      <c r="JOJ1335" s="115"/>
      <c r="JOK1335" s="115"/>
      <c r="JOL1335" s="115"/>
      <c r="JOM1335" s="115"/>
      <c r="JON1335" s="115"/>
      <c r="JOO1335" s="115"/>
      <c r="JOP1335" s="115"/>
      <c r="JOQ1335" s="115"/>
      <c r="JOR1335" s="115"/>
      <c r="JOS1335" s="115"/>
      <c r="JOT1335" s="115"/>
      <c r="JOU1335" s="115"/>
      <c r="JOV1335" s="115"/>
      <c r="JOW1335" s="115"/>
      <c r="JOX1335" s="115"/>
      <c r="JOY1335" s="115"/>
      <c r="JOZ1335" s="115"/>
      <c r="JPA1335" s="115"/>
      <c r="JPB1335" s="115"/>
      <c r="JPC1335" s="115"/>
      <c r="JPD1335" s="115"/>
      <c r="JPE1335" s="115"/>
      <c r="JPF1335" s="115"/>
      <c r="JPG1335" s="115"/>
      <c r="JPH1335" s="115"/>
      <c r="JPI1335" s="115"/>
      <c r="JPJ1335" s="115"/>
      <c r="JPK1335" s="115"/>
      <c r="JPL1335" s="115"/>
      <c r="JPM1335" s="115"/>
      <c r="JPN1335" s="115"/>
      <c r="JPO1335" s="115"/>
      <c r="JPP1335" s="115"/>
      <c r="JPQ1335" s="115"/>
      <c r="JPR1335" s="115"/>
      <c r="JPS1335" s="115"/>
      <c r="JPT1335" s="115"/>
      <c r="JPU1335" s="115"/>
      <c r="JPV1335" s="115"/>
      <c r="JPW1335" s="115"/>
      <c r="JPX1335" s="115"/>
      <c r="JPY1335" s="115"/>
      <c r="JPZ1335" s="115"/>
      <c r="JQA1335" s="115"/>
      <c r="JQB1335" s="115"/>
      <c r="JQC1335" s="115"/>
      <c r="JQD1335" s="115"/>
      <c r="JQE1335" s="115"/>
      <c r="JQF1335" s="115"/>
      <c r="JQG1335" s="115"/>
      <c r="JQH1335" s="115"/>
      <c r="JQI1335" s="115"/>
      <c r="JQJ1335" s="115"/>
      <c r="JQK1335" s="115"/>
      <c r="JQL1335" s="115"/>
      <c r="JQM1335" s="115"/>
      <c r="JQN1335" s="115"/>
      <c r="JQO1335" s="115"/>
      <c r="JQP1335" s="115"/>
      <c r="JQQ1335" s="115"/>
      <c r="JQR1335" s="115"/>
      <c r="JQS1335" s="115"/>
      <c r="JQT1335" s="115"/>
      <c r="JQU1335" s="115"/>
      <c r="JQV1335" s="115"/>
      <c r="JQW1335" s="115"/>
      <c r="JQX1335" s="115"/>
      <c r="JQY1335" s="115"/>
      <c r="JQZ1335" s="115"/>
      <c r="JRA1335" s="115"/>
      <c r="JRB1335" s="115"/>
      <c r="JRC1335" s="115"/>
      <c r="JRD1335" s="115"/>
      <c r="JRE1335" s="115"/>
      <c r="JRF1335" s="115"/>
      <c r="JRG1335" s="115"/>
      <c r="JRH1335" s="115"/>
      <c r="JRI1335" s="115"/>
      <c r="JRJ1335" s="115"/>
      <c r="JRK1335" s="115"/>
      <c r="JRL1335" s="115"/>
      <c r="JRM1335" s="115"/>
      <c r="JRN1335" s="115"/>
      <c r="JRO1335" s="115"/>
      <c r="JRP1335" s="115"/>
      <c r="JRQ1335" s="115"/>
      <c r="JRR1335" s="115"/>
      <c r="JRS1335" s="115"/>
      <c r="JRT1335" s="115"/>
      <c r="JRU1335" s="115"/>
      <c r="JRV1335" s="115"/>
      <c r="JRW1335" s="115"/>
      <c r="JRX1335" s="115"/>
      <c r="JRY1335" s="115"/>
      <c r="JRZ1335" s="115"/>
      <c r="JSA1335" s="115"/>
      <c r="JSB1335" s="115"/>
      <c r="JSC1335" s="115"/>
      <c r="JSD1335" s="115"/>
      <c r="JSE1335" s="115"/>
      <c r="JSF1335" s="115"/>
      <c r="JSG1335" s="115"/>
      <c r="JSH1335" s="115"/>
      <c r="JSI1335" s="115"/>
      <c r="JSJ1335" s="115"/>
      <c r="JSK1335" s="115"/>
      <c r="JSL1335" s="115"/>
      <c r="JSM1335" s="115"/>
      <c r="JSN1335" s="115"/>
      <c r="JSO1335" s="115"/>
      <c r="JSP1335" s="115"/>
      <c r="JSQ1335" s="115"/>
      <c r="JSR1335" s="115"/>
      <c r="JSS1335" s="115"/>
      <c r="JST1335" s="115"/>
      <c r="JSU1335" s="115"/>
      <c r="JSV1335" s="115"/>
      <c r="JSW1335" s="115"/>
      <c r="JSX1335" s="115"/>
      <c r="JSY1335" s="115"/>
      <c r="JSZ1335" s="115"/>
      <c r="JTA1335" s="115"/>
      <c r="JTB1335" s="115"/>
      <c r="JTC1335" s="115"/>
      <c r="JTD1335" s="115"/>
      <c r="JTE1335" s="115"/>
      <c r="JTF1335" s="115"/>
      <c r="JTG1335" s="115"/>
      <c r="JTH1335" s="115"/>
      <c r="JTI1335" s="115"/>
      <c r="JTJ1335" s="115"/>
      <c r="JTK1335" s="115"/>
      <c r="JTL1335" s="115"/>
      <c r="JTM1335" s="115"/>
      <c r="JTN1335" s="115"/>
      <c r="JTO1335" s="115"/>
      <c r="JTP1335" s="115"/>
      <c r="JTQ1335" s="115"/>
      <c r="JTR1335" s="115"/>
      <c r="JTS1335" s="115"/>
      <c r="JTT1335" s="115"/>
      <c r="JTU1335" s="115"/>
      <c r="JTV1335" s="115"/>
      <c r="JTW1335" s="115"/>
      <c r="JTX1335" s="115"/>
      <c r="JTY1335" s="115"/>
      <c r="JTZ1335" s="115"/>
      <c r="JUA1335" s="115"/>
      <c r="JUB1335" s="115"/>
      <c r="JUC1335" s="115"/>
      <c r="JUD1335" s="115"/>
      <c r="JUE1335" s="115"/>
      <c r="JUF1335" s="115"/>
      <c r="JUG1335" s="115"/>
      <c r="JUH1335" s="115"/>
      <c r="JUI1335" s="115"/>
      <c r="JUJ1335" s="115"/>
      <c r="JUK1335" s="115"/>
      <c r="JUL1335" s="115"/>
      <c r="JUM1335" s="115"/>
      <c r="JUN1335" s="115"/>
      <c r="JUO1335" s="115"/>
      <c r="JUP1335" s="115"/>
      <c r="JUQ1335" s="115"/>
      <c r="JUR1335" s="115"/>
      <c r="JUS1335" s="115"/>
      <c r="JUT1335" s="115"/>
      <c r="JUU1335" s="115"/>
      <c r="JUV1335" s="115"/>
      <c r="JUW1335" s="115"/>
      <c r="JUX1335" s="115"/>
      <c r="JUY1335" s="115"/>
      <c r="JUZ1335" s="115"/>
      <c r="JVA1335" s="115"/>
      <c r="JVB1335" s="115"/>
      <c r="JVC1335" s="115"/>
      <c r="JVD1335" s="115"/>
      <c r="JVE1335" s="115"/>
      <c r="JVF1335" s="115"/>
      <c r="JVG1335" s="115"/>
      <c r="JVH1335" s="115"/>
      <c r="JVI1335" s="115"/>
      <c r="JVJ1335" s="115"/>
      <c r="JVK1335" s="115"/>
      <c r="JVL1335" s="115"/>
      <c r="JVM1335" s="115"/>
      <c r="JVN1335" s="115"/>
      <c r="JVO1335" s="115"/>
      <c r="JVP1335" s="115"/>
      <c r="JVQ1335" s="115"/>
      <c r="JVR1335" s="115"/>
      <c r="JVS1335" s="115"/>
      <c r="JVT1335" s="115"/>
      <c r="JVU1335" s="115"/>
      <c r="JVV1335" s="115"/>
      <c r="JVW1335" s="115"/>
      <c r="JVX1335" s="115"/>
      <c r="JVY1335" s="115"/>
      <c r="JVZ1335" s="115"/>
      <c r="JWA1335" s="115"/>
      <c r="JWB1335" s="115"/>
      <c r="JWC1335" s="115"/>
      <c r="JWD1335" s="115"/>
      <c r="JWE1335" s="115"/>
      <c r="JWF1335" s="115"/>
      <c r="JWG1335" s="115"/>
      <c r="JWH1335" s="115"/>
      <c r="JWI1335" s="115"/>
      <c r="JWJ1335" s="115"/>
      <c r="JWK1335" s="115"/>
      <c r="JWL1335" s="115"/>
      <c r="JWM1335" s="115"/>
      <c r="JWN1335" s="115"/>
      <c r="JWO1335" s="115"/>
      <c r="JWP1335" s="115"/>
      <c r="JWQ1335" s="115"/>
      <c r="JWR1335" s="115"/>
      <c r="JWS1335" s="115"/>
      <c r="JWT1335" s="115"/>
      <c r="JWU1335" s="115"/>
      <c r="JWV1335" s="115"/>
      <c r="JWW1335" s="115"/>
      <c r="JWX1335" s="115"/>
      <c r="JWY1335" s="115"/>
      <c r="JWZ1335" s="115"/>
      <c r="JXA1335" s="115"/>
      <c r="JXB1335" s="115"/>
      <c r="JXC1335" s="115"/>
      <c r="JXD1335" s="115"/>
      <c r="JXE1335" s="115"/>
      <c r="JXF1335" s="115"/>
      <c r="JXG1335" s="115"/>
      <c r="JXH1335" s="115"/>
      <c r="JXI1335" s="115"/>
      <c r="JXJ1335" s="115"/>
      <c r="JXK1335" s="115"/>
      <c r="JXL1335" s="115"/>
      <c r="JXM1335" s="115"/>
      <c r="JXN1335" s="115"/>
      <c r="JXO1335" s="115"/>
      <c r="JXP1335" s="115"/>
      <c r="JXQ1335" s="115"/>
      <c r="JXR1335" s="115"/>
      <c r="JXS1335" s="115"/>
      <c r="JXT1335" s="115"/>
      <c r="JXU1335" s="115"/>
      <c r="JXV1335" s="115"/>
      <c r="JXW1335" s="115"/>
      <c r="JXX1335" s="115"/>
      <c r="JXY1335" s="115"/>
      <c r="JXZ1335" s="115"/>
      <c r="JYA1335" s="115"/>
      <c r="JYB1335" s="115"/>
      <c r="JYC1335" s="115"/>
      <c r="JYD1335" s="115"/>
      <c r="JYE1335" s="115"/>
      <c r="JYF1335" s="115"/>
      <c r="JYG1335" s="115"/>
      <c r="JYH1335" s="115"/>
      <c r="JYI1335" s="115"/>
      <c r="JYJ1335" s="115"/>
      <c r="JYK1335" s="115"/>
      <c r="JYL1335" s="115"/>
      <c r="JYM1335" s="115"/>
      <c r="JYN1335" s="115"/>
      <c r="JYO1335" s="115"/>
      <c r="JYP1335" s="115"/>
      <c r="JYQ1335" s="115"/>
      <c r="JYR1335" s="115"/>
      <c r="JYS1335" s="115"/>
      <c r="JYT1335" s="115"/>
      <c r="JYU1335" s="115"/>
      <c r="JYV1335" s="115"/>
      <c r="JYW1335" s="115"/>
      <c r="JYX1335" s="115"/>
      <c r="JYY1335" s="115"/>
      <c r="JYZ1335" s="115"/>
      <c r="JZA1335" s="115"/>
      <c r="JZB1335" s="115"/>
      <c r="JZC1335" s="115"/>
      <c r="JZD1335" s="115"/>
      <c r="JZE1335" s="115"/>
      <c r="JZF1335" s="115"/>
      <c r="JZG1335" s="115"/>
      <c r="JZH1335" s="115"/>
      <c r="JZI1335" s="115"/>
      <c r="JZJ1335" s="115"/>
      <c r="JZK1335" s="115"/>
      <c r="JZL1335" s="115"/>
      <c r="JZM1335" s="115"/>
      <c r="JZN1335" s="115"/>
      <c r="JZO1335" s="115"/>
      <c r="JZP1335" s="115"/>
      <c r="JZQ1335" s="115"/>
      <c r="JZR1335" s="115"/>
      <c r="JZS1335" s="115"/>
      <c r="JZT1335" s="115"/>
      <c r="JZU1335" s="115"/>
      <c r="JZV1335" s="115"/>
      <c r="JZW1335" s="115"/>
      <c r="JZX1335" s="115"/>
      <c r="JZY1335" s="115"/>
      <c r="JZZ1335" s="115"/>
      <c r="KAA1335" s="115"/>
      <c r="KAB1335" s="115"/>
      <c r="KAC1335" s="115"/>
      <c r="KAD1335" s="115"/>
      <c r="KAE1335" s="115"/>
      <c r="KAF1335" s="115"/>
      <c r="KAG1335" s="115"/>
      <c r="KAH1335" s="115"/>
      <c r="KAI1335" s="115"/>
      <c r="KAJ1335" s="115"/>
      <c r="KAK1335" s="115"/>
      <c r="KAL1335" s="115"/>
      <c r="KAM1335" s="115"/>
      <c r="KAN1335" s="115"/>
      <c r="KAO1335" s="115"/>
      <c r="KAP1335" s="115"/>
      <c r="KAQ1335" s="115"/>
      <c r="KAR1335" s="115"/>
      <c r="KAS1335" s="115"/>
      <c r="KAT1335" s="115"/>
      <c r="KAU1335" s="115"/>
      <c r="KAV1335" s="115"/>
      <c r="KAW1335" s="115"/>
      <c r="KAX1335" s="115"/>
      <c r="KAY1335" s="115"/>
      <c r="KAZ1335" s="115"/>
      <c r="KBA1335" s="115"/>
      <c r="KBB1335" s="115"/>
      <c r="KBC1335" s="115"/>
      <c r="KBD1335" s="115"/>
      <c r="KBE1335" s="115"/>
      <c r="KBF1335" s="115"/>
      <c r="KBG1335" s="115"/>
      <c r="KBH1335" s="115"/>
      <c r="KBI1335" s="115"/>
      <c r="KBJ1335" s="115"/>
      <c r="KBK1335" s="115"/>
      <c r="KBL1335" s="115"/>
      <c r="KBM1335" s="115"/>
      <c r="KBN1335" s="115"/>
      <c r="KBO1335" s="115"/>
      <c r="KBP1335" s="115"/>
      <c r="KBQ1335" s="115"/>
      <c r="KBR1335" s="115"/>
      <c r="KBS1335" s="115"/>
      <c r="KBT1335" s="115"/>
      <c r="KBU1335" s="115"/>
      <c r="KBV1335" s="115"/>
      <c r="KBW1335" s="115"/>
      <c r="KBX1335" s="115"/>
      <c r="KBY1335" s="115"/>
      <c r="KBZ1335" s="115"/>
      <c r="KCA1335" s="115"/>
      <c r="KCB1335" s="115"/>
      <c r="KCC1335" s="115"/>
      <c r="KCD1335" s="115"/>
      <c r="KCE1335" s="115"/>
      <c r="KCF1335" s="115"/>
      <c r="KCG1335" s="115"/>
      <c r="KCH1335" s="115"/>
      <c r="KCI1335" s="115"/>
      <c r="KCJ1335" s="115"/>
      <c r="KCK1335" s="115"/>
      <c r="KCL1335" s="115"/>
      <c r="KCM1335" s="115"/>
      <c r="KCN1335" s="115"/>
      <c r="KCO1335" s="115"/>
      <c r="KCP1335" s="115"/>
      <c r="KCQ1335" s="115"/>
      <c r="KCR1335" s="115"/>
      <c r="KCS1335" s="115"/>
      <c r="KCT1335" s="115"/>
      <c r="KCU1335" s="115"/>
      <c r="KCV1335" s="115"/>
      <c r="KCW1335" s="115"/>
      <c r="KCX1335" s="115"/>
      <c r="KCY1335" s="115"/>
      <c r="KCZ1335" s="115"/>
      <c r="KDA1335" s="115"/>
      <c r="KDB1335" s="115"/>
      <c r="KDC1335" s="115"/>
      <c r="KDD1335" s="115"/>
      <c r="KDE1335" s="115"/>
      <c r="KDF1335" s="115"/>
      <c r="KDG1335" s="115"/>
      <c r="KDH1335" s="115"/>
      <c r="KDI1335" s="115"/>
      <c r="KDJ1335" s="115"/>
      <c r="KDK1335" s="115"/>
      <c r="KDL1335" s="115"/>
      <c r="KDM1335" s="115"/>
      <c r="KDN1335" s="115"/>
      <c r="KDO1335" s="115"/>
      <c r="KDP1335" s="115"/>
      <c r="KDQ1335" s="115"/>
      <c r="KDR1335" s="115"/>
      <c r="KDS1335" s="115"/>
      <c r="KDT1335" s="115"/>
      <c r="KDU1335" s="115"/>
      <c r="KDV1335" s="115"/>
      <c r="KDW1335" s="115"/>
      <c r="KDX1335" s="115"/>
      <c r="KDY1335" s="115"/>
      <c r="KDZ1335" s="115"/>
      <c r="KEA1335" s="115"/>
      <c r="KEB1335" s="115"/>
      <c r="KEC1335" s="115"/>
      <c r="KED1335" s="115"/>
      <c r="KEE1335" s="115"/>
      <c r="KEF1335" s="115"/>
      <c r="KEG1335" s="115"/>
      <c r="KEH1335" s="115"/>
      <c r="KEI1335" s="115"/>
      <c r="KEJ1335" s="115"/>
      <c r="KEK1335" s="115"/>
      <c r="KEL1335" s="115"/>
      <c r="KEM1335" s="115"/>
      <c r="KEN1335" s="115"/>
      <c r="KEO1335" s="115"/>
      <c r="KEP1335" s="115"/>
      <c r="KEQ1335" s="115"/>
      <c r="KER1335" s="115"/>
      <c r="KES1335" s="115"/>
      <c r="KET1335" s="115"/>
      <c r="KEU1335" s="115"/>
      <c r="KEV1335" s="115"/>
      <c r="KEW1335" s="115"/>
      <c r="KEX1335" s="115"/>
      <c r="KEY1335" s="115"/>
      <c r="KEZ1335" s="115"/>
      <c r="KFA1335" s="115"/>
      <c r="KFB1335" s="115"/>
      <c r="KFC1335" s="115"/>
      <c r="KFD1335" s="115"/>
      <c r="KFE1335" s="115"/>
      <c r="KFF1335" s="115"/>
      <c r="KFG1335" s="115"/>
      <c r="KFH1335" s="115"/>
      <c r="KFI1335" s="115"/>
      <c r="KFJ1335" s="115"/>
      <c r="KFK1335" s="115"/>
      <c r="KFL1335" s="115"/>
      <c r="KFM1335" s="115"/>
      <c r="KFN1335" s="115"/>
      <c r="KFO1335" s="115"/>
      <c r="KFP1335" s="115"/>
      <c r="KFQ1335" s="115"/>
      <c r="KFR1335" s="115"/>
      <c r="KFS1335" s="115"/>
      <c r="KFT1335" s="115"/>
      <c r="KFU1335" s="115"/>
      <c r="KFV1335" s="115"/>
      <c r="KFW1335" s="115"/>
      <c r="KFX1335" s="115"/>
      <c r="KFY1335" s="115"/>
      <c r="KFZ1335" s="115"/>
      <c r="KGA1335" s="115"/>
      <c r="KGB1335" s="115"/>
      <c r="KGC1335" s="115"/>
      <c r="KGD1335" s="115"/>
      <c r="KGE1335" s="115"/>
      <c r="KGF1335" s="115"/>
      <c r="KGG1335" s="115"/>
      <c r="KGH1335" s="115"/>
      <c r="KGI1335" s="115"/>
      <c r="KGJ1335" s="115"/>
      <c r="KGK1335" s="115"/>
      <c r="KGL1335" s="115"/>
      <c r="KGM1335" s="115"/>
      <c r="KGN1335" s="115"/>
      <c r="KGO1335" s="115"/>
      <c r="KGP1335" s="115"/>
      <c r="KGQ1335" s="115"/>
      <c r="KGR1335" s="115"/>
      <c r="KGS1335" s="115"/>
      <c r="KGT1335" s="115"/>
      <c r="KGU1335" s="115"/>
      <c r="KGV1335" s="115"/>
      <c r="KGW1335" s="115"/>
      <c r="KGX1335" s="115"/>
      <c r="KGY1335" s="115"/>
      <c r="KGZ1335" s="115"/>
      <c r="KHA1335" s="115"/>
      <c r="KHB1335" s="115"/>
      <c r="KHC1335" s="115"/>
      <c r="KHD1335" s="115"/>
      <c r="KHE1335" s="115"/>
      <c r="KHF1335" s="115"/>
      <c r="KHG1335" s="115"/>
      <c r="KHH1335" s="115"/>
      <c r="KHI1335" s="115"/>
      <c r="KHJ1335" s="115"/>
      <c r="KHK1335" s="115"/>
      <c r="KHL1335" s="115"/>
      <c r="KHM1335" s="115"/>
      <c r="KHN1335" s="115"/>
      <c r="KHO1335" s="115"/>
      <c r="KHP1335" s="115"/>
      <c r="KHQ1335" s="115"/>
      <c r="KHR1335" s="115"/>
      <c r="KHS1335" s="115"/>
      <c r="KHT1335" s="115"/>
      <c r="KHU1335" s="115"/>
      <c r="KHV1335" s="115"/>
      <c r="KHW1335" s="115"/>
      <c r="KHX1335" s="115"/>
      <c r="KHY1335" s="115"/>
      <c r="KHZ1335" s="115"/>
      <c r="KIA1335" s="115"/>
      <c r="KIB1335" s="115"/>
      <c r="KIC1335" s="115"/>
      <c r="KID1335" s="115"/>
      <c r="KIE1335" s="115"/>
      <c r="KIF1335" s="115"/>
      <c r="KIG1335" s="115"/>
      <c r="KIH1335" s="115"/>
      <c r="KII1335" s="115"/>
      <c r="KIJ1335" s="115"/>
      <c r="KIK1335" s="115"/>
      <c r="KIL1335" s="115"/>
      <c r="KIM1335" s="115"/>
      <c r="KIN1335" s="115"/>
      <c r="KIO1335" s="115"/>
      <c r="KIP1335" s="115"/>
      <c r="KIQ1335" s="115"/>
      <c r="KIR1335" s="115"/>
      <c r="KIS1335" s="115"/>
      <c r="KIT1335" s="115"/>
      <c r="KIU1335" s="115"/>
      <c r="KIV1335" s="115"/>
      <c r="KIW1335" s="115"/>
      <c r="KIX1335" s="115"/>
      <c r="KIY1335" s="115"/>
      <c r="KIZ1335" s="115"/>
      <c r="KJA1335" s="115"/>
      <c r="KJB1335" s="115"/>
      <c r="KJC1335" s="115"/>
      <c r="KJD1335" s="115"/>
      <c r="KJE1335" s="115"/>
      <c r="KJF1335" s="115"/>
      <c r="KJG1335" s="115"/>
      <c r="KJH1335" s="115"/>
      <c r="KJI1335" s="115"/>
      <c r="KJJ1335" s="115"/>
      <c r="KJK1335" s="115"/>
      <c r="KJL1335" s="115"/>
      <c r="KJM1335" s="115"/>
      <c r="KJN1335" s="115"/>
      <c r="KJO1335" s="115"/>
      <c r="KJP1335" s="115"/>
      <c r="KJQ1335" s="115"/>
      <c r="KJR1335" s="115"/>
      <c r="KJS1335" s="115"/>
      <c r="KJT1335" s="115"/>
      <c r="KJU1335" s="115"/>
      <c r="KJV1335" s="115"/>
      <c r="KJW1335" s="115"/>
      <c r="KJX1335" s="115"/>
      <c r="KJY1335" s="115"/>
      <c r="KJZ1335" s="115"/>
      <c r="KKA1335" s="115"/>
      <c r="KKB1335" s="115"/>
      <c r="KKC1335" s="115"/>
      <c r="KKD1335" s="115"/>
      <c r="KKE1335" s="115"/>
      <c r="KKF1335" s="115"/>
      <c r="KKG1335" s="115"/>
      <c r="KKH1335" s="115"/>
      <c r="KKI1335" s="115"/>
      <c r="KKJ1335" s="115"/>
      <c r="KKK1335" s="115"/>
      <c r="KKL1335" s="115"/>
      <c r="KKM1335" s="115"/>
      <c r="KKN1335" s="115"/>
      <c r="KKO1335" s="115"/>
      <c r="KKP1335" s="115"/>
      <c r="KKQ1335" s="115"/>
      <c r="KKR1335" s="115"/>
      <c r="KKS1335" s="115"/>
      <c r="KKT1335" s="115"/>
      <c r="KKU1335" s="115"/>
      <c r="KKV1335" s="115"/>
      <c r="KKW1335" s="115"/>
      <c r="KKX1335" s="115"/>
      <c r="KKY1335" s="115"/>
      <c r="KKZ1335" s="115"/>
      <c r="KLA1335" s="115"/>
      <c r="KLB1335" s="115"/>
      <c r="KLC1335" s="115"/>
      <c r="KLD1335" s="115"/>
      <c r="KLE1335" s="115"/>
      <c r="KLF1335" s="115"/>
      <c r="KLG1335" s="115"/>
      <c r="KLH1335" s="115"/>
      <c r="KLI1335" s="115"/>
      <c r="KLJ1335" s="115"/>
      <c r="KLK1335" s="115"/>
      <c r="KLL1335" s="115"/>
      <c r="KLM1335" s="115"/>
      <c r="KLN1335" s="115"/>
      <c r="KLO1335" s="115"/>
      <c r="KLP1335" s="115"/>
      <c r="KLQ1335" s="115"/>
      <c r="KLR1335" s="115"/>
      <c r="KLS1335" s="115"/>
      <c r="KLT1335" s="115"/>
      <c r="KLU1335" s="115"/>
      <c r="KLV1335" s="115"/>
      <c r="KLW1335" s="115"/>
      <c r="KLX1335" s="115"/>
      <c r="KLY1335" s="115"/>
      <c r="KLZ1335" s="115"/>
      <c r="KMA1335" s="115"/>
      <c r="KMB1335" s="115"/>
      <c r="KMC1335" s="115"/>
      <c r="KMD1335" s="115"/>
      <c r="KME1335" s="115"/>
      <c r="KMF1335" s="115"/>
      <c r="KMG1335" s="115"/>
      <c r="KMH1335" s="115"/>
      <c r="KMI1335" s="115"/>
      <c r="KMJ1335" s="115"/>
      <c r="KMK1335" s="115"/>
      <c r="KML1335" s="115"/>
      <c r="KMM1335" s="115"/>
      <c r="KMN1335" s="115"/>
      <c r="KMO1335" s="115"/>
      <c r="KMP1335" s="115"/>
      <c r="KMQ1335" s="115"/>
      <c r="KMR1335" s="115"/>
      <c r="KMS1335" s="115"/>
      <c r="KMT1335" s="115"/>
      <c r="KMU1335" s="115"/>
      <c r="KMV1335" s="115"/>
      <c r="KMW1335" s="115"/>
      <c r="KMX1335" s="115"/>
      <c r="KMY1335" s="115"/>
      <c r="KMZ1335" s="115"/>
      <c r="KNA1335" s="115"/>
      <c r="KNB1335" s="115"/>
      <c r="KNC1335" s="115"/>
      <c r="KND1335" s="115"/>
      <c r="KNE1335" s="115"/>
      <c r="KNF1335" s="115"/>
      <c r="KNG1335" s="115"/>
      <c r="KNH1335" s="115"/>
      <c r="KNI1335" s="115"/>
      <c r="KNJ1335" s="115"/>
      <c r="KNK1335" s="115"/>
      <c r="KNL1335" s="115"/>
      <c r="KNM1335" s="115"/>
      <c r="KNN1335" s="115"/>
      <c r="KNO1335" s="115"/>
      <c r="KNP1335" s="115"/>
      <c r="KNQ1335" s="115"/>
      <c r="KNR1335" s="115"/>
      <c r="KNS1335" s="115"/>
      <c r="KNT1335" s="115"/>
      <c r="KNU1335" s="115"/>
      <c r="KNV1335" s="115"/>
      <c r="KNW1335" s="115"/>
      <c r="KNX1335" s="115"/>
      <c r="KNY1335" s="115"/>
      <c r="KNZ1335" s="115"/>
      <c r="KOA1335" s="115"/>
      <c r="KOB1335" s="115"/>
      <c r="KOC1335" s="115"/>
      <c r="KOD1335" s="115"/>
      <c r="KOE1335" s="115"/>
      <c r="KOF1335" s="115"/>
      <c r="KOG1335" s="115"/>
      <c r="KOH1335" s="115"/>
      <c r="KOI1335" s="115"/>
      <c r="KOJ1335" s="115"/>
      <c r="KOK1335" s="115"/>
      <c r="KOL1335" s="115"/>
      <c r="KOM1335" s="115"/>
      <c r="KON1335" s="115"/>
      <c r="KOO1335" s="115"/>
      <c r="KOP1335" s="115"/>
      <c r="KOQ1335" s="115"/>
      <c r="KOR1335" s="115"/>
      <c r="KOS1335" s="115"/>
      <c r="KOT1335" s="115"/>
      <c r="KOU1335" s="115"/>
      <c r="KOV1335" s="115"/>
      <c r="KOW1335" s="115"/>
      <c r="KOX1335" s="115"/>
      <c r="KOY1335" s="115"/>
      <c r="KOZ1335" s="115"/>
      <c r="KPA1335" s="115"/>
      <c r="KPB1335" s="115"/>
      <c r="KPC1335" s="115"/>
      <c r="KPD1335" s="115"/>
      <c r="KPE1335" s="115"/>
      <c r="KPF1335" s="115"/>
      <c r="KPG1335" s="115"/>
      <c r="KPH1335" s="115"/>
      <c r="KPI1335" s="115"/>
      <c r="KPJ1335" s="115"/>
      <c r="KPK1335" s="115"/>
      <c r="KPL1335" s="115"/>
      <c r="KPM1335" s="115"/>
      <c r="KPN1335" s="115"/>
      <c r="KPO1335" s="115"/>
      <c r="KPP1335" s="115"/>
      <c r="KPQ1335" s="115"/>
      <c r="KPR1335" s="115"/>
      <c r="KPS1335" s="115"/>
      <c r="KPT1335" s="115"/>
      <c r="KPU1335" s="115"/>
      <c r="KPV1335" s="115"/>
      <c r="KPW1335" s="115"/>
      <c r="KPX1335" s="115"/>
      <c r="KPY1335" s="115"/>
      <c r="KPZ1335" s="115"/>
      <c r="KQA1335" s="115"/>
      <c r="KQB1335" s="115"/>
      <c r="KQC1335" s="115"/>
      <c r="KQD1335" s="115"/>
      <c r="KQE1335" s="115"/>
      <c r="KQF1335" s="115"/>
      <c r="KQG1335" s="115"/>
      <c r="KQH1335" s="115"/>
      <c r="KQI1335" s="115"/>
      <c r="KQJ1335" s="115"/>
      <c r="KQK1335" s="115"/>
      <c r="KQL1335" s="115"/>
      <c r="KQM1335" s="115"/>
      <c r="KQN1335" s="115"/>
      <c r="KQO1335" s="115"/>
      <c r="KQP1335" s="115"/>
      <c r="KQQ1335" s="115"/>
      <c r="KQR1335" s="115"/>
      <c r="KQS1335" s="115"/>
      <c r="KQT1335" s="115"/>
      <c r="KQU1335" s="115"/>
      <c r="KQV1335" s="115"/>
      <c r="KQW1335" s="115"/>
      <c r="KQX1335" s="115"/>
      <c r="KQY1335" s="115"/>
      <c r="KQZ1335" s="115"/>
      <c r="KRA1335" s="115"/>
      <c r="KRB1335" s="115"/>
      <c r="KRC1335" s="115"/>
      <c r="KRD1335" s="115"/>
      <c r="KRE1335" s="115"/>
      <c r="KRF1335" s="115"/>
      <c r="KRG1335" s="115"/>
      <c r="KRH1335" s="115"/>
      <c r="KRI1335" s="115"/>
      <c r="KRJ1335" s="115"/>
      <c r="KRK1335" s="115"/>
      <c r="KRL1335" s="115"/>
      <c r="KRM1335" s="115"/>
      <c r="KRN1335" s="115"/>
      <c r="KRO1335" s="115"/>
      <c r="KRP1335" s="115"/>
      <c r="KRQ1335" s="115"/>
      <c r="KRR1335" s="115"/>
      <c r="KRS1335" s="115"/>
      <c r="KRT1335" s="115"/>
      <c r="KRU1335" s="115"/>
      <c r="KRV1335" s="115"/>
      <c r="KRW1335" s="115"/>
      <c r="KRX1335" s="115"/>
      <c r="KRY1335" s="115"/>
      <c r="KRZ1335" s="115"/>
      <c r="KSA1335" s="115"/>
      <c r="KSB1335" s="115"/>
      <c r="KSC1335" s="115"/>
      <c r="KSD1335" s="115"/>
      <c r="KSE1335" s="115"/>
      <c r="KSF1335" s="115"/>
      <c r="KSG1335" s="115"/>
      <c r="KSH1335" s="115"/>
      <c r="KSI1335" s="115"/>
      <c r="KSJ1335" s="115"/>
      <c r="KSK1335" s="115"/>
      <c r="KSL1335" s="115"/>
      <c r="KSM1335" s="115"/>
      <c r="KSN1335" s="115"/>
      <c r="KSO1335" s="115"/>
      <c r="KSP1335" s="115"/>
      <c r="KSQ1335" s="115"/>
      <c r="KSR1335" s="115"/>
      <c r="KSS1335" s="115"/>
      <c r="KST1335" s="115"/>
      <c r="KSU1335" s="115"/>
      <c r="KSV1335" s="115"/>
      <c r="KSW1335" s="115"/>
      <c r="KSX1335" s="115"/>
      <c r="KSY1335" s="115"/>
      <c r="KSZ1335" s="115"/>
      <c r="KTA1335" s="115"/>
      <c r="KTB1335" s="115"/>
      <c r="KTC1335" s="115"/>
      <c r="KTD1335" s="115"/>
      <c r="KTE1335" s="115"/>
      <c r="KTF1335" s="115"/>
      <c r="KTG1335" s="115"/>
      <c r="KTH1335" s="115"/>
      <c r="KTI1335" s="115"/>
      <c r="KTJ1335" s="115"/>
      <c r="KTK1335" s="115"/>
      <c r="KTL1335" s="115"/>
      <c r="KTM1335" s="115"/>
      <c r="KTN1335" s="115"/>
      <c r="KTO1335" s="115"/>
      <c r="KTP1335" s="115"/>
      <c r="KTQ1335" s="115"/>
      <c r="KTR1335" s="115"/>
      <c r="KTS1335" s="115"/>
      <c r="KTT1335" s="115"/>
      <c r="KTU1335" s="115"/>
      <c r="KTV1335" s="115"/>
      <c r="KTW1335" s="115"/>
      <c r="KTX1335" s="115"/>
      <c r="KTY1335" s="115"/>
      <c r="KTZ1335" s="115"/>
      <c r="KUA1335" s="115"/>
      <c r="KUB1335" s="115"/>
      <c r="KUC1335" s="115"/>
      <c r="KUD1335" s="115"/>
      <c r="KUE1335" s="115"/>
      <c r="KUF1335" s="115"/>
      <c r="KUG1335" s="115"/>
      <c r="KUH1335" s="115"/>
      <c r="KUI1335" s="115"/>
      <c r="KUJ1335" s="115"/>
      <c r="KUK1335" s="115"/>
      <c r="KUL1335" s="115"/>
      <c r="KUM1335" s="115"/>
      <c r="KUN1335" s="115"/>
      <c r="KUO1335" s="115"/>
      <c r="KUP1335" s="115"/>
      <c r="KUQ1335" s="115"/>
      <c r="KUR1335" s="115"/>
      <c r="KUS1335" s="115"/>
      <c r="KUT1335" s="115"/>
      <c r="KUU1335" s="115"/>
      <c r="KUV1335" s="115"/>
      <c r="KUW1335" s="115"/>
      <c r="KUX1335" s="115"/>
      <c r="KUY1335" s="115"/>
      <c r="KUZ1335" s="115"/>
      <c r="KVA1335" s="115"/>
      <c r="KVB1335" s="115"/>
      <c r="KVC1335" s="115"/>
      <c r="KVD1335" s="115"/>
      <c r="KVE1335" s="115"/>
      <c r="KVF1335" s="115"/>
      <c r="KVG1335" s="115"/>
      <c r="KVH1335" s="115"/>
      <c r="KVI1335" s="115"/>
      <c r="KVJ1335" s="115"/>
      <c r="KVK1335" s="115"/>
      <c r="KVL1335" s="115"/>
      <c r="KVM1335" s="115"/>
      <c r="KVN1335" s="115"/>
      <c r="KVO1335" s="115"/>
      <c r="KVP1335" s="115"/>
      <c r="KVQ1335" s="115"/>
      <c r="KVR1335" s="115"/>
      <c r="KVS1335" s="115"/>
      <c r="KVT1335" s="115"/>
      <c r="KVU1335" s="115"/>
      <c r="KVV1335" s="115"/>
      <c r="KVW1335" s="115"/>
      <c r="KVX1335" s="115"/>
      <c r="KVY1335" s="115"/>
      <c r="KVZ1335" s="115"/>
      <c r="KWA1335" s="115"/>
      <c r="KWB1335" s="115"/>
      <c r="KWC1335" s="115"/>
      <c r="KWD1335" s="115"/>
      <c r="KWE1335" s="115"/>
      <c r="KWF1335" s="115"/>
      <c r="KWG1335" s="115"/>
      <c r="KWH1335" s="115"/>
      <c r="KWI1335" s="115"/>
      <c r="KWJ1335" s="115"/>
      <c r="KWK1335" s="115"/>
      <c r="KWL1335" s="115"/>
      <c r="KWM1335" s="115"/>
      <c r="KWN1335" s="115"/>
      <c r="KWO1335" s="115"/>
      <c r="KWP1335" s="115"/>
      <c r="KWQ1335" s="115"/>
      <c r="KWR1335" s="115"/>
      <c r="KWS1335" s="115"/>
      <c r="KWT1335" s="115"/>
      <c r="KWU1335" s="115"/>
      <c r="KWV1335" s="115"/>
      <c r="KWW1335" s="115"/>
      <c r="KWX1335" s="115"/>
      <c r="KWY1335" s="115"/>
      <c r="KWZ1335" s="115"/>
      <c r="KXA1335" s="115"/>
      <c r="KXB1335" s="115"/>
      <c r="KXC1335" s="115"/>
      <c r="KXD1335" s="115"/>
      <c r="KXE1335" s="115"/>
      <c r="KXF1335" s="115"/>
      <c r="KXG1335" s="115"/>
      <c r="KXH1335" s="115"/>
      <c r="KXI1335" s="115"/>
      <c r="KXJ1335" s="115"/>
      <c r="KXK1335" s="115"/>
      <c r="KXL1335" s="115"/>
      <c r="KXM1335" s="115"/>
      <c r="KXN1335" s="115"/>
      <c r="KXO1335" s="115"/>
      <c r="KXP1335" s="115"/>
      <c r="KXQ1335" s="115"/>
      <c r="KXR1335" s="115"/>
      <c r="KXS1335" s="115"/>
      <c r="KXT1335" s="115"/>
      <c r="KXU1335" s="115"/>
      <c r="KXV1335" s="115"/>
      <c r="KXW1335" s="115"/>
      <c r="KXX1335" s="115"/>
      <c r="KXY1335" s="115"/>
      <c r="KXZ1335" s="115"/>
      <c r="KYA1335" s="115"/>
      <c r="KYB1335" s="115"/>
      <c r="KYC1335" s="115"/>
      <c r="KYD1335" s="115"/>
      <c r="KYE1335" s="115"/>
      <c r="KYF1335" s="115"/>
      <c r="KYG1335" s="115"/>
      <c r="KYH1335" s="115"/>
      <c r="KYI1335" s="115"/>
      <c r="KYJ1335" s="115"/>
      <c r="KYK1335" s="115"/>
      <c r="KYL1335" s="115"/>
      <c r="KYM1335" s="115"/>
      <c r="KYN1335" s="115"/>
      <c r="KYO1335" s="115"/>
      <c r="KYP1335" s="115"/>
      <c r="KYQ1335" s="115"/>
      <c r="KYR1335" s="115"/>
      <c r="KYS1335" s="115"/>
      <c r="KYT1335" s="115"/>
      <c r="KYU1335" s="115"/>
      <c r="KYV1335" s="115"/>
      <c r="KYW1335" s="115"/>
      <c r="KYX1335" s="115"/>
      <c r="KYY1335" s="115"/>
      <c r="KYZ1335" s="115"/>
      <c r="KZA1335" s="115"/>
      <c r="KZB1335" s="115"/>
      <c r="KZC1335" s="115"/>
      <c r="KZD1335" s="115"/>
      <c r="KZE1335" s="115"/>
      <c r="KZF1335" s="115"/>
      <c r="KZG1335" s="115"/>
      <c r="KZH1335" s="115"/>
      <c r="KZI1335" s="115"/>
      <c r="KZJ1335" s="115"/>
      <c r="KZK1335" s="115"/>
      <c r="KZL1335" s="115"/>
      <c r="KZM1335" s="115"/>
      <c r="KZN1335" s="115"/>
      <c r="KZO1335" s="115"/>
      <c r="KZP1335" s="115"/>
      <c r="KZQ1335" s="115"/>
      <c r="KZR1335" s="115"/>
      <c r="KZS1335" s="115"/>
      <c r="KZT1335" s="115"/>
      <c r="KZU1335" s="115"/>
      <c r="KZV1335" s="115"/>
      <c r="KZW1335" s="115"/>
      <c r="KZX1335" s="115"/>
      <c r="KZY1335" s="115"/>
      <c r="KZZ1335" s="115"/>
      <c r="LAA1335" s="115"/>
      <c r="LAB1335" s="115"/>
      <c r="LAC1335" s="115"/>
      <c r="LAD1335" s="115"/>
      <c r="LAE1335" s="115"/>
      <c r="LAF1335" s="115"/>
      <c r="LAG1335" s="115"/>
      <c r="LAH1335" s="115"/>
      <c r="LAI1335" s="115"/>
      <c r="LAJ1335" s="115"/>
      <c r="LAK1335" s="115"/>
      <c r="LAL1335" s="115"/>
      <c r="LAM1335" s="115"/>
      <c r="LAN1335" s="115"/>
      <c r="LAO1335" s="115"/>
      <c r="LAP1335" s="115"/>
      <c r="LAQ1335" s="115"/>
      <c r="LAR1335" s="115"/>
      <c r="LAS1335" s="115"/>
      <c r="LAT1335" s="115"/>
      <c r="LAU1335" s="115"/>
      <c r="LAV1335" s="115"/>
      <c r="LAW1335" s="115"/>
      <c r="LAX1335" s="115"/>
      <c r="LAY1335" s="115"/>
      <c r="LAZ1335" s="115"/>
      <c r="LBA1335" s="115"/>
      <c r="LBB1335" s="115"/>
      <c r="LBC1335" s="115"/>
      <c r="LBD1335" s="115"/>
      <c r="LBE1335" s="115"/>
      <c r="LBF1335" s="115"/>
      <c r="LBG1335" s="115"/>
      <c r="LBH1335" s="115"/>
      <c r="LBI1335" s="115"/>
      <c r="LBJ1335" s="115"/>
      <c r="LBK1335" s="115"/>
      <c r="LBL1335" s="115"/>
      <c r="LBM1335" s="115"/>
      <c r="LBN1335" s="115"/>
      <c r="LBO1335" s="115"/>
      <c r="LBP1335" s="115"/>
      <c r="LBQ1335" s="115"/>
      <c r="LBR1335" s="115"/>
      <c r="LBS1335" s="115"/>
      <c r="LBT1335" s="115"/>
      <c r="LBU1335" s="115"/>
      <c r="LBV1335" s="115"/>
      <c r="LBW1335" s="115"/>
      <c r="LBX1335" s="115"/>
      <c r="LBY1335" s="115"/>
      <c r="LBZ1335" s="115"/>
      <c r="LCA1335" s="115"/>
      <c r="LCB1335" s="115"/>
      <c r="LCC1335" s="115"/>
      <c r="LCD1335" s="115"/>
      <c r="LCE1335" s="115"/>
      <c r="LCF1335" s="115"/>
      <c r="LCG1335" s="115"/>
      <c r="LCH1335" s="115"/>
      <c r="LCI1335" s="115"/>
      <c r="LCJ1335" s="115"/>
      <c r="LCK1335" s="115"/>
      <c r="LCL1335" s="115"/>
      <c r="LCM1335" s="115"/>
      <c r="LCN1335" s="115"/>
      <c r="LCO1335" s="115"/>
      <c r="LCP1335" s="115"/>
      <c r="LCQ1335" s="115"/>
      <c r="LCR1335" s="115"/>
      <c r="LCS1335" s="115"/>
      <c r="LCT1335" s="115"/>
      <c r="LCU1335" s="115"/>
      <c r="LCV1335" s="115"/>
      <c r="LCW1335" s="115"/>
      <c r="LCX1335" s="115"/>
      <c r="LCY1335" s="115"/>
      <c r="LCZ1335" s="115"/>
      <c r="LDA1335" s="115"/>
      <c r="LDB1335" s="115"/>
      <c r="LDC1335" s="115"/>
      <c r="LDD1335" s="115"/>
      <c r="LDE1335" s="115"/>
      <c r="LDF1335" s="115"/>
      <c r="LDG1335" s="115"/>
      <c r="LDH1335" s="115"/>
      <c r="LDI1335" s="115"/>
      <c r="LDJ1335" s="115"/>
      <c r="LDK1335" s="115"/>
      <c r="LDL1335" s="115"/>
      <c r="LDM1335" s="115"/>
      <c r="LDN1335" s="115"/>
      <c r="LDO1335" s="115"/>
      <c r="LDP1335" s="115"/>
      <c r="LDQ1335" s="115"/>
      <c r="LDR1335" s="115"/>
      <c r="LDS1335" s="115"/>
      <c r="LDT1335" s="115"/>
      <c r="LDU1335" s="115"/>
      <c r="LDV1335" s="115"/>
      <c r="LDW1335" s="115"/>
      <c r="LDX1335" s="115"/>
      <c r="LDY1335" s="115"/>
      <c r="LDZ1335" s="115"/>
      <c r="LEA1335" s="115"/>
      <c r="LEB1335" s="115"/>
      <c r="LEC1335" s="115"/>
      <c r="LED1335" s="115"/>
      <c r="LEE1335" s="115"/>
      <c r="LEF1335" s="115"/>
      <c r="LEG1335" s="115"/>
      <c r="LEH1335" s="115"/>
      <c r="LEI1335" s="115"/>
      <c r="LEJ1335" s="115"/>
      <c r="LEK1335" s="115"/>
      <c r="LEL1335" s="115"/>
      <c r="LEM1335" s="115"/>
      <c r="LEN1335" s="115"/>
      <c r="LEO1335" s="115"/>
      <c r="LEP1335" s="115"/>
      <c r="LEQ1335" s="115"/>
      <c r="LER1335" s="115"/>
      <c r="LES1335" s="115"/>
      <c r="LET1335" s="115"/>
      <c r="LEU1335" s="115"/>
      <c r="LEV1335" s="115"/>
      <c r="LEW1335" s="115"/>
      <c r="LEX1335" s="115"/>
      <c r="LEY1335" s="115"/>
      <c r="LEZ1335" s="115"/>
      <c r="LFA1335" s="115"/>
      <c r="LFB1335" s="115"/>
      <c r="LFC1335" s="115"/>
      <c r="LFD1335" s="115"/>
      <c r="LFE1335" s="115"/>
      <c r="LFF1335" s="115"/>
      <c r="LFG1335" s="115"/>
      <c r="LFH1335" s="115"/>
      <c r="LFI1335" s="115"/>
      <c r="LFJ1335" s="115"/>
      <c r="LFK1335" s="115"/>
      <c r="LFL1335" s="115"/>
      <c r="LFM1335" s="115"/>
      <c r="LFN1335" s="115"/>
      <c r="LFO1335" s="115"/>
      <c r="LFP1335" s="115"/>
      <c r="LFQ1335" s="115"/>
      <c r="LFR1335" s="115"/>
      <c r="LFS1335" s="115"/>
      <c r="LFT1335" s="115"/>
      <c r="LFU1335" s="115"/>
      <c r="LFV1335" s="115"/>
      <c r="LFW1335" s="115"/>
      <c r="LFX1335" s="115"/>
      <c r="LFY1335" s="115"/>
      <c r="LFZ1335" s="115"/>
      <c r="LGA1335" s="115"/>
      <c r="LGB1335" s="115"/>
      <c r="LGC1335" s="115"/>
      <c r="LGD1335" s="115"/>
      <c r="LGE1335" s="115"/>
      <c r="LGF1335" s="115"/>
      <c r="LGG1335" s="115"/>
      <c r="LGH1335" s="115"/>
      <c r="LGI1335" s="115"/>
      <c r="LGJ1335" s="115"/>
      <c r="LGK1335" s="115"/>
      <c r="LGL1335" s="115"/>
      <c r="LGM1335" s="115"/>
      <c r="LGN1335" s="115"/>
      <c r="LGO1335" s="115"/>
      <c r="LGP1335" s="115"/>
      <c r="LGQ1335" s="115"/>
      <c r="LGR1335" s="115"/>
      <c r="LGS1335" s="115"/>
      <c r="LGT1335" s="115"/>
      <c r="LGU1335" s="115"/>
      <c r="LGV1335" s="115"/>
      <c r="LGW1335" s="115"/>
      <c r="LGX1335" s="115"/>
      <c r="LGY1335" s="115"/>
      <c r="LGZ1335" s="115"/>
      <c r="LHA1335" s="115"/>
      <c r="LHB1335" s="115"/>
      <c r="LHC1335" s="115"/>
      <c r="LHD1335" s="115"/>
      <c r="LHE1335" s="115"/>
      <c r="LHF1335" s="115"/>
      <c r="LHG1335" s="115"/>
      <c r="LHH1335" s="115"/>
      <c r="LHI1335" s="115"/>
      <c r="LHJ1335" s="115"/>
      <c r="LHK1335" s="115"/>
      <c r="LHL1335" s="115"/>
      <c r="LHM1335" s="115"/>
      <c r="LHN1335" s="115"/>
      <c r="LHO1335" s="115"/>
      <c r="LHP1335" s="115"/>
      <c r="LHQ1335" s="115"/>
      <c r="LHR1335" s="115"/>
      <c r="LHS1335" s="115"/>
      <c r="LHT1335" s="115"/>
      <c r="LHU1335" s="115"/>
      <c r="LHV1335" s="115"/>
      <c r="LHW1335" s="115"/>
      <c r="LHX1335" s="115"/>
      <c r="LHY1335" s="115"/>
      <c r="LHZ1335" s="115"/>
      <c r="LIA1335" s="115"/>
      <c r="LIB1335" s="115"/>
      <c r="LIC1335" s="115"/>
      <c r="LID1335" s="115"/>
      <c r="LIE1335" s="115"/>
      <c r="LIF1335" s="115"/>
      <c r="LIG1335" s="115"/>
      <c r="LIH1335" s="115"/>
      <c r="LII1335" s="115"/>
      <c r="LIJ1335" s="115"/>
      <c r="LIK1335" s="115"/>
      <c r="LIL1335" s="115"/>
      <c r="LIM1335" s="115"/>
      <c r="LIN1335" s="115"/>
      <c r="LIO1335" s="115"/>
      <c r="LIP1335" s="115"/>
      <c r="LIQ1335" s="115"/>
      <c r="LIR1335" s="115"/>
      <c r="LIS1335" s="115"/>
      <c r="LIT1335" s="115"/>
      <c r="LIU1335" s="115"/>
      <c r="LIV1335" s="115"/>
      <c r="LIW1335" s="115"/>
      <c r="LIX1335" s="115"/>
      <c r="LIY1335" s="115"/>
      <c r="LIZ1335" s="115"/>
      <c r="LJA1335" s="115"/>
      <c r="LJB1335" s="115"/>
      <c r="LJC1335" s="115"/>
      <c r="LJD1335" s="115"/>
      <c r="LJE1335" s="115"/>
      <c r="LJF1335" s="115"/>
      <c r="LJG1335" s="115"/>
      <c r="LJH1335" s="115"/>
      <c r="LJI1335" s="115"/>
      <c r="LJJ1335" s="115"/>
      <c r="LJK1335" s="115"/>
      <c r="LJL1335" s="115"/>
      <c r="LJM1335" s="115"/>
      <c r="LJN1335" s="115"/>
      <c r="LJO1335" s="115"/>
      <c r="LJP1335" s="115"/>
      <c r="LJQ1335" s="115"/>
      <c r="LJR1335" s="115"/>
      <c r="LJS1335" s="115"/>
      <c r="LJT1335" s="115"/>
      <c r="LJU1335" s="115"/>
      <c r="LJV1335" s="115"/>
      <c r="LJW1335" s="115"/>
      <c r="LJX1335" s="115"/>
      <c r="LJY1335" s="115"/>
      <c r="LJZ1335" s="115"/>
      <c r="LKA1335" s="115"/>
      <c r="LKB1335" s="115"/>
      <c r="LKC1335" s="115"/>
      <c r="LKD1335" s="115"/>
      <c r="LKE1335" s="115"/>
      <c r="LKF1335" s="115"/>
      <c r="LKG1335" s="115"/>
      <c r="LKH1335" s="115"/>
      <c r="LKI1335" s="115"/>
      <c r="LKJ1335" s="115"/>
      <c r="LKK1335" s="115"/>
      <c r="LKL1335" s="115"/>
      <c r="LKM1335" s="115"/>
      <c r="LKN1335" s="115"/>
      <c r="LKO1335" s="115"/>
      <c r="LKP1335" s="115"/>
      <c r="LKQ1335" s="115"/>
      <c r="LKR1335" s="115"/>
      <c r="LKS1335" s="115"/>
      <c r="LKT1335" s="115"/>
      <c r="LKU1335" s="115"/>
      <c r="LKV1335" s="115"/>
      <c r="LKW1335" s="115"/>
      <c r="LKX1335" s="115"/>
      <c r="LKY1335" s="115"/>
      <c r="LKZ1335" s="115"/>
      <c r="LLA1335" s="115"/>
      <c r="LLB1335" s="115"/>
      <c r="LLC1335" s="115"/>
      <c r="LLD1335" s="115"/>
      <c r="LLE1335" s="115"/>
      <c r="LLF1335" s="115"/>
      <c r="LLG1335" s="115"/>
      <c r="LLH1335" s="115"/>
      <c r="LLI1335" s="115"/>
      <c r="LLJ1335" s="115"/>
      <c r="LLK1335" s="115"/>
      <c r="LLL1335" s="115"/>
      <c r="LLM1335" s="115"/>
      <c r="LLN1335" s="115"/>
      <c r="LLO1335" s="115"/>
      <c r="LLP1335" s="115"/>
      <c r="LLQ1335" s="115"/>
      <c r="LLR1335" s="115"/>
      <c r="LLS1335" s="115"/>
      <c r="LLT1335" s="115"/>
      <c r="LLU1335" s="115"/>
      <c r="LLV1335" s="115"/>
      <c r="LLW1335" s="115"/>
      <c r="LLX1335" s="115"/>
      <c r="LLY1335" s="115"/>
      <c r="LLZ1335" s="115"/>
      <c r="LMA1335" s="115"/>
      <c r="LMB1335" s="115"/>
      <c r="LMC1335" s="115"/>
      <c r="LMD1335" s="115"/>
      <c r="LME1335" s="115"/>
      <c r="LMF1335" s="115"/>
      <c r="LMG1335" s="115"/>
      <c r="LMH1335" s="115"/>
      <c r="LMI1335" s="115"/>
      <c r="LMJ1335" s="115"/>
      <c r="LMK1335" s="115"/>
      <c r="LML1335" s="115"/>
      <c r="LMM1335" s="115"/>
      <c r="LMN1335" s="115"/>
      <c r="LMO1335" s="115"/>
      <c r="LMP1335" s="115"/>
      <c r="LMQ1335" s="115"/>
      <c r="LMR1335" s="115"/>
      <c r="LMS1335" s="115"/>
      <c r="LMT1335" s="115"/>
      <c r="LMU1335" s="115"/>
      <c r="LMV1335" s="115"/>
      <c r="LMW1335" s="115"/>
      <c r="LMX1335" s="115"/>
      <c r="LMY1335" s="115"/>
      <c r="LMZ1335" s="115"/>
      <c r="LNA1335" s="115"/>
      <c r="LNB1335" s="115"/>
      <c r="LNC1335" s="115"/>
      <c r="LND1335" s="115"/>
      <c r="LNE1335" s="115"/>
      <c r="LNF1335" s="115"/>
      <c r="LNG1335" s="115"/>
      <c r="LNH1335" s="115"/>
      <c r="LNI1335" s="115"/>
      <c r="LNJ1335" s="115"/>
      <c r="LNK1335" s="115"/>
      <c r="LNL1335" s="115"/>
      <c r="LNM1335" s="115"/>
      <c r="LNN1335" s="115"/>
      <c r="LNO1335" s="115"/>
      <c r="LNP1335" s="115"/>
      <c r="LNQ1335" s="115"/>
      <c r="LNR1335" s="115"/>
      <c r="LNS1335" s="115"/>
      <c r="LNT1335" s="115"/>
      <c r="LNU1335" s="115"/>
      <c r="LNV1335" s="115"/>
      <c r="LNW1335" s="115"/>
      <c r="LNX1335" s="115"/>
      <c r="LNY1335" s="115"/>
      <c r="LNZ1335" s="115"/>
      <c r="LOA1335" s="115"/>
      <c r="LOB1335" s="115"/>
      <c r="LOC1335" s="115"/>
      <c r="LOD1335" s="115"/>
      <c r="LOE1335" s="115"/>
      <c r="LOF1335" s="115"/>
      <c r="LOG1335" s="115"/>
      <c r="LOH1335" s="115"/>
      <c r="LOI1335" s="115"/>
      <c r="LOJ1335" s="115"/>
      <c r="LOK1335" s="115"/>
      <c r="LOL1335" s="115"/>
      <c r="LOM1335" s="115"/>
      <c r="LON1335" s="115"/>
      <c r="LOO1335" s="115"/>
      <c r="LOP1335" s="115"/>
      <c r="LOQ1335" s="115"/>
      <c r="LOR1335" s="115"/>
      <c r="LOS1335" s="115"/>
      <c r="LOT1335" s="115"/>
      <c r="LOU1335" s="115"/>
      <c r="LOV1335" s="115"/>
      <c r="LOW1335" s="115"/>
      <c r="LOX1335" s="115"/>
      <c r="LOY1335" s="115"/>
      <c r="LOZ1335" s="115"/>
      <c r="LPA1335" s="115"/>
      <c r="LPB1335" s="115"/>
      <c r="LPC1335" s="115"/>
      <c r="LPD1335" s="115"/>
      <c r="LPE1335" s="115"/>
      <c r="LPF1335" s="115"/>
      <c r="LPG1335" s="115"/>
      <c r="LPH1335" s="115"/>
      <c r="LPI1335" s="115"/>
      <c r="LPJ1335" s="115"/>
      <c r="LPK1335" s="115"/>
      <c r="LPL1335" s="115"/>
      <c r="LPM1335" s="115"/>
      <c r="LPN1335" s="115"/>
      <c r="LPO1335" s="115"/>
      <c r="LPP1335" s="115"/>
      <c r="LPQ1335" s="115"/>
      <c r="LPR1335" s="115"/>
      <c r="LPS1335" s="115"/>
      <c r="LPT1335" s="115"/>
      <c r="LPU1335" s="115"/>
      <c r="LPV1335" s="115"/>
      <c r="LPW1335" s="115"/>
      <c r="LPX1335" s="115"/>
      <c r="LPY1335" s="115"/>
      <c r="LPZ1335" s="115"/>
      <c r="LQA1335" s="115"/>
      <c r="LQB1335" s="115"/>
      <c r="LQC1335" s="115"/>
      <c r="LQD1335" s="115"/>
      <c r="LQE1335" s="115"/>
      <c r="LQF1335" s="115"/>
      <c r="LQG1335" s="115"/>
      <c r="LQH1335" s="115"/>
      <c r="LQI1335" s="115"/>
      <c r="LQJ1335" s="115"/>
      <c r="LQK1335" s="115"/>
      <c r="LQL1335" s="115"/>
      <c r="LQM1335" s="115"/>
      <c r="LQN1335" s="115"/>
      <c r="LQO1335" s="115"/>
      <c r="LQP1335" s="115"/>
      <c r="LQQ1335" s="115"/>
      <c r="LQR1335" s="115"/>
      <c r="LQS1335" s="115"/>
      <c r="LQT1335" s="115"/>
      <c r="LQU1335" s="115"/>
      <c r="LQV1335" s="115"/>
      <c r="LQW1335" s="115"/>
      <c r="LQX1335" s="115"/>
      <c r="LQY1335" s="115"/>
      <c r="LQZ1335" s="115"/>
      <c r="LRA1335" s="115"/>
      <c r="LRB1335" s="115"/>
      <c r="LRC1335" s="115"/>
      <c r="LRD1335" s="115"/>
      <c r="LRE1335" s="115"/>
      <c r="LRF1335" s="115"/>
      <c r="LRG1335" s="115"/>
      <c r="LRH1335" s="115"/>
      <c r="LRI1335" s="115"/>
      <c r="LRJ1335" s="115"/>
      <c r="LRK1335" s="115"/>
      <c r="LRL1335" s="115"/>
      <c r="LRM1335" s="115"/>
      <c r="LRN1335" s="115"/>
      <c r="LRO1335" s="115"/>
      <c r="LRP1335" s="115"/>
      <c r="LRQ1335" s="115"/>
      <c r="LRR1335" s="115"/>
      <c r="LRS1335" s="115"/>
      <c r="LRT1335" s="115"/>
      <c r="LRU1335" s="115"/>
      <c r="LRV1335" s="115"/>
      <c r="LRW1335" s="115"/>
      <c r="LRX1335" s="115"/>
      <c r="LRY1335" s="115"/>
      <c r="LRZ1335" s="115"/>
      <c r="LSA1335" s="115"/>
      <c r="LSB1335" s="115"/>
      <c r="LSC1335" s="115"/>
      <c r="LSD1335" s="115"/>
      <c r="LSE1335" s="115"/>
      <c r="LSF1335" s="115"/>
      <c r="LSG1335" s="115"/>
      <c r="LSH1335" s="115"/>
      <c r="LSI1335" s="115"/>
      <c r="LSJ1335" s="115"/>
      <c r="LSK1335" s="115"/>
      <c r="LSL1335" s="115"/>
      <c r="LSM1335" s="115"/>
      <c r="LSN1335" s="115"/>
      <c r="LSO1335" s="115"/>
      <c r="LSP1335" s="115"/>
      <c r="LSQ1335" s="115"/>
      <c r="LSR1335" s="115"/>
      <c r="LSS1335" s="115"/>
      <c r="LST1335" s="115"/>
      <c r="LSU1335" s="115"/>
      <c r="LSV1335" s="115"/>
      <c r="LSW1335" s="115"/>
      <c r="LSX1335" s="115"/>
      <c r="LSY1335" s="115"/>
      <c r="LSZ1335" s="115"/>
      <c r="LTA1335" s="115"/>
      <c r="LTB1335" s="115"/>
      <c r="LTC1335" s="115"/>
      <c r="LTD1335" s="115"/>
      <c r="LTE1335" s="115"/>
      <c r="LTF1335" s="115"/>
      <c r="LTG1335" s="115"/>
      <c r="LTH1335" s="115"/>
      <c r="LTI1335" s="115"/>
      <c r="LTJ1335" s="115"/>
      <c r="LTK1335" s="115"/>
      <c r="LTL1335" s="115"/>
      <c r="LTM1335" s="115"/>
      <c r="LTN1335" s="115"/>
      <c r="LTO1335" s="115"/>
      <c r="LTP1335" s="115"/>
      <c r="LTQ1335" s="115"/>
      <c r="LTR1335" s="115"/>
      <c r="LTS1335" s="115"/>
      <c r="LTT1335" s="115"/>
      <c r="LTU1335" s="115"/>
      <c r="LTV1335" s="115"/>
      <c r="LTW1335" s="115"/>
      <c r="LTX1335" s="115"/>
      <c r="LTY1335" s="115"/>
      <c r="LTZ1335" s="115"/>
      <c r="LUA1335" s="115"/>
      <c r="LUB1335" s="115"/>
      <c r="LUC1335" s="115"/>
      <c r="LUD1335" s="115"/>
      <c r="LUE1335" s="115"/>
      <c r="LUF1335" s="115"/>
      <c r="LUG1335" s="115"/>
      <c r="LUH1335" s="115"/>
      <c r="LUI1335" s="115"/>
      <c r="LUJ1335" s="115"/>
      <c r="LUK1335" s="115"/>
      <c r="LUL1335" s="115"/>
      <c r="LUM1335" s="115"/>
      <c r="LUN1335" s="115"/>
      <c r="LUO1335" s="115"/>
      <c r="LUP1335" s="115"/>
      <c r="LUQ1335" s="115"/>
      <c r="LUR1335" s="115"/>
      <c r="LUS1335" s="115"/>
      <c r="LUT1335" s="115"/>
      <c r="LUU1335" s="115"/>
      <c r="LUV1335" s="115"/>
      <c r="LUW1335" s="115"/>
      <c r="LUX1335" s="115"/>
      <c r="LUY1335" s="115"/>
      <c r="LUZ1335" s="115"/>
      <c r="LVA1335" s="115"/>
      <c r="LVB1335" s="115"/>
      <c r="LVC1335" s="115"/>
      <c r="LVD1335" s="115"/>
      <c r="LVE1335" s="115"/>
      <c r="LVF1335" s="115"/>
      <c r="LVG1335" s="115"/>
      <c r="LVH1335" s="115"/>
      <c r="LVI1335" s="115"/>
      <c r="LVJ1335" s="115"/>
      <c r="LVK1335" s="115"/>
      <c r="LVL1335" s="115"/>
      <c r="LVM1335" s="115"/>
      <c r="LVN1335" s="115"/>
      <c r="LVO1335" s="115"/>
      <c r="LVP1335" s="115"/>
      <c r="LVQ1335" s="115"/>
      <c r="LVR1335" s="115"/>
      <c r="LVS1335" s="115"/>
      <c r="LVT1335" s="115"/>
      <c r="LVU1335" s="115"/>
      <c r="LVV1335" s="115"/>
      <c r="LVW1335" s="115"/>
      <c r="LVX1335" s="115"/>
      <c r="LVY1335" s="115"/>
      <c r="LVZ1335" s="115"/>
      <c r="LWA1335" s="115"/>
      <c r="LWB1335" s="115"/>
      <c r="LWC1335" s="115"/>
      <c r="LWD1335" s="115"/>
      <c r="LWE1335" s="115"/>
      <c r="LWF1335" s="115"/>
      <c r="LWG1335" s="115"/>
      <c r="LWH1335" s="115"/>
      <c r="LWI1335" s="115"/>
      <c r="LWJ1335" s="115"/>
      <c r="LWK1335" s="115"/>
      <c r="LWL1335" s="115"/>
      <c r="LWM1335" s="115"/>
      <c r="LWN1335" s="115"/>
      <c r="LWO1335" s="115"/>
      <c r="LWP1335" s="115"/>
      <c r="LWQ1335" s="115"/>
      <c r="LWR1335" s="115"/>
      <c r="LWS1335" s="115"/>
      <c r="LWT1335" s="115"/>
      <c r="LWU1335" s="115"/>
      <c r="LWV1335" s="115"/>
      <c r="LWW1335" s="115"/>
      <c r="LWX1335" s="115"/>
      <c r="LWY1335" s="115"/>
      <c r="LWZ1335" s="115"/>
      <c r="LXA1335" s="115"/>
      <c r="LXB1335" s="115"/>
      <c r="LXC1335" s="115"/>
      <c r="LXD1335" s="115"/>
      <c r="LXE1335" s="115"/>
      <c r="LXF1335" s="115"/>
      <c r="LXG1335" s="115"/>
      <c r="LXH1335" s="115"/>
      <c r="LXI1335" s="115"/>
      <c r="LXJ1335" s="115"/>
      <c r="LXK1335" s="115"/>
      <c r="LXL1335" s="115"/>
      <c r="LXM1335" s="115"/>
      <c r="LXN1335" s="115"/>
      <c r="LXO1335" s="115"/>
      <c r="LXP1335" s="115"/>
      <c r="LXQ1335" s="115"/>
      <c r="LXR1335" s="115"/>
      <c r="LXS1335" s="115"/>
      <c r="LXT1335" s="115"/>
      <c r="LXU1335" s="115"/>
      <c r="LXV1335" s="115"/>
      <c r="LXW1335" s="115"/>
      <c r="LXX1335" s="115"/>
      <c r="LXY1335" s="115"/>
      <c r="LXZ1335" s="115"/>
      <c r="LYA1335" s="115"/>
      <c r="LYB1335" s="115"/>
      <c r="LYC1335" s="115"/>
      <c r="LYD1335" s="115"/>
      <c r="LYE1335" s="115"/>
      <c r="LYF1335" s="115"/>
      <c r="LYG1335" s="115"/>
      <c r="LYH1335" s="115"/>
      <c r="LYI1335" s="115"/>
      <c r="LYJ1335" s="115"/>
      <c r="LYK1335" s="115"/>
      <c r="LYL1335" s="115"/>
      <c r="LYM1335" s="115"/>
      <c r="LYN1335" s="115"/>
      <c r="LYO1335" s="115"/>
      <c r="LYP1335" s="115"/>
      <c r="LYQ1335" s="115"/>
      <c r="LYR1335" s="115"/>
      <c r="LYS1335" s="115"/>
      <c r="LYT1335" s="115"/>
      <c r="LYU1335" s="115"/>
      <c r="LYV1335" s="115"/>
      <c r="LYW1335" s="115"/>
      <c r="LYX1335" s="115"/>
      <c r="LYY1335" s="115"/>
      <c r="LYZ1335" s="115"/>
      <c r="LZA1335" s="115"/>
      <c r="LZB1335" s="115"/>
      <c r="LZC1335" s="115"/>
      <c r="LZD1335" s="115"/>
      <c r="LZE1335" s="115"/>
      <c r="LZF1335" s="115"/>
      <c r="LZG1335" s="115"/>
      <c r="LZH1335" s="115"/>
      <c r="LZI1335" s="115"/>
      <c r="LZJ1335" s="115"/>
      <c r="LZK1335" s="115"/>
      <c r="LZL1335" s="115"/>
      <c r="LZM1335" s="115"/>
      <c r="LZN1335" s="115"/>
      <c r="LZO1335" s="115"/>
      <c r="LZP1335" s="115"/>
      <c r="LZQ1335" s="115"/>
      <c r="LZR1335" s="115"/>
      <c r="LZS1335" s="115"/>
      <c r="LZT1335" s="115"/>
      <c r="LZU1335" s="115"/>
      <c r="LZV1335" s="115"/>
      <c r="LZW1335" s="115"/>
      <c r="LZX1335" s="115"/>
      <c r="LZY1335" s="115"/>
      <c r="LZZ1335" s="115"/>
      <c r="MAA1335" s="115"/>
      <c r="MAB1335" s="115"/>
      <c r="MAC1335" s="115"/>
      <c r="MAD1335" s="115"/>
      <c r="MAE1335" s="115"/>
      <c r="MAF1335" s="115"/>
      <c r="MAG1335" s="115"/>
      <c r="MAH1335" s="115"/>
      <c r="MAI1335" s="115"/>
      <c r="MAJ1335" s="115"/>
      <c r="MAK1335" s="115"/>
      <c r="MAL1335" s="115"/>
      <c r="MAM1335" s="115"/>
      <c r="MAN1335" s="115"/>
      <c r="MAO1335" s="115"/>
      <c r="MAP1335" s="115"/>
      <c r="MAQ1335" s="115"/>
      <c r="MAR1335" s="115"/>
      <c r="MAS1335" s="115"/>
      <c r="MAT1335" s="115"/>
      <c r="MAU1335" s="115"/>
      <c r="MAV1335" s="115"/>
      <c r="MAW1335" s="115"/>
      <c r="MAX1335" s="115"/>
      <c r="MAY1335" s="115"/>
      <c r="MAZ1335" s="115"/>
      <c r="MBA1335" s="115"/>
      <c r="MBB1335" s="115"/>
      <c r="MBC1335" s="115"/>
      <c r="MBD1335" s="115"/>
      <c r="MBE1335" s="115"/>
      <c r="MBF1335" s="115"/>
      <c r="MBG1335" s="115"/>
      <c r="MBH1335" s="115"/>
      <c r="MBI1335" s="115"/>
      <c r="MBJ1335" s="115"/>
      <c r="MBK1335" s="115"/>
      <c r="MBL1335" s="115"/>
      <c r="MBM1335" s="115"/>
      <c r="MBN1335" s="115"/>
      <c r="MBO1335" s="115"/>
      <c r="MBP1335" s="115"/>
      <c r="MBQ1335" s="115"/>
      <c r="MBR1335" s="115"/>
      <c r="MBS1335" s="115"/>
      <c r="MBT1335" s="115"/>
      <c r="MBU1335" s="115"/>
      <c r="MBV1335" s="115"/>
      <c r="MBW1335" s="115"/>
      <c r="MBX1335" s="115"/>
      <c r="MBY1335" s="115"/>
      <c r="MBZ1335" s="115"/>
      <c r="MCA1335" s="115"/>
      <c r="MCB1335" s="115"/>
      <c r="MCC1335" s="115"/>
      <c r="MCD1335" s="115"/>
      <c r="MCE1335" s="115"/>
      <c r="MCF1335" s="115"/>
      <c r="MCG1335" s="115"/>
      <c r="MCH1335" s="115"/>
      <c r="MCI1335" s="115"/>
      <c r="MCJ1335" s="115"/>
      <c r="MCK1335" s="115"/>
      <c r="MCL1335" s="115"/>
      <c r="MCM1335" s="115"/>
      <c r="MCN1335" s="115"/>
      <c r="MCO1335" s="115"/>
      <c r="MCP1335" s="115"/>
      <c r="MCQ1335" s="115"/>
      <c r="MCR1335" s="115"/>
      <c r="MCS1335" s="115"/>
      <c r="MCT1335" s="115"/>
      <c r="MCU1335" s="115"/>
      <c r="MCV1335" s="115"/>
      <c r="MCW1335" s="115"/>
      <c r="MCX1335" s="115"/>
      <c r="MCY1335" s="115"/>
      <c r="MCZ1335" s="115"/>
      <c r="MDA1335" s="115"/>
      <c r="MDB1335" s="115"/>
      <c r="MDC1335" s="115"/>
      <c r="MDD1335" s="115"/>
      <c r="MDE1335" s="115"/>
      <c r="MDF1335" s="115"/>
      <c r="MDG1335" s="115"/>
      <c r="MDH1335" s="115"/>
      <c r="MDI1335" s="115"/>
      <c r="MDJ1335" s="115"/>
      <c r="MDK1335" s="115"/>
      <c r="MDL1335" s="115"/>
      <c r="MDM1335" s="115"/>
      <c r="MDN1335" s="115"/>
      <c r="MDO1335" s="115"/>
      <c r="MDP1335" s="115"/>
      <c r="MDQ1335" s="115"/>
      <c r="MDR1335" s="115"/>
      <c r="MDS1335" s="115"/>
      <c r="MDT1335" s="115"/>
      <c r="MDU1335" s="115"/>
      <c r="MDV1335" s="115"/>
      <c r="MDW1335" s="115"/>
      <c r="MDX1335" s="115"/>
      <c r="MDY1335" s="115"/>
      <c r="MDZ1335" s="115"/>
      <c r="MEA1335" s="115"/>
      <c r="MEB1335" s="115"/>
      <c r="MEC1335" s="115"/>
      <c r="MED1335" s="115"/>
      <c r="MEE1335" s="115"/>
      <c r="MEF1335" s="115"/>
      <c r="MEG1335" s="115"/>
      <c r="MEH1335" s="115"/>
      <c r="MEI1335" s="115"/>
      <c r="MEJ1335" s="115"/>
      <c r="MEK1335" s="115"/>
      <c r="MEL1335" s="115"/>
      <c r="MEM1335" s="115"/>
      <c r="MEN1335" s="115"/>
      <c r="MEO1335" s="115"/>
      <c r="MEP1335" s="115"/>
      <c r="MEQ1335" s="115"/>
      <c r="MER1335" s="115"/>
      <c r="MES1335" s="115"/>
      <c r="MET1335" s="115"/>
      <c r="MEU1335" s="115"/>
      <c r="MEV1335" s="115"/>
      <c r="MEW1335" s="115"/>
      <c r="MEX1335" s="115"/>
      <c r="MEY1335" s="115"/>
      <c r="MEZ1335" s="115"/>
      <c r="MFA1335" s="115"/>
      <c r="MFB1335" s="115"/>
      <c r="MFC1335" s="115"/>
      <c r="MFD1335" s="115"/>
      <c r="MFE1335" s="115"/>
      <c r="MFF1335" s="115"/>
      <c r="MFG1335" s="115"/>
      <c r="MFH1335" s="115"/>
      <c r="MFI1335" s="115"/>
      <c r="MFJ1335" s="115"/>
      <c r="MFK1335" s="115"/>
      <c r="MFL1335" s="115"/>
      <c r="MFM1335" s="115"/>
      <c r="MFN1335" s="115"/>
      <c r="MFO1335" s="115"/>
      <c r="MFP1335" s="115"/>
      <c r="MFQ1335" s="115"/>
      <c r="MFR1335" s="115"/>
      <c r="MFS1335" s="115"/>
      <c r="MFT1335" s="115"/>
      <c r="MFU1335" s="115"/>
      <c r="MFV1335" s="115"/>
      <c r="MFW1335" s="115"/>
      <c r="MFX1335" s="115"/>
      <c r="MFY1335" s="115"/>
      <c r="MFZ1335" s="115"/>
      <c r="MGA1335" s="115"/>
      <c r="MGB1335" s="115"/>
      <c r="MGC1335" s="115"/>
      <c r="MGD1335" s="115"/>
      <c r="MGE1335" s="115"/>
      <c r="MGF1335" s="115"/>
      <c r="MGG1335" s="115"/>
      <c r="MGH1335" s="115"/>
      <c r="MGI1335" s="115"/>
      <c r="MGJ1335" s="115"/>
      <c r="MGK1335" s="115"/>
      <c r="MGL1335" s="115"/>
      <c r="MGM1335" s="115"/>
      <c r="MGN1335" s="115"/>
      <c r="MGO1335" s="115"/>
      <c r="MGP1335" s="115"/>
      <c r="MGQ1335" s="115"/>
      <c r="MGR1335" s="115"/>
      <c r="MGS1335" s="115"/>
      <c r="MGT1335" s="115"/>
      <c r="MGU1335" s="115"/>
      <c r="MGV1335" s="115"/>
      <c r="MGW1335" s="115"/>
      <c r="MGX1335" s="115"/>
      <c r="MGY1335" s="115"/>
      <c r="MGZ1335" s="115"/>
      <c r="MHA1335" s="115"/>
      <c r="MHB1335" s="115"/>
      <c r="MHC1335" s="115"/>
      <c r="MHD1335" s="115"/>
      <c r="MHE1335" s="115"/>
      <c r="MHF1335" s="115"/>
      <c r="MHG1335" s="115"/>
      <c r="MHH1335" s="115"/>
      <c r="MHI1335" s="115"/>
      <c r="MHJ1335" s="115"/>
      <c r="MHK1335" s="115"/>
      <c r="MHL1335" s="115"/>
      <c r="MHM1335" s="115"/>
      <c r="MHN1335" s="115"/>
      <c r="MHO1335" s="115"/>
      <c r="MHP1335" s="115"/>
      <c r="MHQ1335" s="115"/>
      <c r="MHR1335" s="115"/>
      <c r="MHS1335" s="115"/>
      <c r="MHT1335" s="115"/>
      <c r="MHU1335" s="115"/>
      <c r="MHV1335" s="115"/>
      <c r="MHW1335" s="115"/>
      <c r="MHX1335" s="115"/>
      <c r="MHY1335" s="115"/>
      <c r="MHZ1335" s="115"/>
      <c r="MIA1335" s="115"/>
      <c r="MIB1335" s="115"/>
      <c r="MIC1335" s="115"/>
      <c r="MID1335" s="115"/>
      <c r="MIE1335" s="115"/>
      <c r="MIF1335" s="115"/>
      <c r="MIG1335" s="115"/>
      <c r="MIH1335" s="115"/>
      <c r="MII1335" s="115"/>
      <c r="MIJ1335" s="115"/>
      <c r="MIK1335" s="115"/>
      <c r="MIL1335" s="115"/>
      <c r="MIM1335" s="115"/>
      <c r="MIN1335" s="115"/>
      <c r="MIO1335" s="115"/>
      <c r="MIP1335" s="115"/>
      <c r="MIQ1335" s="115"/>
      <c r="MIR1335" s="115"/>
      <c r="MIS1335" s="115"/>
      <c r="MIT1335" s="115"/>
      <c r="MIU1335" s="115"/>
      <c r="MIV1335" s="115"/>
      <c r="MIW1335" s="115"/>
      <c r="MIX1335" s="115"/>
      <c r="MIY1335" s="115"/>
      <c r="MIZ1335" s="115"/>
      <c r="MJA1335" s="115"/>
      <c r="MJB1335" s="115"/>
      <c r="MJC1335" s="115"/>
      <c r="MJD1335" s="115"/>
      <c r="MJE1335" s="115"/>
      <c r="MJF1335" s="115"/>
      <c r="MJG1335" s="115"/>
      <c r="MJH1335" s="115"/>
      <c r="MJI1335" s="115"/>
      <c r="MJJ1335" s="115"/>
      <c r="MJK1335" s="115"/>
      <c r="MJL1335" s="115"/>
      <c r="MJM1335" s="115"/>
      <c r="MJN1335" s="115"/>
      <c r="MJO1335" s="115"/>
      <c r="MJP1335" s="115"/>
      <c r="MJQ1335" s="115"/>
      <c r="MJR1335" s="115"/>
      <c r="MJS1335" s="115"/>
      <c r="MJT1335" s="115"/>
      <c r="MJU1335" s="115"/>
      <c r="MJV1335" s="115"/>
      <c r="MJW1335" s="115"/>
      <c r="MJX1335" s="115"/>
      <c r="MJY1335" s="115"/>
      <c r="MJZ1335" s="115"/>
      <c r="MKA1335" s="115"/>
      <c r="MKB1335" s="115"/>
      <c r="MKC1335" s="115"/>
      <c r="MKD1335" s="115"/>
      <c r="MKE1335" s="115"/>
      <c r="MKF1335" s="115"/>
      <c r="MKG1335" s="115"/>
      <c r="MKH1335" s="115"/>
      <c r="MKI1335" s="115"/>
      <c r="MKJ1335" s="115"/>
      <c r="MKK1335" s="115"/>
      <c r="MKL1335" s="115"/>
      <c r="MKM1335" s="115"/>
      <c r="MKN1335" s="115"/>
      <c r="MKO1335" s="115"/>
      <c r="MKP1335" s="115"/>
      <c r="MKQ1335" s="115"/>
      <c r="MKR1335" s="115"/>
      <c r="MKS1335" s="115"/>
      <c r="MKT1335" s="115"/>
      <c r="MKU1335" s="115"/>
      <c r="MKV1335" s="115"/>
      <c r="MKW1335" s="115"/>
      <c r="MKX1335" s="115"/>
      <c r="MKY1335" s="115"/>
      <c r="MKZ1335" s="115"/>
      <c r="MLA1335" s="115"/>
      <c r="MLB1335" s="115"/>
      <c r="MLC1335" s="115"/>
      <c r="MLD1335" s="115"/>
      <c r="MLE1335" s="115"/>
      <c r="MLF1335" s="115"/>
      <c r="MLG1335" s="115"/>
      <c r="MLH1335" s="115"/>
      <c r="MLI1335" s="115"/>
      <c r="MLJ1335" s="115"/>
      <c r="MLK1335" s="115"/>
      <c r="MLL1335" s="115"/>
      <c r="MLM1335" s="115"/>
      <c r="MLN1335" s="115"/>
      <c r="MLO1335" s="115"/>
      <c r="MLP1335" s="115"/>
      <c r="MLQ1335" s="115"/>
      <c r="MLR1335" s="115"/>
      <c r="MLS1335" s="115"/>
      <c r="MLT1335" s="115"/>
      <c r="MLU1335" s="115"/>
      <c r="MLV1335" s="115"/>
      <c r="MLW1335" s="115"/>
      <c r="MLX1335" s="115"/>
      <c r="MLY1335" s="115"/>
      <c r="MLZ1335" s="115"/>
      <c r="MMA1335" s="115"/>
      <c r="MMB1335" s="115"/>
      <c r="MMC1335" s="115"/>
      <c r="MMD1335" s="115"/>
      <c r="MME1335" s="115"/>
      <c r="MMF1335" s="115"/>
      <c r="MMG1335" s="115"/>
      <c r="MMH1335" s="115"/>
      <c r="MMI1335" s="115"/>
      <c r="MMJ1335" s="115"/>
      <c r="MMK1335" s="115"/>
      <c r="MML1335" s="115"/>
      <c r="MMM1335" s="115"/>
      <c r="MMN1335" s="115"/>
      <c r="MMO1335" s="115"/>
      <c r="MMP1335" s="115"/>
      <c r="MMQ1335" s="115"/>
      <c r="MMR1335" s="115"/>
      <c r="MMS1335" s="115"/>
      <c r="MMT1335" s="115"/>
      <c r="MMU1335" s="115"/>
      <c r="MMV1335" s="115"/>
      <c r="MMW1335" s="115"/>
      <c r="MMX1335" s="115"/>
      <c r="MMY1335" s="115"/>
      <c r="MMZ1335" s="115"/>
      <c r="MNA1335" s="115"/>
      <c r="MNB1335" s="115"/>
      <c r="MNC1335" s="115"/>
      <c r="MND1335" s="115"/>
      <c r="MNE1335" s="115"/>
      <c r="MNF1335" s="115"/>
      <c r="MNG1335" s="115"/>
      <c r="MNH1335" s="115"/>
      <c r="MNI1335" s="115"/>
      <c r="MNJ1335" s="115"/>
      <c r="MNK1335" s="115"/>
      <c r="MNL1335" s="115"/>
      <c r="MNM1335" s="115"/>
      <c r="MNN1335" s="115"/>
      <c r="MNO1335" s="115"/>
      <c r="MNP1335" s="115"/>
      <c r="MNQ1335" s="115"/>
      <c r="MNR1335" s="115"/>
      <c r="MNS1335" s="115"/>
      <c r="MNT1335" s="115"/>
      <c r="MNU1335" s="115"/>
      <c r="MNV1335" s="115"/>
      <c r="MNW1335" s="115"/>
      <c r="MNX1335" s="115"/>
      <c r="MNY1335" s="115"/>
      <c r="MNZ1335" s="115"/>
      <c r="MOA1335" s="115"/>
      <c r="MOB1335" s="115"/>
      <c r="MOC1335" s="115"/>
      <c r="MOD1335" s="115"/>
      <c r="MOE1335" s="115"/>
      <c r="MOF1335" s="115"/>
      <c r="MOG1335" s="115"/>
      <c r="MOH1335" s="115"/>
      <c r="MOI1335" s="115"/>
      <c r="MOJ1335" s="115"/>
      <c r="MOK1335" s="115"/>
      <c r="MOL1335" s="115"/>
      <c r="MOM1335" s="115"/>
      <c r="MON1335" s="115"/>
      <c r="MOO1335" s="115"/>
      <c r="MOP1335" s="115"/>
      <c r="MOQ1335" s="115"/>
      <c r="MOR1335" s="115"/>
      <c r="MOS1335" s="115"/>
      <c r="MOT1335" s="115"/>
      <c r="MOU1335" s="115"/>
      <c r="MOV1335" s="115"/>
      <c r="MOW1335" s="115"/>
      <c r="MOX1335" s="115"/>
      <c r="MOY1335" s="115"/>
      <c r="MOZ1335" s="115"/>
      <c r="MPA1335" s="115"/>
      <c r="MPB1335" s="115"/>
      <c r="MPC1335" s="115"/>
      <c r="MPD1335" s="115"/>
      <c r="MPE1335" s="115"/>
      <c r="MPF1335" s="115"/>
      <c r="MPG1335" s="115"/>
      <c r="MPH1335" s="115"/>
      <c r="MPI1335" s="115"/>
      <c r="MPJ1335" s="115"/>
      <c r="MPK1335" s="115"/>
      <c r="MPL1335" s="115"/>
      <c r="MPM1335" s="115"/>
      <c r="MPN1335" s="115"/>
      <c r="MPO1335" s="115"/>
      <c r="MPP1335" s="115"/>
      <c r="MPQ1335" s="115"/>
      <c r="MPR1335" s="115"/>
      <c r="MPS1335" s="115"/>
      <c r="MPT1335" s="115"/>
      <c r="MPU1335" s="115"/>
      <c r="MPV1335" s="115"/>
      <c r="MPW1335" s="115"/>
      <c r="MPX1335" s="115"/>
      <c r="MPY1335" s="115"/>
      <c r="MPZ1335" s="115"/>
      <c r="MQA1335" s="115"/>
      <c r="MQB1335" s="115"/>
      <c r="MQC1335" s="115"/>
      <c r="MQD1335" s="115"/>
      <c r="MQE1335" s="115"/>
      <c r="MQF1335" s="115"/>
      <c r="MQG1335" s="115"/>
      <c r="MQH1335" s="115"/>
      <c r="MQI1335" s="115"/>
      <c r="MQJ1335" s="115"/>
      <c r="MQK1335" s="115"/>
      <c r="MQL1335" s="115"/>
      <c r="MQM1335" s="115"/>
      <c r="MQN1335" s="115"/>
      <c r="MQO1335" s="115"/>
      <c r="MQP1335" s="115"/>
      <c r="MQQ1335" s="115"/>
      <c r="MQR1335" s="115"/>
      <c r="MQS1335" s="115"/>
      <c r="MQT1335" s="115"/>
      <c r="MQU1335" s="115"/>
      <c r="MQV1335" s="115"/>
      <c r="MQW1335" s="115"/>
      <c r="MQX1335" s="115"/>
      <c r="MQY1335" s="115"/>
      <c r="MQZ1335" s="115"/>
      <c r="MRA1335" s="115"/>
      <c r="MRB1335" s="115"/>
      <c r="MRC1335" s="115"/>
      <c r="MRD1335" s="115"/>
      <c r="MRE1335" s="115"/>
      <c r="MRF1335" s="115"/>
      <c r="MRG1335" s="115"/>
      <c r="MRH1335" s="115"/>
      <c r="MRI1335" s="115"/>
      <c r="MRJ1335" s="115"/>
      <c r="MRK1335" s="115"/>
      <c r="MRL1335" s="115"/>
      <c r="MRM1335" s="115"/>
      <c r="MRN1335" s="115"/>
      <c r="MRO1335" s="115"/>
      <c r="MRP1335" s="115"/>
      <c r="MRQ1335" s="115"/>
      <c r="MRR1335" s="115"/>
      <c r="MRS1335" s="115"/>
      <c r="MRT1335" s="115"/>
      <c r="MRU1335" s="115"/>
      <c r="MRV1335" s="115"/>
      <c r="MRW1335" s="115"/>
      <c r="MRX1335" s="115"/>
      <c r="MRY1335" s="115"/>
      <c r="MRZ1335" s="115"/>
      <c r="MSA1335" s="115"/>
      <c r="MSB1335" s="115"/>
      <c r="MSC1335" s="115"/>
      <c r="MSD1335" s="115"/>
      <c r="MSE1335" s="115"/>
      <c r="MSF1335" s="115"/>
      <c r="MSG1335" s="115"/>
      <c r="MSH1335" s="115"/>
      <c r="MSI1335" s="115"/>
      <c r="MSJ1335" s="115"/>
      <c r="MSK1335" s="115"/>
      <c r="MSL1335" s="115"/>
      <c r="MSM1335" s="115"/>
      <c r="MSN1335" s="115"/>
      <c r="MSO1335" s="115"/>
      <c r="MSP1335" s="115"/>
      <c r="MSQ1335" s="115"/>
      <c r="MSR1335" s="115"/>
      <c r="MSS1335" s="115"/>
      <c r="MST1335" s="115"/>
      <c r="MSU1335" s="115"/>
      <c r="MSV1335" s="115"/>
      <c r="MSW1335" s="115"/>
      <c r="MSX1335" s="115"/>
      <c r="MSY1335" s="115"/>
      <c r="MSZ1335" s="115"/>
      <c r="MTA1335" s="115"/>
      <c r="MTB1335" s="115"/>
      <c r="MTC1335" s="115"/>
      <c r="MTD1335" s="115"/>
      <c r="MTE1335" s="115"/>
      <c r="MTF1335" s="115"/>
      <c r="MTG1335" s="115"/>
      <c r="MTH1335" s="115"/>
      <c r="MTI1335" s="115"/>
      <c r="MTJ1335" s="115"/>
      <c r="MTK1335" s="115"/>
      <c r="MTL1335" s="115"/>
      <c r="MTM1335" s="115"/>
      <c r="MTN1335" s="115"/>
      <c r="MTO1335" s="115"/>
      <c r="MTP1335" s="115"/>
      <c r="MTQ1335" s="115"/>
      <c r="MTR1335" s="115"/>
      <c r="MTS1335" s="115"/>
      <c r="MTT1335" s="115"/>
      <c r="MTU1335" s="115"/>
      <c r="MTV1335" s="115"/>
      <c r="MTW1335" s="115"/>
      <c r="MTX1335" s="115"/>
      <c r="MTY1335" s="115"/>
      <c r="MTZ1335" s="115"/>
      <c r="MUA1335" s="115"/>
      <c r="MUB1335" s="115"/>
      <c r="MUC1335" s="115"/>
      <c r="MUD1335" s="115"/>
      <c r="MUE1335" s="115"/>
      <c r="MUF1335" s="115"/>
      <c r="MUG1335" s="115"/>
      <c r="MUH1335" s="115"/>
      <c r="MUI1335" s="115"/>
      <c r="MUJ1335" s="115"/>
      <c r="MUK1335" s="115"/>
      <c r="MUL1335" s="115"/>
      <c r="MUM1335" s="115"/>
      <c r="MUN1335" s="115"/>
      <c r="MUO1335" s="115"/>
      <c r="MUP1335" s="115"/>
      <c r="MUQ1335" s="115"/>
      <c r="MUR1335" s="115"/>
      <c r="MUS1335" s="115"/>
      <c r="MUT1335" s="115"/>
      <c r="MUU1335" s="115"/>
      <c r="MUV1335" s="115"/>
      <c r="MUW1335" s="115"/>
      <c r="MUX1335" s="115"/>
      <c r="MUY1335" s="115"/>
      <c r="MUZ1335" s="115"/>
      <c r="MVA1335" s="115"/>
      <c r="MVB1335" s="115"/>
      <c r="MVC1335" s="115"/>
      <c r="MVD1335" s="115"/>
      <c r="MVE1335" s="115"/>
      <c r="MVF1335" s="115"/>
      <c r="MVG1335" s="115"/>
      <c r="MVH1335" s="115"/>
      <c r="MVI1335" s="115"/>
      <c r="MVJ1335" s="115"/>
      <c r="MVK1335" s="115"/>
      <c r="MVL1335" s="115"/>
      <c r="MVM1335" s="115"/>
      <c r="MVN1335" s="115"/>
      <c r="MVO1335" s="115"/>
      <c r="MVP1335" s="115"/>
      <c r="MVQ1335" s="115"/>
      <c r="MVR1335" s="115"/>
      <c r="MVS1335" s="115"/>
      <c r="MVT1335" s="115"/>
      <c r="MVU1335" s="115"/>
      <c r="MVV1335" s="115"/>
      <c r="MVW1335" s="115"/>
      <c r="MVX1335" s="115"/>
      <c r="MVY1335" s="115"/>
      <c r="MVZ1335" s="115"/>
      <c r="MWA1335" s="115"/>
      <c r="MWB1335" s="115"/>
      <c r="MWC1335" s="115"/>
      <c r="MWD1335" s="115"/>
      <c r="MWE1335" s="115"/>
      <c r="MWF1335" s="115"/>
      <c r="MWG1335" s="115"/>
      <c r="MWH1335" s="115"/>
      <c r="MWI1335" s="115"/>
      <c r="MWJ1335" s="115"/>
      <c r="MWK1335" s="115"/>
      <c r="MWL1335" s="115"/>
      <c r="MWM1335" s="115"/>
      <c r="MWN1335" s="115"/>
      <c r="MWO1335" s="115"/>
      <c r="MWP1335" s="115"/>
      <c r="MWQ1335" s="115"/>
      <c r="MWR1335" s="115"/>
      <c r="MWS1335" s="115"/>
      <c r="MWT1335" s="115"/>
      <c r="MWU1335" s="115"/>
      <c r="MWV1335" s="115"/>
      <c r="MWW1335" s="115"/>
      <c r="MWX1335" s="115"/>
      <c r="MWY1335" s="115"/>
      <c r="MWZ1335" s="115"/>
      <c r="MXA1335" s="115"/>
      <c r="MXB1335" s="115"/>
      <c r="MXC1335" s="115"/>
      <c r="MXD1335" s="115"/>
      <c r="MXE1335" s="115"/>
      <c r="MXF1335" s="115"/>
      <c r="MXG1335" s="115"/>
      <c r="MXH1335" s="115"/>
      <c r="MXI1335" s="115"/>
      <c r="MXJ1335" s="115"/>
      <c r="MXK1335" s="115"/>
      <c r="MXL1335" s="115"/>
      <c r="MXM1335" s="115"/>
      <c r="MXN1335" s="115"/>
      <c r="MXO1335" s="115"/>
      <c r="MXP1335" s="115"/>
      <c r="MXQ1335" s="115"/>
      <c r="MXR1335" s="115"/>
      <c r="MXS1335" s="115"/>
      <c r="MXT1335" s="115"/>
      <c r="MXU1335" s="115"/>
      <c r="MXV1335" s="115"/>
      <c r="MXW1335" s="115"/>
      <c r="MXX1335" s="115"/>
      <c r="MXY1335" s="115"/>
      <c r="MXZ1335" s="115"/>
      <c r="MYA1335" s="115"/>
      <c r="MYB1335" s="115"/>
      <c r="MYC1335" s="115"/>
      <c r="MYD1335" s="115"/>
      <c r="MYE1335" s="115"/>
      <c r="MYF1335" s="115"/>
      <c r="MYG1335" s="115"/>
      <c r="MYH1335" s="115"/>
      <c r="MYI1335" s="115"/>
      <c r="MYJ1335" s="115"/>
      <c r="MYK1335" s="115"/>
      <c r="MYL1335" s="115"/>
      <c r="MYM1335" s="115"/>
      <c r="MYN1335" s="115"/>
      <c r="MYO1335" s="115"/>
      <c r="MYP1335" s="115"/>
      <c r="MYQ1335" s="115"/>
      <c r="MYR1335" s="115"/>
      <c r="MYS1335" s="115"/>
      <c r="MYT1335" s="115"/>
      <c r="MYU1335" s="115"/>
      <c r="MYV1335" s="115"/>
      <c r="MYW1335" s="115"/>
      <c r="MYX1335" s="115"/>
      <c r="MYY1335" s="115"/>
      <c r="MYZ1335" s="115"/>
      <c r="MZA1335" s="115"/>
      <c r="MZB1335" s="115"/>
      <c r="MZC1335" s="115"/>
      <c r="MZD1335" s="115"/>
      <c r="MZE1335" s="115"/>
      <c r="MZF1335" s="115"/>
      <c r="MZG1335" s="115"/>
      <c r="MZH1335" s="115"/>
      <c r="MZI1335" s="115"/>
      <c r="MZJ1335" s="115"/>
      <c r="MZK1335" s="115"/>
      <c r="MZL1335" s="115"/>
      <c r="MZM1335" s="115"/>
      <c r="MZN1335" s="115"/>
      <c r="MZO1335" s="115"/>
      <c r="MZP1335" s="115"/>
      <c r="MZQ1335" s="115"/>
      <c r="MZR1335" s="115"/>
      <c r="MZS1335" s="115"/>
      <c r="MZT1335" s="115"/>
      <c r="MZU1335" s="115"/>
      <c r="MZV1335" s="115"/>
      <c r="MZW1335" s="115"/>
      <c r="MZX1335" s="115"/>
      <c r="MZY1335" s="115"/>
      <c r="MZZ1335" s="115"/>
      <c r="NAA1335" s="115"/>
      <c r="NAB1335" s="115"/>
      <c r="NAC1335" s="115"/>
      <c r="NAD1335" s="115"/>
      <c r="NAE1335" s="115"/>
      <c r="NAF1335" s="115"/>
      <c r="NAG1335" s="115"/>
      <c r="NAH1335" s="115"/>
      <c r="NAI1335" s="115"/>
      <c r="NAJ1335" s="115"/>
      <c r="NAK1335" s="115"/>
      <c r="NAL1335" s="115"/>
      <c r="NAM1335" s="115"/>
      <c r="NAN1335" s="115"/>
      <c r="NAO1335" s="115"/>
      <c r="NAP1335" s="115"/>
      <c r="NAQ1335" s="115"/>
      <c r="NAR1335" s="115"/>
      <c r="NAS1335" s="115"/>
      <c r="NAT1335" s="115"/>
      <c r="NAU1335" s="115"/>
      <c r="NAV1335" s="115"/>
      <c r="NAW1335" s="115"/>
      <c r="NAX1335" s="115"/>
      <c r="NAY1335" s="115"/>
      <c r="NAZ1335" s="115"/>
      <c r="NBA1335" s="115"/>
      <c r="NBB1335" s="115"/>
      <c r="NBC1335" s="115"/>
      <c r="NBD1335" s="115"/>
      <c r="NBE1335" s="115"/>
      <c r="NBF1335" s="115"/>
      <c r="NBG1335" s="115"/>
      <c r="NBH1335" s="115"/>
      <c r="NBI1335" s="115"/>
      <c r="NBJ1335" s="115"/>
      <c r="NBK1335" s="115"/>
      <c r="NBL1335" s="115"/>
      <c r="NBM1335" s="115"/>
      <c r="NBN1335" s="115"/>
      <c r="NBO1335" s="115"/>
      <c r="NBP1335" s="115"/>
      <c r="NBQ1335" s="115"/>
      <c r="NBR1335" s="115"/>
      <c r="NBS1335" s="115"/>
      <c r="NBT1335" s="115"/>
      <c r="NBU1335" s="115"/>
      <c r="NBV1335" s="115"/>
      <c r="NBW1335" s="115"/>
      <c r="NBX1335" s="115"/>
      <c r="NBY1335" s="115"/>
      <c r="NBZ1335" s="115"/>
      <c r="NCA1335" s="115"/>
      <c r="NCB1335" s="115"/>
      <c r="NCC1335" s="115"/>
      <c r="NCD1335" s="115"/>
      <c r="NCE1335" s="115"/>
      <c r="NCF1335" s="115"/>
      <c r="NCG1335" s="115"/>
      <c r="NCH1335" s="115"/>
      <c r="NCI1335" s="115"/>
      <c r="NCJ1335" s="115"/>
      <c r="NCK1335" s="115"/>
      <c r="NCL1335" s="115"/>
      <c r="NCM1335" s="115"/>
      <c r="NCN1335" s="115"/>
      <c r="NCO1335" s="115"/>
      <c r="NCP1335" s="115"/>
      <c r="NCQ1335" s="115"/>
      <c r="NCR1335" s="115"/>
      <c r="NCS1335" s="115"/>
      <c r="NCT1335" s="115"/>
      <c r="NCU1335" s="115"/>
      <c r="NCV1335" s="115"/>
      <c r="NCW1335" s="115"/>
      <c r="NCX1335" s="115"/>
      <c r="NCY1335" s="115"/>
      <c r="NCZ1335" s="115"/>
      <c r="NDA1335" s="115"/>
      <c r="NDB1335" s="115"/>
      <c r="NDC1335" s="115"/>
      <c r="NDD1335" s="115"/>
      <c r="NDE1335" s="115"/>
      <c r="NDF1335" s="115"/>
      <c r="NDG1335" s="115"/>
      <c r="NDH1335" s="115"/>
      <c r="NDI1335" s="115"/>
      <c r="NDJ1335" s="115"/>
      <c r="NDK1335" s="115"/>
      <c r="NDL1335" s="115"/>
      <c r="NDM1335" s="115"/>
      <c r="NDN1335" s="115"/>
      <c r="NDO1335" s="115"/>
      <c r="NDP1335" s="115"/>
      <c r="NDQ1335" s="115"/>
      <c r="NDR1335" s="115"/>
      <c r="NDS1335" s="115"/>
      <c r="NDT1335" s="115"/>
      <c r="NDU1335" s="115"/>
      <c r="NDV1335" s="115"/>
      <c r="NDW1335" s="115"/>
      <c r="NDX1335" s="115"/>
      <c r="NDY1335" s="115"/>
      <c r="NDZ1335" s="115"/>
      <c r="NEA1335" s="115"/>
      <c r="NEB1335" s="115"/>
      <c r="NEC1335" s="115"/>
      <c r="NED1335" s="115"/>
      <c r="NEE1335" s="115"/>
      <c r="NEF1335" s="115"/>
      <c r="NEG1335" s="115"/>
      <c r="NEH1335" s="115"/>
      <c r="NEI1335" s="115"/>
      <c r="NEJ1335" s="115"/>
      <c r="NEK1335" s="115"/>
      <c r="NEL1335" s="115"/>
      <c r="NEM1335" s="115"/>
      <c r="NEN1335" s="115"/>
      <c r="NEO1335" s="115"/>
      <c r="NEP1335" s="115"/>
      <c r="NEQ1335" s="115"/>
      <c r="NER1335" s="115"/>
      <c r="NES1335" s="115"/>
      <c r="NET1335" s="115"/>
      <c r="NEU1335" s="115"/>
      <c r="NEV1335" s="115"/>
      <c r="NEW1335" s="115"/>
      <c r="NEX1335" s="115"/>
      <c r="NEY1335" s="115"/>
      <c r="NEZ1335" s="115"/>
      <c r="NFA1335" s="115"/>
      <c r="NFB1335" s="115"/>
      <c r="NFC1335" s="115"/>
      <c r="NFD1335" s="115"/>
      <c r="NFE1335" s="115"/>
      <c r="NFF1335" s="115"/>
      <c r="NFG1335" s="115"/>
      <c r="NFH1335" s="115"/>
      <c r="NFI1335" s="115"/>
      <c r="NFJ1335" s="115"/>
      <c r="NFK1335" s="115"/>
      <c r="NFL1335" s="115"/>
      <c r="NFM1335" s="115"/>
      <c r="NFN1335" s="115"/>
      <c r="NFO1335" s="115"/>
      <c r="NFP1335" s="115"/>
      <c r="NFQ1335" s="115"/>
      <c r="NFR1335" s="115"/>
      <c r="NFS1335" s="115"/>
      <c r="NFT1335" s="115"/>
      <c r="NFU1335" s="115"/>
      <c r="NFV1335" s="115"/>
      <c r="NFW1335" s="115"/>
      <c r="NFX1335" s="115"/>
      <c r="NFY1335" s="115"/>
      <c r="NFZ1335" s="115"/>
      <c r="NGA1335" s="115"/>
      <c r="NGB1335" s="115"/>
      <c r="NGC1335" s="115"/>
      <c r="NGD1335" s="115"/>
      <c r="NGE1335" s="115"/>
      <c r="NGF1335" s="115"/>
      <c r="NGG1335" s="115"/>
      <c r="NGH1335" s="115"/>
      <c r="NGI1335" s="115"/>
      <c r="NGJ1335" s="115"/>
      <c r="NGK1335" s="115"/>
      <c r="NGL1335" s="115"/>
      <c r="NGM1335" s="115"/>
      <c r="NGN1335" s="115"/>
      <c r="NGO1335" s="115"/>
      <c r="NGP1335" s="115"/>
      <c r="NGQ1335" s="115"/>
      <c r="NGR1335" s="115"/>
      <c r="NGS1335" s="115"/>
      <c r="NGT1335" s="115"/>
      <c r="NGU1335" s="115"/>
      <c r="NGV1335" s="115"/>
      <c r="NGW1335" s="115"/>
      <c r="NGX1335" s="115"/>
      <c r="NGY1335" s="115"/>
      <c r="NGZ1335" s="115"/>
      <c r="NHA1335" s="115"/>
      <c r="NHB1335" s="115"/>
      <c r="NHC1335" s="115"/>
      <c r="NHD1335" s="115"/>
      <c r="NHE1335" s="115"/>
      <c r="NHF1335" s="115"/>
      <c r="NHG1335" s="115"/>
      <c r="NHH1335" s="115"/>
      <c r="NHI1335" s="115"/>
      <c r="NHJ1335" s="115"/>
      <c r="NHK1335" s="115"/>
      <c r="NHL1335" s="115"/>
      <c r="NHM1335" s="115"/>
      <c r="NHN1335" s="115"/>
      <c r="NHO1335" s="115"/>
      <c r="NHP1335" s="115"/>
      <c r="NHQ1335" s="115"/>
      <c r="NHR1335" s="115"/>
      <c r="NHS1335" s="115"/>
      <c r="NHT1335" s="115"/>
      <c r="NHU1335" s="115"/>
      <c r="NHV1335" s="115"/>
      <c r="NHW1335" s="115"/>
      <c r="NHX1335" s="115"/>
      <c r="NHY1335" s="115"/>
      <c r="NHZ1335" s="115"/>
      <c r="NIA1335" s="115"/>
      <c r="NIB1335" s="115"/>
      <c r="NIC1335" s="115"/>
      <c r="NID1335" s="115"/>
      <c r="NIE1335" s="115"/>
      <c r="NIF1335" s="115"/>
      <c r="NIG1335" s="115"/>
      <c r="NIH1335" s="115"/>
      <c r="NII1335" s="115"/>
      <c r="NIJ1335" s="115"/>
      <c r="NIK1335" s="115"/>
      <c r="NIL1335" s="115"/>
      <c r="NIM1335" s="115"/>
      <c r="NIN1335" s="115"/>
      <c r="NIO1335" s="115"/>
      <c r="NIP1335" s="115"/>
      <c r="NIQ1335" s="115"/>
      <c r="NIR1335" s="115"/>
      <c r="NIS1335" s="115"/>
      <c r="NIT1335" s="115"/>
      <c r="NIU1335" s="115"/>
      <c r="NIV1335" s="115"/>
      <c r="NIW1335" s="115"/>
      <c r="NIX1335" s="115"/>
      <c r="NIY1335" s="115"/>
      <c r="NIZ1335" s="115"/>
      <c r="NJA1335" s="115"/>
      <c r="NJB1335" s="115"/>
      <c r="NJC1335" s="115"/>
      <c r="NJD1335" s="115"/>
      <c r="NJE1335" s="115"/>
      <c r="NJF1335" s="115"/>
      <c r="NJG1335" s="115"/>
      <c r="NJH1335" s="115"/>
      <c r="NJI1335" s="115"/>
      <c r="NJJ1335" s="115"/>
      <c r="NJK1335" s="115"/>
      <c r="NJL1335" s="115"/>
      <c r="NJM1335" s="115"/>
      <c r="NJN1335" s="115"/>
      <c r="NJO1335" s="115"/>
      <c r="NJP1335" s="115"/>
      <c r="NJQ1335" s="115"/>
      <c r="NJR1335" s="115"/>
      <c r="NJS1335" s="115"/>
      <c r="NJT1335" s="115"/>
      <c r="NJU1335" s="115"/>
      <c r="NJV1335" s="115"/>
      <c r="NJW1335" s="115"/>
      <c r="NJX1335" s="115"/>
      <c r="NJY1335" s="115"/>
      <c r="NJZ1335" s="115"/>
      <c r="NKA1335" s="115"/>
      <c r="NKB1335" s="115"/>
      <c r="NKC1335" s="115"/>
      <c r="NKD1335" s="115"/>
      <c r="NKE1335" s="115"/>
      <c r="NKF1335" s="115"/>
      <c r="NKG1335" s="115"/>
      <c r="NKH1335" s="115"/>
      <c r="NKI1335" s="115"/>
      <c r="NKJ1335" s="115"/>
      <c r="NKK1335" s="115"/>
      <c r="NKL1335" s="115"/>
      <c r="NKM1335" s="115"/>
      <c r="NKN1335" s="115"/>
      <c r="NKO1335" s="115"/>
      <c r="NKP1335" s="115"/>
      <c r="NKQ1335" s="115"/>
      <c r="NKR1335" s="115"/>
      <c r="NKS1335" s="115"/>
      <c r="NKT1335" s="115"/>
      <c r="NKU1335" s="115"/>
      <c r="NKV1335" s="115"/>
      <c r="NKW1335" s="115"/>
      <c r="NKX1335" s="115"/>
      <c r="NKY1335" s="115"/>
      <c r="NKZ1335" s="115"/>
      <c r="NLA1335" s="115"/>
      <c r="NLB1335" s="115"/>
      <c r="NLC1335" s="115"/>
      <c r="NLD1335" s="115"/>
      <c r="NLE1335" s="115"/>
      <c r="NLF1335" s="115"/>
      <c r="NLG1335" s="115"/>
      <c r="NLH1335" s="115"/>
      <c r="NLI1335" s="115"/>
      <c r="NLJ1335" s="115"/>
      <c r="NLK1335" s="115"/>
      <c r="NLL1335" s="115"/>
      <c r="NLM1335" s="115"/>
      <c r="NLN1335" s="115"/>
      <c r="NLO1335" s="115"/>
      <c r="NLP1335" s="115"/>
      <c r="NLQ1335" s="115"/>
      <c r="NLR1335" s="115"/>
      <c r="NLS1335" s="115"/>
      <c r="NLT1335" s="115"/>
      <c r="NLU1335" s="115"/>
      <c r="NLV1335" s="115"/>
      <c r="NLW1335" s="115"/>
      <c r="NLX1335" s="115"/>
      <c r="NLY1335" s="115"/>
      <c r="NLZ1335" s="115"/>
      <c r="NMA1335" s="115"/>
      <c r="NMB1335" s="115"/>
      <c r="NMC1335" s="115"/>
      <c r="NMD1335" s="115"/>
      <c r="NME1335" s="115"/>
      <c r="NMF1335" s="115"/>
      <c r="NMG1335" s="115"/>
      <c r="NMH1335" s="115"/>
      <c r="NMI1335" s="115"/>
      <c r="NMJ1335" s="115"/>
      <c r="NMK1335" s="115"/>
      <c r="NML1335" s="115"/>
      <c r="NMM1335" s="115"/>
      <c r="NMN1335" s="115"/>
      <c r="NMO1335" s="115"/>
      <c r="NMP1335" s="115"/>
      <c r="NMQ1335" s="115"/>
      <c r="NMR1335" s="115"/>
      <c r="NMS1335" s="115"/>
      <c r="NMT1335" s="115"/>
      <c r="NMU1335" s="115"/>
      <c r="NMV1335" s="115"/>
      <c r="NMW1335" s="115"/>
      <c r="NMX1335" s="115"/>
      <c r="NMY1335" s="115"/>
      <c r="NMZ1335" s="115"/>
      <c r="NNA1335" s="115"/>
      <c r="NNB1335" s="115"/>
      <c r="NNC1335" s="115"/>
      <c r="NND1335" s="115"/>
      <c r="NNE1335" s="115"/>
      <c r="NNF1335" s="115"/>
      <c r="NNG1335" s="115"/>
      <c r="NNH1335" s="115"/>
      <c r="NNI1335" s="115"/>
      <c r="NNJ1335" s="115"/>
      <c r="NNK1335" s="115"/>
      <c r="NNL1335" s="115"/>
      <c r="NNM1335" s="115"/>
      <c r="NNN1335" s="115"/>
      <c r="NNO1335" s="115"/>
      <c r="NNP1335" s="115"/>
      <c r="NNQ1335" s="115"/>
      <c r="NNR1335" s="115"/>
      <c r="NNS1335" s="115"/>
      <c r="NNT1335" s="115"/>
      <c r="NNU1335" s="115"/>
      <c r="NNV1335" s="115"/>
      <c r="NNW1335" s="115"/>
      <c r="NNX1335" s="115"/>
      <c r="NNY1335" s="115"/>
      <c r="NNZ1335" s="115"/>
      <c r="NOA1335" s="115"/>
      <c r="NOB1335" s="115"/>
      <c r="NOC1335" s="115"/>
      <c r="NOD1335" s="115"/>
      <c r="NOE1335" s="115"/>
      <c r="NOF1335" s="115"/>
      <c r="NOG1335" s="115"/>
      <c r="NOH1335" s="115"/>
      <c r="NOI1335" s="115"/>
      <c r="NOJ1335" s="115"/>
      <c r="NOK1335" s="115"/>
      <c r="NOL1335" s="115"/>
      <c r="NOM1335" s="115"/>
      <c r="NON1335" s="115"/>
      <c r="NOO1335" s="115"/>
      <c r="NOP1335" s="115"/>
      <c r="NOQ1335" s="115"/>
      <c r="NOR1335" s="115"/>
      <c r="NOS1335" s="115"/>
      <c r="NOT1335" s="115"/>
      <c r="NOU1335" s="115"/>
      <c r="NOV1335" s="115"/>
      <c r="NOW1335" s="115"/>
      <c r="NOX1335" s="115"/>
      <c r="NOY1335" s="115"/>
      <c r="NOZ1335" s="115"/>
      <c r="NPA1335" s="115"/>
      <c r="NPB1335" s="115"/>
      <c r="NPC1335" s="115"/>
      <c r="NPD1335" s="115"/>
      <c r="NPE1335" s="115"/>
      <c r="NPF1335" s="115"/>
      <c r="NPG1335" s="115"/>
      <c r="NPH1335" s="115"/>
      <c r="NPI1335" s="115"/>
      <c r="NPJ1335" s="115"/>
      <c r="NPK1335" s="115"/>
      <c r="NPL1335" s="115"/>
      <c r="NPM1335" s="115"/>
      <c r="NPN1335" s="115"/>
      <c r="NPO1335" s="115"/>
      <c r="NPP1335" s="115"/>
      <c r="NPQ1335" s="115"/>
      <c r="NPR1335" s="115"/>
      <c r="NPS1335" s="115"/>
      <c r="NPT1335" s="115"/>
      <c r="NPU1335" s="115"/>
      <c r="NPV1335" s="115"/>
      <c r="NPW1335" s="115"/>
      <c r="NPX1335" s="115"/>
      <c r="NPY1335" s="115"/>
      <c r="NPZ1335" s="115"/>
      <c r="NQA1335" s="115"/>
      <c r="NQB1335" s="115"/>
      <c r="NQC1335" s="115"/>
      <c r="NQD1335" s="115"/>
      <c r="NQE1335" s="115"/>
      <c r="NQF1335" s="115"/>
      <c r="NQG1335" s="115"/>
      <c r="NQH1335" s="115"/>
      <c r="NQI1335" s="115"/>
      <c r="NQJ1335" s="115"/>
      <c r="NQK1335" s="115"/>
      <c r="NQL1335" s="115"/>
      <c r="NQM1335" s="115"/>
      <c r="NQN1335" s="115"/>
      <c r="NQO1335" s="115"/>
      <c r="NQP1335" s="115"/>
      <c r="NQQ1335" s="115"/>
      <c r="NQR1335" s="115"/>
      <c r="NQS1335" s="115"/>
      <c r="NQT1335" s="115"/>
      <c r="NQU1335" s="115"/>
      <c r="NQV1335" s="115"/>
      <c r="NQW1335" s="115"/>
      <c r="NQX1335" s="115"/>
      <c r="NQY1335" s="115"/>
      <c r="NQZ1335" s="115"/>
      <c r="NRA1335" s="115"/>
      <c r="NRB1335" s="115"/>
      <c r="NRC1335" s="115"/>
      <c r="NRD1335" s="115"/>
      <c r="NRE1335" s="115"/>
      <c r="NRF1335" s="115"/>
      <c r="NRG1335" s="115"/>
      <c r="NRH1335" s="115"/>
      <c r="NRI1335" s="115"/>
      <c r="NRJ1335" s="115"/>
      <c r="NRK1335" s="115"/>
      <c r="NRL1335" s="115"/>
      <c r="NRM1335" s="115"/>
      <c r="NRN1335" s="115"/>
      <c r="NRO1335" s="115"/>
      <c r="NRP1335" s="115"/>
      <c r="NRQ1335" s="115"/>
      <c r="NRR1335" s="115"/>
      <c r="NRS1335" s="115"/>
      <c r="NRT1335" s="115"/>
      <c r="NRU1335" s="115"/>
      <c r="NRV1335" s="115"/>
      <c r="NRW1335" s="115"/>
      <c r="NRX1335" s="115"/>
      <c r="NRY1335" s="115"/>
      <c r="NRZ1335" s="115"/>
      <c r="NSA1335" s="115"/>
      <c r="NSB1335" s="115"/>
      <c r="NSC1335" s="115"/>
      <c r="NSD1335" s="115"/>
      <c r="NSE1335" s="115"/>
      <c r="NSF1335" s="115"/>
      <c r="NSG1335" s="115"/>
      <c r="NSH1335" s="115"/>
      <c r="NSI1335" s="115"/>
      <c r="NSJ1335" s="115"/>
      <c r="NSK1335" s="115"/>
      <c r="NSL1335" s="115"/>
      <c r="NSM1335" s="115"/>
      <c r="NSN1335" s="115"/>
      <c r="NSO1335" s="115"/>
      <c r="NSP1335" s="115"/>
      <c r="NSQ1335" s="115"/>
      <c r="NSR1335" s="115"/>
      <c r="NSS1335" s="115"/>
      <c r="NST1335" s="115"/>
      <c r="NSU1335" s="115"/>
      <c r="NSV1335" s="115"/>
      <c r="NSW1335" s="115"/>
      <c r="NSX1335" s="115"/>
      <c r="NSY1335" s="115"/>
      <c r="NSZ1335" s="115"/>
      <c r="NTA1335" s="115"/>
      <c r="NTB1335" s="115"/>
      <c r="NTC1335" s="115"/>
      <c r="NTD1335" s="115"/>
      <c r="NTE1335" s="115"/>
      <c r="NTF1335" s="115"/>
      <c r="NTG1335" s="115"/>
      <c r="NTH1335" s="115"/>
      <c r="NTI1335" s="115"/>
      <c r="NTJ1335" s="115"/>
      <c r="NTK1335" s="115"/>
      <c r="NTL1335" s="115"/>
      <c r="NTM1335" s="115"/>
      <c r="NTN1335" s="115"/>
      <c r="NTO1335" s="115"/>
      <c r="NTP1335" s="115"/>
      <c r="NTQ1335" s="115"/>
      <c r="NTR1335" s="115"/>
      <c r="NTS1335" s="115"/>
      <c r="NTT1335" s="115"/>
      <c r="NTU1335" s="115"/>
      <c r="NTV1335" s="115"/>
      <c r="NTW1335" s="115"/>
      <c r="NTX1335" s="115"/>
      <c r="NTY1335" s="115"/>
      <c r="NTZ1335" s="115"/>
      <c r="NUA1335" s="115"/>
      <c r="NUB1335" s="115"/>
      <c r="NUC1335" s="115"/>
      <c r="NUD1335" s="115"/>
      <c r="NUE1335" s="115"/>
      <c r="NUF1335" s="115"/>
      <c r="NUG1335" s="115"/>
      <c r="NUH1335" s="115"/>
      <c r="NUI1335" s="115"/>
      <c r="NUJ1335" s="115"/>
      <c r="NUK1335" s="115"/>
      <c r="NUL1335" s="115"/>
      <c r="NUM1335" s="115"/>
      <c r="NUN1335" s="115"/>
      <c r="NUO1335" s="115"/>
      <c r="NUP1335" s="115"/>
      <c r="NUQ1335" s="115"/>
      <c r="NUR1335" s="115"/>
      <c r="NUS1335" s="115"/>
      <c r="NUT1335" s="115"/>
      <c r="NUU1335" s="115"/>
      <c r="NUV1335" s="115"/>
      <c r="NUW1335" s="115"/>
      <c r="NUX1335" s="115"/>
      <c r="NUY1335" s="115"/>
      <c r="NUZ1335" s="115"/>
      <c r="NVA1335" s="115"/>
      <c r="NVB1335" s="115"/>
      <c r="NVC1335" s="115"/>
      <c r="NVD1335" s="115"/>
      <c r="NVE1335" s="115"/>
      <c r="NVF1335" s="115"/>
      <c r="NVG1335" s="115"/>
      <c r="NVH1335" s="115"/>
      <c r="NVI1335" s="115"/>
      <c r="NVJ1335" s="115"/>
      <c r="NVK1335" s="115"/>
      <c r="NVL1335" s="115"/>
      <c r="NVM1335" s="115"/>
      <c r="NVN1335" s="115"/>
      <c r="NVO1335" s="115"/>
      <c r="NVP1335" s="115"/>
      <c r="NVQ1335" s="115"/>
      <c r="NVR1335" s="115"/>
      <c r="NVS1335" s="115"/>
      <c r="NVT1335" s="115"/>
      <c r="NVU1335" s="115"/>
      <c r="NVV1335" s="115"/>
      <c r="NVW1335" s="115"/>
      <c r="NVX1335" s="115"/>
      <c r="NVY1335" s="115"/>
      <c r="NVZ1335" s="115"/>
      <c r="NWA1335" s="115"/>
      <c r="NWB1335" s="115"/>
      <c r="NWC1335" s="115"/>
      <c r="NWD1335" s="115"/>
      <c r="NWE1335" s="115"/>
      <c r="NWF1335" s="115"/>
      <c r="NWG1335" s="115"/>
      <c r="NWH1335" s="115"/>
      <c r="NWI1335" s="115"/>
      <c r="NWJ1335" s="115"/>
      <c r="NWK1335" s="115"/>
      <c r="NWL1335" s="115"/>
      <c r="NWM1335" s="115"/>
      <c r="NWN1335" s="115"/>
      <c r="NWO1335" s="115"/>
      <c r="NWP1335" s="115"/>
      <c r="NWQ1335" s="115"/>
      <c r="NWR1335" s="115"/>
      <c r="NWS1335" s="115"/>
      <c r="NWT1335" s="115"/>
      <c r="NWU1335" s="115"/>
      <c r="NWV1335" s="115"/>
      <c r="NWW1335" s="115"/>
      <c r="NWX1335" s="115"/>
      <c r="NWY1335" s="115"/>
      <c r="NWZ1335" s="115"/>
      <c r="NXA1335" s="115"/>
      <c r="NXB1335" s="115"/>
      <c r="NXC1335" s="115"/>
      <c r="NXD1335" s="115"/>
      <c r="NXE1335" s="115"/>
      <c r="NXF1335" s="115"/>
      <c r="NXG1335" s="115"/>
      <c r="NXH1335" s="115"/>
      <c r="NXI1335" s="115"/>
      <c r="NXJ1335" s="115"/>
      <c r="NXK1335" s="115"/>
      <c r="NXL1335" s="115"/>
      <c r="NXM1335" s="115"/>
      <c r="NXN1335" s="115"/>
      <c r="NXO1335" s="115"/>
      <c r="NXP1335" s="115"/>
      <c r="NXQ1335" s="115"/>
      <c r="NXR1335" s="115"/>
      <c r="NXS1335" s="115"/>
      <c r="NXT1335" s="115"/>
      <c r="NXU1335" s="115"/>
      <c r="NXV1335" s="115"/>
      <c r="NXW1335" s="115"/>
      <c r="NXX1335" s="115"/>
      <c r="NXY1335" s="115"/>
      <c r="NXZ1335" s="115"/>
      <c r="NYA1335" s="115"/>
      <c r="NYB1335" s="115"/>
      <c r="NYC1335" s="115"/>
      <c r="NYD1335" s="115"/>
      <c r="NYE1335" s="115"/>
      <c r="NYF1335" s="115"/>
      <c r="NYG1335" s="115"/>
      <c r="NYH1335" s="115"/>
      <c r="NYI1335" s="115"/>
      <c r="NYJ1335" s="115"/>
      <c r="NYK1335" s="115"/>
      <c r="NYL1335" s="115"/>
      <c r="NYM1335" s="115"/>
      <c r="NYN1335" s="115"/>
      <c r="NYO1335" s="115"/>
      <c r="NYP1335" s="115"/>
      <c r="NYQ1335" s="115"/>
      <c r="NYR1335" s="115"/>
      <c r="NYS1335" s="115"/>
      <c r="NYT1335" s="115"/>
      <c r="NYU1335" s="115"/>
      <c r="NYV1335" s="115"/>
      <c r="NYW1335" s="115"/>
      <c r="NYX1335" s="115"/>
      <c r="NYY1335" s="115"/>
      <c r="NYZ1335" s="115"/>
      <c r="NZA1335" s="115"/>
      <c r="NZB1335" s="115"/>
      <c r="NZC1335" s="115"/>
      <c r="NZD1335" s="115"/>
      <c r="NZE1335" s="115"/>
      <c r="NZF1335" s="115"/>
      <c r="NZG1335" s="115"/>
      <c r="NZH1335" s="115"/>
      <c r="NZI1335" s="115"/>
      <c r="NZJ1335" s="115"/>
      <c r="NZK1335" s="115"/>
      <c r="NZL1335" s="115"/>
      <c r="NZM1335" s="115"/>
      <c r="NZN1335" s="115"/>
      <c r="NZO1335" s="115"/>
      <c r="NZP1335" s="115"/>
      <c r="NZQ1335" s="115"/>
      <c r="NZR1335" s="115"/>
      <c r="NZS1335" s="115"/>
      <c r="NZT1335" s="115"/>
      <c r="NZU1335" s="115"/>
      <c r="NZV1335" s="115"/>
      <c r="NZW1335" s="115"/>
      <c r="NZX1335" s="115"/>
      <c r="NZY1335" s="115"/>
      <c r="NZZ1335" s="115"/>
      <c r="OAA1335" s="115"/>
      <c r="OAB1335" s="115"/>
      <c r="OAC1335" s="115"/>
      <c r="OAD1335" s="115"/>
      <c r="OAE1335" s="115"/>
      <c r="OAF1335" s="115"/>
      <c r="OAG1335" s="115"/>
      <c r="OAH1335" s="115"/>
      <c r="OAI1335" s="115"/>
      <c r="OAJ1335" s="115"/>
      <c r="OAK1335" s="115"/>
      <c r="OAL1335" s="115"/>
      <c r="OAM1335" s="115"/>
      <c r="OAN1335" s="115"/>
      <c r="OAO1335" s="115"/>
      <c r="OAP1335" s="115"/>
      <c r="OAQ1335" s="115"/>
      <c r="OAR1335" s="115"/>
      <c r="OAS1335" s="115"/>
      <c r="OAT1335" s="115"/>
      <c r="OAU1335" s="115"/>
      <c r="OAV1335" s="115"/>
      <c r="OAW1335" s="115"/>
      <c r="OAX1335" s="115"/>
      <c r="OAY1335" s="115"/>
      <c r="OAZ1335" s="115"/>
      <c r="OBA1335" s="115"/>
      <c r="OBB1335" s="115"/>
      <c r="OBC1335" s="115"/>
      <c r="OBD1335" s="115"/>
      <c r="OBE1335" s="115"/>
      <c r="OBF1335" s="115"/>
      <c r="OBG1335" s="115"/>
      <c r="OBH1335" s="115"/>
      <c r="OBI1335" s="115"/>
      <c r="OBJ1335" s="115"/>
      <c r="OBK1335" s="115"/>
      <c r="OBL1335" s="115"/>
      <c r="OBM1335" s="115"/>
      <c r="OBN1335" s="115"/>
      <c r="OBO1335" s="115"/>
      <c r="OBP1335" s="115"/>
      <c r="OBQ1335" s="115"/>
      <c r="OBR1335" s="115"/>
      <c r="OBS1335" s="115"/>
      <c r="OBT1335" s="115"/>
      <c r="OBU1335" s="115"/>
      <c r="OBV1335" s="115"/>
      <c r="OBW1335" s="115"/>
      <c r="OBX1335" s="115"/>
      <c r="OBY1335" s="115"/>
      <c r="OBZ1335" s="115"/>
      <c r="OCA1335" s="115"/>
      <c r="OCB1335" s="115"/>
      <c r="OCC1335" s="115"/>
      <c r="OCD1335" s="115"/>
      <c r="OCE1335" s="115"/>
      <c r="OCF1335" s="115"/>
      <c r="OCG1335" s="115"/>
      <c r="OCH1335" s="115"/>
      <c r="OCI1335" s="115"/>
      <c r="OCJ1335" s="115"/>
      <c r="OCK1335" s="115"/>
      <c r="OCL1335" s="115"/>
      <c r="OCM1335" s="115"/>
      <c r="OCN1335" s="115"/>
      <c r="OCO1335" s="115"/>
      <c r="OCP1335" s="115"/>
      <c r="OCQ1335" s="115"/>
      <c r="OCR1335" s="115"/>
      <c r="OCS1335" s="115"/>
      <c r="OCT1335" s="115"/>
      <c r="OCU1335" s="115"/>
      <c r="OCV1335" s="115"/>
      <c r="OCW1335" s="115"/>
      <c r="OCX1335" s="115"/>
      <c r="OCY1335" s="115"/>
      <c r="OCZ1335" s="115"/>
      <c r="ODA1335" s="115"/>
      <c r="ODB1335" s="115"/>
      <c r="ODC1335" s="115"/>
      <c r="ODD1335" s="115"/>
      <c r="ODE1335" s="115"/>
      <c r="ODF1335" s="115"/>
      <c r="ODG1335" s="115"/>
      <c r="ODH1335" s="115"/>
      <c r="ODI1335" s="115"/>
      <c r="ODJ1335" s="115"/>
      <c r="ODK1335" s="115"/>
      <c r="ODL1335" s="115"/>
      <c r="ODM1335" s="115"/>
      <c r="ODN1335" s="115"/>
      <c r="ODO1335" s="115"/>
      <c r="ODP1335" s="115"/>
      <c r="ODQ1335" s="115"/>
      <c r="ODR1335" s="115"/>
      <c r="ODS1335" s="115"/>
      <c r="ODT1335" s="115"/>
      <c r="ODU1335" s="115"/>
      <c r="ODV1335" s="115"/>
      <c r="ODW1335" s="115"/>
      <c r="ODX1335" s="115"/>
      <c r="ODY1335" s="115"/>
      <c r="ODZ1335" s="115"/>
      <c r="OEA1335" s="115"/>
      <c r="OEB1335" s="115"/>
      <c r="OEC1335" s="115"/>
      <c r="OED1335" s="115"/>
      <c r="OEE1335" s="115"/>
      <c r="OEF1335" s="115"/>
      <c r="OEG1335" s="115"/>
      <c r="OEH1335" s="115"/>
      <c r="OEI1335" s="115"/>
      <c r="OEJ1335" s="115"/>
      <c r="OEK1335" s="115"/>
      <c r="OEL1335" s="115"/>
      <c r="OEM1335" s="115"/>
      <c r="OEN1335" s="115"/>
      <c r="OEO1335" s="115"/>
      <c r="OEP1335" s="115"/>
      <c r="OEQ1335" s="115"/>
      <c r="OER1335" s="115"/>
      <c r="OES1335" s="115"/>
      <c r="OET1335" s="115"/>
      <c r="OEU1335" s="115"/>
      <c r="OEV1335" s="115"/>
      <c r="OEW1335" s="115"/>
      <c r="OEX1335" s="115"/>
      <c r="OEY1335" s="115"/>
      <c r="OEZ1335" s="115"/>
      <c r="OFA1335" s="115"/>
      <c r="OFB1335" s="115"/>
      <c r="OFC1335" s="115"/>
      <c r="OFD1335" s="115"/>
      <c r="OFE1335" s="115"/>
      <c r="OFF1335" s="115"/>
      <c r="OFG1335" s="115"/>
      <c r="OFH1335" s="115"/>
      <c r="OFI1335" s="115"/>
      <c r="OFJ1335" s="115"/>
      <c r="OFK1335" s="115"/>
      <c r="OFL1335" s="115"/>
      <c r="OFM1335" s="115"/>
      <c r="OFN1335" s="115"/>
      <c r="OFO1335" s="115"/>
      <c r="OFP1335" s="115"/>
      <c r="OFQ1335" s="115"/>
      <c r="OFR1335" s="115"/>
      <c r="OFS1335" s="115"/>
      <c r="OFT1335" s="115"/>
      <c r="OFU1335" s="115"/>
      <c r="OFV1335" s="115"/>
      <c r="OFW1335" s="115"/>
      <c r="OFX1335" s="115"/>
      <c r="OFY1335" s="115"/>
      <c r="OFZ1335" s="115"/>
      <c r="OGA1335" s="115"/>
      <c r="OGB1335" s="115"/>
      <c r="OGC1335" s="115"/>
      <c r="OGD1335" s="115"/>
      <c r="OGE1335" s="115"/>
      <c r="OGF1335" s="115"/>
      <c r="OGG1335" s="115"/>
      <c r="OGH1335" s="115"/>
      <c r="OGI1335" s="115"/>
      <c r="OGJ1335" s="115"/>
      <c r="OGK1335" s="115"/>
      <c r="OGL1335" s="115"/>
      <c r="OGM1335" s="115"/>
      <c r="OGN1335" s="115"/>
      <c r="OGO1335" s="115"/>
      <c r="OGP1335" s="115"/>
      <c r="OGQ1335" s="115"/>
      <c r="OGR1335" s="115"/>
      <c r="OGS1335" s="115"/>
      <c r="OGT1335" s="115"/>
      <c r="OGU1335" s="115"/>
      <c r="OGV1335" s="115"/>
      <c r="OGW1335" s="115"/>
      <c r="OGX1335" s="115"/>
      <c r="OGY1335" s="115"/>
      <c r="OGZ1335" s="115"/>
      <c r="OHA1335" s="115"/>
      <c r="OHB1335" s="115"/>
      <c r="OHC1335" s="115"/>
      <c r="OHD1335" s="115"/>
      <c r="OHE1335" s="115"/>
      <c r="OHF1335" s="115"/>
      <c r="OHG1335" s="115"/>
      <c r="OHH1335" s="115"/>
      <c r="OHI1335" s="115"/>
      <c r="OHJ1335" s="115"/>
      <c r="OHK1335" s="115"/>
      <c r="OHL1335" s="115"/>
      <c r="OHM1335" s="115"/>
      <c r="OHN1335" s="115"/>
      <c r="OHO1335" s="115"/>
      <c r="OHP1335" s="115"/>
      <c r="OHQ1335" s="115"/>
      <c r="OHR1335" s="115"/>
      <c r="OHS1335" s="115"/>
      <c r="OHT1335" s="115"/>
      <c r="OHU1335" s="115"/>
      <c r="OHV1335" s="115"/>
      <c r="OHW1335" s="115"/>
      <c r="OHX1335" s="115"/>
      <c r="OHY1335" s="115"/>
      <c r="OHZ1335" s="115"/>
      <c r="OIA1335" s="115"/>
      <c r="OIB1335" s="115"/>
      <c r="OIC1335" s="115"/>
      <c r="OID1335" s="115"/>
      <c r="OIE1335" s="115"/>
      <c r="OIF1335" s="115"/>
      <c r="OIG1335" s="115"/>
      <c r="OIH1335" s="115"/>
      <c r="OII1335" s="115"/>
      <c r="OIJ1335" s="115"/>
      <c r="OIK1335" s="115"/>
      <c r="OIL1335" s="115"/>
      <c r="OIM1335" s="115"/>
      <c r="OIN1335" s="115"/>
      <c r="OIO1335" s="115"/>
      <c r="OIP1335" s="115"/>
      <c r="OIQ1335" s="115"/>
      <c r="OIR1335" s="115"/>
      <c r="OIS1335" s="115"/>
      <c r="OIT1335" s="115"/>
      <c r="OIU1335" s="115"/>
      <c r="OIV1335" s="115"/>
      <c r="OIW1335" s="115"/>
      <c r="OIX1335" s="115"/>
      <c r="OIY1335" s="115"/>
      <c r="OIZ1335" s="115"/>
      <c r="OJA1335" s="115"/>
      <c r="OJB1335" s="115"/>
      <c r="OJC1335" s="115"/>
      <c r="OJD1335" s="115"/>
      <c r="OJE1335" s="115"/>
      <c r="OJF1335" s="115"/>
      <c r="OJG1335" s="115"/>
      <c r="OJH1335" s="115"/>
      <c r="OJI1335" s="115"/>
      <c r="OJJ1335" s="115"/>
      <c r="OJK1335" s="115"/>
      <c r="OJL1335" s="115"/>
      <c r="OJM1335" s="115"/>
      <c r="OJN1335" s="115"/>
      <c r="OJO1335" s="115"/>
      <c r="OJP1335" s="115"/>
      <c r="OJQ1335" s="115"/>
      <c r="OJR1335" s="115"/>
      <c r="OJS1335" s="115"/>
      <c r="OJT1335" s="115"/>
      <c r="OJU1335" s="115"/>
      <c r="OJV1335" s="115"/>
      <c r="OJW1335" s="115"/>
      <c r="OJX1335" s="115"/>
      <c r="OJY1335" s="115"/>
      <c r="OJZ1335" s="115"/>
      <c r="OKA1335" s="115"/>
      <c r="OKB1335" s="115"/>
      <c r="OKC1335" s="115"/>
      <c r="OKD1335" s="115"/>
      <c r="OKE1335" s="115"/>
      <c r="OKF1335" s="115"/>
      <c r="OKG1335" s="115"/>
      <c r="OKH1335" s="115"/>
      <c r="OKI1335" s="115"/>
      <c r="OKJ1335" s="115"/>
      <c r="OKK1335" s="115"/>
      <c r="OKL1335" s="115"/>
      <c r="OKM1335" s="115"/>
      <c r="OKN1335" s="115"/>
      <c r="OKO1335" s="115"/>
      <c r="OKP1335" s="115"/>
      <c r="OKQ1335" s="115"/>
      <c r="OKR1335" s="115"/>
      <c r="OKS1335" s="115"/>
      <c r="OKT1335" s="115"/>
      <c r="OKU1335" s="115"/>
      <c r="OKV1335" s="115"/>
      <c r="OKW1335" s="115"/>
      <c r="OKX1335" s="115"/>
      <c r="OKY1335" s="115"/>
      <c r="OKZ1335" s="115"/>
      <c r="OLA1335" s="115"/>
      <c r="OLB1335" s="115"/>
      <c r="OLC1335" s="115"/>
      <c r="OLD1335" s="115"/>
      <c r="OLE1335" s="115"/>
      <c r="OLF1335" s="115"/>
      <c r="OLG1335" s="115"/>
      <c r="OLH1335" s="115"/>
      <c r="OLI1335" s="115"/>
      <c r="OLJ1335" s="115"/>
      <c r="OLK1335" s="115"/>
      <c r="OLL1335" s="115"/>
      <c r="OLM1335" s="115"/>
      <c r="OLN1335" s="115"/>
      <c r="OLO1335" s="115"/>
      <c r="OLP1335" s="115"/>
      <c r="OLQ1335" s="115"/>
      <c r="OLR1335" s="115"/>
      <c r="OLS1335" s="115"/>
      <c r="OLT1335" s="115"/>
      <c r="OLU1335" s="115"/>
      <c r="OLV1335" s="115"/>
      <c r="OLW1335" s="115"/>
      <c r="OLX1335" s="115"/>
      <c r="OLY1335" s="115"/>
      <c r="OLZ1335" s="115"/>
      <c r="OMA1335" s="115"/>
      <c r="OMB1335" s="115"/>
      <c r="OMC1335" s="115"/>
      <c r="OMD1335" s="115"/>
      <c r="OME1335" s="115"/>
      <c r="OMF1335" s="115"/>
      <c r="OMG1335" s="115"/>
      <c r="OMH1335" s="115"/>
      <c r="OMI1335" s="115"/>
      <c r="OMJ1335" s="115"/>
      <c r="OMK1335" s="115"/>
      <c r="OML1335" s="115"/>
      <c r="OMM1335" s="115"/>
      <c r="OMN1335" s="115"/>
      <c r="OMO1335" s="115"/>
      <c r="OMP1335" s="115"/>
      <c r="OMQ1335" s="115"/>
      <c r="OMR1335" s="115"/>
      <c r="OMS1335" s="115"/>
      <c r="OMT1335" s="115"/>
      <c r="OMU1335" s="115"/>
      <c r="OMV1335" s="115"/>
      <c r="OMW1335" s="115"/>
      <c r="OMX1335" s="115"/>
      <c r="OMY1335" s="115"/>
      <c r="OMZ1335" s="115"/>
      <c r="ONA1335" s="115"/>
      <c r="ONB1335" s="115"/>
      <c r="ONC1335" s="115"/>
      <c r="OND1335" s="115"/>
      <c r="ONE1335" s="115"/>
      <c r="ONF1335" s="115"/>
      <c r="ONG1335" s="115"/>
      <c r="ONH1335" s="115"/>
      <c r="ONI1335" s="115"/>
      <c r="ONJ1335" s="115"/>
      <c r="ONK1335" s="115"/>
      <c r="ONL1335" s="115"/>
      <c r="ONM1335" s="115"/>
      <c r="ONN1335" s="115"/>
      <c r="ONO1335" s="115"/>
      <c r="ONP1335" s="115"/>
      <c r="ONQ1335" s="115"/>
      <c r="ONR1335" s="115"/>
      <c r="ONS1335" s="115"/>
      <c r="ONT1335" s="115"/>
      <c r="ONU1335" s="115"/>
      <c r="ONV1335" s="115"/>
      <c r="ONW1335" s="115"/>
      <c r="ONX1335" s="115"/>
      <c r="ONY1335" s="115"/>
      <c r="ONZ1335" s="115"/>
      <c r="OOA1335" s="115"/>
      <c r="OOB1335" s="115"/>
      <c r="OOC1335" s="115"/>
      <c r="OOD1335" s="115"/>
      <c r="OOE1335" s="115"/>
      <c r="OOF1335" s="115"/>
      <c r="OOG1335" s="115"/>
      <c r="OOH1335" s="115"/>
      <c r="OOI1335" s="115"/>
      <c r="OOJ1335" s="115"/>
      <c r="OOK1335" s="115"/>
      <c r="OOL1335" s="115"/>
      <c r="OOM1335" s="115"/>
      <c r="OON1335" s="115"/>
      <c r="OOO1335" s="115"/>
      <c r="OOP1335" s="115"/>
      <c r="OOQ1335" s="115"/>
      <c r="OOR1335" s="115"/>
      <c r="OOS1335" s="115"/>
      <c r="OOT1335" s="115"/>
      <c r="OOU1335" s="115"/>
      <c r="OOV1335" s="115"/>
      <c r="OOW1335" s="115"/>
      <c r="OOX1335" s="115"/>
      <c r="OOY1335" s="115"/>
      <c r="OOZ1335" s="115"/>
      <c r="OPA1335" s="115"/>
      <c r="OPB1335" s="115"/>
      <c r="OPC1335" s="115"/>
      <c r="OPD1335" s="115"/>
      <c r="OPE1335" s="115"/>
      <c r="OPF1335" s="115"/>
      <c r="OPG1335" s="115"/>
      <c r="OPH1335" s="115"/>
      <c r="OPI1335" s="115"/>
      <c r="OPJ1335" s="115"/>
      <c r="OPK1335" s="115"/>
      <c r="OPL1335" s="115"/>
      <c r="OPM1335" s="115"/>
      <c r="OPN1335" s="115"/>
      <c r="OPO1335" s="115"/>
      <c r="OPP1335" s="115"/>
      <c r="OPQ1335" s="115"/>
      <c r="OPR1335" s="115"/>
      <c r="OPS1335" s="115"/>
      <c r="OPT1335" s="115"/>
      <c r="OPU1335" s="115"/>
      <c r="OPV1335" s="115"/>
      <c r="OPW1335" s="115"/>
      <c r="OPX1335" s="115"/>
      <c r="OPY1335" s="115"/>
      <c r="OPZ1335" s="115"/>
      <c r="OQA1335" s="115"/>
      <c r="OQB1335" s="115"/>
      <c r="OQC1335" s="115"/>
      <c r="OQD1335" s="115"/>
      <c r="OQE1335" s="115"/>
      <c r="OQF1335" s="115"/>
      <c r="OQG1335" s="115"/>
      <c r="OQH1335" s="115"/>
      <c r="OQI1335" s="115"/>
      <c r="OQJ1335" s="115"/>
      <c r="OQK1335" s="115"/>
      <c r="OQL1335" s="115"/>
      <c r="OQM1335" s="115"/>
      <c r="OQN1335" s="115"/>
      <c r="OQO1335" s="115"/>
      <c r="OQP1335" s="115"/>
      <c r="OQQ1335" s="115"/>
      <c r="OQR1335" s="115"/>
      <c r="OQS1335" s="115"/>
      <c r="OQT1335" s="115"/>
      <c r="OQU1335" s="115"/>
      <c r="OQV1335" s="115"/>
      <c r="OQW1335" s="115"/>
      <c r="OQX1335" s="115"/>
      <c r="OQY1335" s="115"/>
      <c r="OQZ1335" s="115"/>
      <c r="ORA1335" s="115"/>
      <c r="ORB1335" s="115"/>
      <c r="ORC1335" s="115"/>
      <c r="ORD1335" s="115"/>
      <c r="ORE1335" s="115"/>
      <c r="ORF1335" s="115"/>
      <c r="ORG1335" s="115"/>
      <c r="ORH1335" s="115"/>
      <c r="ORI1335" s="115"/>
      <c r="ORJ1335" s="115"/>
      <c r="ORK1335" s="115"/>
      <c r="ORL1335" s="115"/>
      <c r="ORM1335" s="115"/>
      <c r="ORN1335" s="115"/>
      <c r="ORO1335" s="115"/>
      <c r="ORP1335" s="115"/>
      <c r="ORQ1335" s="115"/>
      <c r="ORR1335" s="115"/>
      <c r="ORS1335" s="115"/>
      <c r="ORT1335" s="115"/>
      <c r="ORU1335" s="115"/>
      <c r="ORV1335" s="115"/>
      <c r="ORW1335" s="115"/>
      <c r="ORX1335" s="115"/>
      <c r="ORY1335" s="115"/>
      <c r="ORZ1335" s="115"/>
      <c r="OSA1335" s="115"/>
      <c r="OSB1335" s="115"/>
      <c r="OSC1335" s="115"/>
      <c r="OSD1335" s="115"/>
      <c r="OSE1335" s="115"/>
      <c r="OSF1335" s="115"/>
      <c r="OSG1335" s="115"/>
      <c r="OSH1335" s="115"/>
      <c r="OSI1335" s="115"/>
      <c r="OSJ1335" s="115"/>
      <c r="OSK1335" s="115"/>
      <c r="OSL1335" s="115"/>
      <c r="OSM1335" s="115"/>
      <c r="OSN1335" s="115"/>
      <c r="OSO1335" s="115"/>
      <c r="OSP1335" s="115"/>
      <c r="OSQ1335" s="115"/>
      <c r="OSR1335" s="115"/>
      <c r="OSS1335" s="115"/>
      <c r="OST1335" s="115"/>
      <c r="OSU1335" s="115"/>
      <c r="OSV1335" s="115"/>
      <c r="OSW1335" s="115"/>
      <c r="OSX1335" s="115"/>
      <c r="OSY1335" s="115"/>
      <c r="OSZ1335" s="115"/>
      <c r="OTA1335" s="115"/>
      <c r="OTB1335" s="115"/>
      <c r="OTC1335" s="115"/>
      <c r="OTD1335" s="115"/>
      <c r="OTE1335" s="115"/>
      <c r="OTF1335" s="115"/>
      <c r="OTG1335" s="115"/>
      <c r="OTH1335" s="115"/>
      <c r="OTI1335" s="115"/>
      <c r="OTJ1335" s="115"/>
      <c r="OTK1335" s="115"/>
      <c r="OTL1335" s="115"/>
      <c r="OTM1335" s="115"/>
      <c r="OTN1335" s="115"/>
      <c r="OTO1335" s="115"/>
      <c r="OTP1335" s="115"/>
      <c r="OTQ1335" s="115"/>
      <c r="OTR1335" s="115"/>
      <c r="OTS1335" s="115"/>
      <c r="OTT1335" s="115"/>
      <c r="OTU1335" s="115"/>
      <c r="OTV1335" s="115"/>
      <c r="OTW1335" s="115"/>
      <c r="OTX1335" s="115"/>
      <c r="OTY1335" s="115"/>
      <c r="OTZ1335" s="115"/>
      <c r="OUA1335" s="115"/>
      <c r="OUB1335" s="115"/>
      <c r="OUC1335" s="115"/>
      <c r="OUD1335" s="115"/>
      <c r="OUE1335" s="115"/>
      <c r="OUF1335" s="115"/>
      <c r="OUG1335" s="115"/>
      <c r="OUH1335" s="115"/>
      <c r="OUI1335" s="115"/>
      <c r="OUJ1335" s="115"/>
      <c r="OUK1335" s="115"/>
      <c r="OUL1335" s="115"/>
      <c r="OUM1335" s="115"/>
      <c r="OUN1335" s="115"/>
      <c r="OUO1335" s="115"/>
      <c r="OUP1335" s="115"/>
      <c r="OUQ1335" s="115"/>
      <c r="OUR1335" s="115"/>
      <c r="OUS1335" s="115"/>
      <c r="OUT1335" s="115"/>
      <c r="OUU1335" s="115"/>
      <c r="OUV1335" s="115"/>
      <c r="OUW1335" s="115"/>
      <c r="OUX1335" s="115"/>
      <c r="OUY1335" s="115"/>
      <c r="OUZ1335" s="115"/>
      <c r="OVA1335" s="115"/>
      <c r="OVB1335" s="115"/>
      <c r="OVC1335" s="115"/>
      <c r="OVD1335" s="115"/>
      <c r="OVE1335" s="115"/>
      <c r="OVF1335" s="115"/>
      <c r="OVG1335" s="115"/>
      <c r="OVH1335" s="115"/>
      <c r="OVI1335" s="115"/>
      <c r="OVJ1335" s="115"/>
      <c r="OVK1335" s="115"/>
      <c r="OVL1335" s="115"/>
      <c r="OVM1335" s="115"/>
      <c r="OVN1335" s="115"/>
      <c r="OVO1335" s="115"/>
      <c r="OVP1335" s="115"/>
      <c r="OVQ1335" s="115"/>
      <c r="OVR1335" s="115"/>
      <c r="OVS1335" s="115"/>
      <c r="OVT1335" s="115"/>
      <c r="OVU1335" s="115"/>
      <c r="OVV1335" s="115"/>
      <c r="OVW1335" s="115"/>
      <c r="OVX1335" s="115"/>
      <c r="OVY1335" s="115"/>
      <c r="OVZ1335" s="115"/>
      <c r="OWA1335" s="115"/>
      <c r="OWB1335" s="115"/>
      <c r="OWC1335" s="115"/>
      <c r="OWD1335" s="115"/>
      <c r="OWE1335" s="115"/>
      <c r="OWF1335" s="115"/>
      <c r="OWG1335" s="115"/>
      <c r="OWH1335" s="115"/>
      <c r="OWI1335" s="115"/>
      <c r="OWJ1335" s="115"/>
      <c r="OWK1335" s="115"/>
      <c r="OWL1335" s="115"/>
      <c r="OWM1335" s="115"/>
      <c r="OWN1335" s="115"/>
      <c r="OWO1335" s="115"/>
      <c r="OWP1335" s="115"/>
      <c r="OWQ1335" s="115"/>
      <c r="OWR1335" s="115"/>
      <c r="OWS1335" s="115"/>
      <c r="OWT1335" s="115"/>
      <c r="OWU1335" s="115"/>
      <c r="OWV1335" s="115"/>
      <c r="OWW1335" s="115"/>
      <c r="OWX1335" s="115"/>
      <c r="OWY1335" s="115"/>
      <c r="OWZ1335" s="115"/>
      <c r="OXA1335" s="115"/>
      <c r="OXB1335" s="115"/>
      <c r="OXC1335" s="115"/>
      <c r="OXD1335" s="115"/>
      <c r="OXE1335" s="115"/>
      <c r="OXF1335" s="115"/>
      <c r="OXG1335" s="115"/>
      <c r="OXH1335" s="115"/>
      <c r="OXI1335" s="115"/>
      <c r="OXJ1335" s="115"/>
      <c r="OXK1335" s="115"/>
      <c r="OXL1335" s="115"/>
      <c r="OXM1335" s="115"/>
      <c r="OXN1335" s="115"/>
      <c r="OXO1335" s="115"/>
      <c r="OXP1335" s="115"/>
      <c r="OXQ1335" s="115"/>
      <c r="OXR1335" s="115"/>
      <c r="OXS1335" s="115"/>
      <c r="OXT1335" s="115"/>
      <c r="OXU1335" s="115"/>
      <c r="OXV1335" s="115"/>
      <c r="OXW1335" s="115"/>
      <c r="OXX1335" s="115"/>
      <c r="OXY1335" s="115"/>
      <c r="OXZ1335" s="115"/>
      <c r="OYA1335" s="115"/>
      <c r="OYB1335" s="115"/>
      <c r="OYC1335" s="115"/>
      <c r="OYD1335" s="115"/>
      <c r="OYE1335" s="115"/>
      <c r="OYF1335" s="115"/>
      <c r="OYG1335" s="115"/>
      <c r="OYH1335" s="115"/>
      <c r="OYI1335" s="115"/>
      <c r="OYJ1335" s="115"/>
      <c r="OYK1335" s="115"/>
      <c r="OYL1335" s="115"/>
      <c r="OYM1335" s="115"/>
      <c r="OYN1335" s="115"/>
      <c r="OYO1335" s="115"/>
      <c r="OYP1335" s="115"/>
      <c r="OYQ1335" s="115"/>
      <c r="OYR1335" s="115"/>
      <c r="OYS1335" s="115"/>
      <c r="OYT1335" s="115"/>
      <c r="OYU1335" s="115"/>
      <c r="OYV1335" s="115"/>
      <c r="OYW1335" s="115"/>
      <c r="OYX1335" s="115"/>
      <c r="OYY1335" s="115"/>
      <c r="OYZ1335" s="115"/>
      <c r="OZA1335" s="115"/>
      <c r="OZB1335" s="115"/>
      <c r="OZC1335" s="115"/>
      <c r="OZD1335" s="115"/>
      <c r="OZE1335" s="115"/>
      <c r="OZF1335" s="115"/>
      <c r="OZG1335" s="115"/>
      <c r="OZH1335" s="115"/>
      <c r="OZI1335" s="115"/>
      <c r="OZJ1335" s="115"/>
      <c r="OZK1335" s="115"/>
      <c r="OZL1335" s="115"/>
      <c r="OZM1335" s="115"/>
      <c r="OZN1335" s="115"/>
      <c r="OZO1335" s="115"/>
      <c r="OZP1335" s="115"/>
      <c r="OZQ1335" s="115"/>
      <c r="OZR1335" s="115"/>
      <c r="OZS1335" s="115"/>
      <c r="OZT1335" s="115"/>
      <c r="OZU1335" s="115"/>
      <c r="OZV1335" s="115"/>
      <c r="OZW1335" s="115"/>
      <c r="OZX1335" s="115"/>
      <c r="OZY1335" s="115"/>
      <c r="OZZ1335" s="115"/>
      <c r="PAA1335" s="115"/>
      <c r="PAB1335" s="115"/>
      <c r="PAC1335" s="115"/>
      <c r="PAD1335" s="115"/>
      <c r="PAE1335" s="115"/>
      <c r="PAF1335" s="115"/>
      <c r="PAG1335" s="115"/>
      <c r="PAH1335" s="115"/>
      <c r="PAI1335" s="115"/>
      <c r="PAJ1335" s="115"/>
      <c r="PAK1335" s="115"/>
      <c r="PAL1335" s="115"/>
      <c r="PAM1335" s="115"/>
      <c r="PAN1335" s="115"/>
      <c r="PAO1335" s="115"/>
      <c r="PAP1335" s="115"/>
      <c r="PAQ1335" s="115"/>
      <c r="PAR1335" s="115"/>
      <c r="PAS1335" s="115"/>
      <c r="PAT1335" s="115"/>
      <c r="PAU1335" s="115"/>
      <c r="PAV1335" s="115"/>
      <c r="PAW1335" s="115"/>
      <c r="PAX1335" s="115"/>
      <c r="PAY1335" s="115"/>
      <c r="PAZ1335" s="115"/>
      <c r="PBA1335" s="115"/>
      <c r="PBB1335" s="115"/>
      <c r="PBC1335" s="115"/>
      <c r="PBD1335" s="115"/>
      <c r="PBE1335" s="115"/>
      <c r="PBF1335" s="115"/>
      <c r="PBG1335" s="115"/>
      <c r="PBH1335" s="115"/>
      <c r="PBI1335" s="115"/>
      <c r="PBJ1335" s="115"/>
      <c r="PBK1335" s="115"/>
      <c r="PBL1335" s="115"/>
      <c r="PBM1335" s="115"/>
      <c r="PBN1335" s="115"/>
      <c r="PBO1335" s="115"/>
      <c r="PBP1335" s="115"/>
      <c r="PBQ1335" s="115"/>
      <c r="PBR1335" s="115"/>
      <c r="PBS1335" s="115"/>
      <c r="PBT1335" s="115"/>
      <c r="PBU1335" s="115"/>
      <c r="PBV1335" s="115"/>
      <c r="PBW1335" s="115"/>
      <c r="PBX1335" s="115"/>
      <c r="PBY1335" s="115"/>
      <c r="PBZ1335" s="115"/>
      <c r="PCA1335" s="115"/>
      <c r="PCB1335" s="115"/>
      <c r="PCC1335" s="115"/>
      <c r="PCD1335" s="115"/>
      <c r="PCE1335" s="115"/>
      <c r="PCF1335" s="115"/>
      <c r="PCG1335" s="115"/>
      <c r="PCH1335" s="115"/>
      <c r="PCI1335" s="115"/>
      <c r="PCJ1335" s="115"/>
      <c r="PCK1335" s="115"/>
      <c r="PCL1335" s="115"/>
      <c r="PCM1335" s="115"/>
      <c r="PCN1335" s="115"/>
      <c r="PCO1335" s="115"/>
      <c r="PCP1335" s="115"/>
      <c r="PCQ1335" s="115"/>
      <c r="PCR1335" s="115"/>
      <c r="PCS1335" s="115"/>
      <c r="PCT1335" s="115"/>
      <c r="PCU1335" s="115"/>
      <c r="PCV1335" s="115"/>
      <c r="PCW1335" s="115"/>
      <c r="PCX1335" s="115"/>
      <c r="PCY1335" s="115"/>
      <c r="PCZ1335" s="115"/>
      <c r="PDA1335" s="115"/>
      <c r="PDB1335" s="115"/>
      <c r="PDC1335" s="115"/>
      <c r="PDD1335" s="115"/>
      <c r="PDE1335" s="115"/>
      <c r="PDF1335" s="115"/>
      <c r="PDG1335" s="115"/>
      <c r="PDH1335" s="115"/>
      <c r="PDI1335" s="115"/>
      <c r="PDJ1335" s="115"/>
      <c r="PDK1335" s="115"/>
      <c r="PDL1335" s="115"/>
      <c r="PDM1335" s="115"/>
      <c r="PDN1335" s="115"/>
      <c r="PDO1335" s="115"/>
      <c r="PDP1335" s="115"/>
      <c r="PDQ1335" s="115"/>
      <c r="PDR1335" s="115"/>
      <c r="PDS1335" s="115"/>
      <c r="PDT1335" s="115"/>
      <c r="PDU1335" s="115"/>
      <c r="PDV1335" s="115"/>
      <c r="PDW1335" s="115"/>
      <c r="PDX1335" s="115"/>
      <c r="PDY1335" s="115"/>
      <c r="PDZ1335" s="115"/>
      <c r="PEA1335" s="115"/>
      <c r="PEB1335" s="115"/>
      <c r="PEC1335" s="115"/>
      <c r="PED1335" s="115"/>
      <c r="PEE1335" s="115"/>
      <c r="PEF1335" s="115"/>
      <c r="PEG1335" s="115"/>
      <c r="PEH1335" s="115"/>
      <c r="PEI1335" s="115"/>
      <c r="PEJ1335" s="115"/>
      <c r="PEK1335" s="115"/>
      <c r="PEL1335" s="115"/>
      <c r="PEM1335" s="115"/>
      <c r="PEN1335" s="115"/>
      <c r="PEO1335" s="115"/>
      <c r="PEP1335" s="115"/>
      <c r="PEQ1335" s="115"/>
      <c r="PER1335" s="115"/>
      <c r="PES1335" s="115"/>
      <c r="PET1335" s="115"/>
      <c r="PEU1335" s="115"/>
      <c r="PEV1335" s="115"/>
      <c r="PEW1335" s="115"/>
      <c r="PEX1335" s="115"/>
      <c r="PEY1335" s="115"/>
      <c r="PEZ1335" s="115"/>
      <c r="PFA1335" s="115"/>
      <c r="PFB1335" s="115"/>
      <c r="PFC1335" s="115"/>
      <c r="PFD1335" s="115"/>
      <c r="PFE1335" s="115"/>
      <c r="PFF1335" s="115"/>
      <c r="PFG1335" s="115"/>
      <c r="PFH1335" s="115"/>
      <c r="PFI1335" s="115"/>
      <c r="PFJ1335" s="115"/>
      <c r="PFK1335" s="115"/>
      <c r="PFL1335" s="115"/>
      <c r="PFM1335" s="115"/>
      <c r="PFN1335" s="115"/>
      <c r="PFO1335" s="115"/>
      <c r="PFP1335" s="115"/>
      <c r="PFQ1335" s="115"/>
      <c r="PFR1335" s="115"/>
      <c r="PFS1335" s="115"/>
      <c r="PFT1335" s="115"/>
      <c r="PFU1335" s="115"/>
      <c r="PFV1335" s="115"/>
      <c r="PFW1335" s="115"/>
      <c r="PFX1335" s="115"/>
      <c r="PFY1335" s="115"/>
      <c r="PFZ1335" s="115"/>
      <c r="PGA1335" s="115"/>
      <c r="PGB1335" s="115"/>
      <c r="PGC1335" s="115"/>
      <c r="PGD1335" s="115"/>
      <c r="PGE1335" s="115"/>
      <c r="PGF1335" s="115"/>
      <c r="PGG1335" s="115"/>
      <c r="PGH1335" s="115"/>
      <c r="PGI1335" s="115"/>
      <c r="PGJ1335" s="115"/>
      <c r="PGK1335" s="115"/>
      <c r="PGL1335" s="115"/>
      <c r="PGM1335" s="115"/>
      <c r="PGN1335" s="115"/>
      <c r="PGO1335" s="115"/>
      <c r="PGP1335" s="115"/>
      <c r="PGQ1335" s="115"/>
      <c r="PGR1335" s="115"/>
      <c r="PGS1335" s="115"/>
      <c r="PGT1335" s="115"/>
      <c r="PGU1335" s="115"/>
      <c r="PGV1335" s="115"/>
      <c r="PGW1335" s="115"/>
      <c r="PGX1335" s="115"/>
      <c r="PGY1335" s="115"/>
      <c r="PGZ1335" s="115"/>
      <c r="PHA1335" s="115"/>
      <c r="PHB1335" s="115"/>
      <c r="PHC1335" s="115"/>
      <c r="PHD1335" s="115"/>
      <c r="PHE1335" s="115"/>
      <c r="PHF1335" s="115"/>
      <c r="PHG1335" s="115"/>
      <c r="PHH1335" s="115"/>
      <c r="PHI1335" s="115"/>
      <c r="PHJ1335" s="115"/>
      <c r="PHK1335" s="115"/>
      <c r="PHL1335" s="115"/>
      <c r="PHM1335" s="115"/>
      <c r="PHN1335" s="115"/>
      <c r="PHO1335" s="115"/>
      <c r="PHP1335" s="115"/>
      <c r="PHQ1335" s="115"/>
      <c r="PHR1335" s="115"/>
      <c r="PHS1335" s="115"/>
      <c r="PHT1335" s="115"/>
      <c r="PHU1335" s="115"/>
      <c r="PHV1335" s="115"/>
      <c r="PHW1335" s="115"/>
      <c r="PHX1335" s="115"/>
      <c r="PHY1335" s="115"/>
      <c r="PHZ1335" s="115"/>
      <c r="PIA1335" s="115"/>
      <c r="PIB1335" s="115"/>
      <c r="PIC1335" s="115"/>
      <c r="PID1335" s="115"/>
      <c r="PIE1335" s="115"/>
      <c r="PIF1335" s="115"/>
      <c r="PIG1335" s="115"/>
      <c r="PIH1335" s="115"/>
      <c r="PII1335" s="115"/>
      <c r="PIJ1335" s="115"/>
      <c r="PIK1335" s="115"/>
      <c r="PIL1335" s="115"/>
      <c r="PIM1335" s="115"/>
      <c r="PIN1335" s="115"/>
      <c r="PIO1335" s="115"/>
      <c r="PIP1335" s="115"/>
      <c r="PIQ1335" s="115"/>
      <c r="PIR1335" s="115"/>
      <c r="PIS1335" s="115"/>
      <c r="PIT1335" s="115"/>
      <c r="PIU1335" s="115"/>
      <c r="PIV1335" s="115"/>
      <c r="PIW1335" s="115"/>
      <c r="PIX1335" s="115"/>
      <c r="PIY1335" s="115"/>
      <c r="PIZ1335" s="115"/>
      <c r="PJA1335" s="115"/>
      <c r="PJB1335" s="115"/>
      <c r="PJC1335" s="115"/>
      <c r="PJD1335" s="115"/>
      <c r="PJE1335" s="115"/>
      <c r="PJF1335" s="115"/>
      <c r="PJG1335" s="115"/>
      <c r="PJH1335" s="115"/>
      <c r="PJI1335" s="115"/>
      <c r="PJJ1335" s="115"/>
      <c r="PJK1335" s="115"/>
      <c r="PJL1335" s="115"/>
      <c r="PJM1335" s="115"/>
      <c r="PJN1335" s="115"/>
      <c r="PJO1335" s="115"/>
      <c r="PJP1335" s="115"/>
      <c r="PJQ1335" s="115"/>
      <c r="PJR1335" s="115"/>
      <c r="PJS1335" s="115"/>
      <c r="PJT1335" s="115"/>
      <c r="PJU1335" s="115"/>
      <c r="PJV1335" s="115"/>
      <c r="PJW1335" s="115"/>
      <c r="PJX1335" s="115"/>
      <c r="PJY1335" s="115"/>
      <c r="PJZ1335" s="115"/>
      <c r="PKA1335" s="115"/>
      <c r="PKB1335" s="115"/>
      <c r="PKC1335" s="115"/>
      <c r="PKD1335" s="115"/>
      <c r="PKE1335" s="115"/>
      <c r="PKF1335" s="115"/>
      <c r="PKG1335" s="115"/>
      <c r="PKH1335" s="115"/>
      <c r="PKI1335" s="115"/>
      <c r="PKJ1335" s="115"/>
      <c r="PKK1335" s="115"/>
      <c r="PKL1335" s="115"/>
      <c r="PKM1335" s="115"/>
      <c r="PKN1335" s="115"/>
      <c r="PKO1335" s="115"/>
      <c r="PKP1335" s="115"/>
      <c r="PKQ1335" s="115"/>
      <c r="PKR1335" s="115"/>
      <c r="PKS1335" s="115"/>
      <c r="PKT1335" s="115"/>
      <c r="PKU1335" s="115"/>
      <c r="PKV1335" s="115"/>
      <c r="PKW1335" s="115"/>
      <c r="PKX1335" s="115"/>
      <c r="PKY1335" s="115"/>
      <c r="PKZ1335" s="115"/>
      <c r="PLA1335" s="115"/>
      <c r="PLB1335" s="115"/>
      <c r="PLC1335" s="115"/>
      <c r="PLD1335" s="115"/>
      <c r="PLE1335" s="115"/>
      <c r="PLF1335" s="115"/>
      <c r="PLG1335" s="115"/>
      <c r="PLH1335" s="115"/>
      <c r="PLI1335" s="115"/>
      <c r="PLJ1335" s="115"/>
      <c r="PLK1335" s="115"/>
      <c r="PLL1335" s="115"/>
      <c r="PLM1335" s="115"/>
      <c r="PLN1335" s="115"/>
      <c r="PLO1335" s="115"/>
      <c r="PLP1335" s="115"/>
      <c r="PLQ1335" s="115"/>
      <c r="PLR1335" s="115"/>
      <c r="PLS1335" s="115"/>
      <c r="PLT1335" s="115"/>
      <c r="PLU1335" s="115"/>
      <c r="PLV1335" s="115"/>
      <c r="PLW1335" s="115"/>
      <c r="PLX1335" s="115"/>
      <c r="PLY1335" s="115"/>
      <c r="PLZ1335" s="115"/>
      <c r="PMA1335" s="115"/>
      <c r="PMB1335" s="115"/>
      <c r="PMC1335" s="115"/>
      <c r="PMD1335" s="115"/>
      <c r="PME1335" s="115"/>
      <c r="PMF1335" s="115"/>
      <c r="PMG1335" s="115"/>
      <c r="PMH1335" s="115"/>
      <c r="PMI1335" s="115"/>
      <c r="PMJ1335" s="115"/>
      <c r="PMK1335" s="115"/>
      <c r="PML1335" s="115"/>
      <c r="PMM1335" s="115"/>
      <c r="PMN1335" s="115"/>
      <c r="PMO1335" s="115"/>
      <c r="PMP1335" s="115"/>
      <c r="PMQ1335" s="115"/>
      <c r="PMR1335" s="115"/>
      <c r="PMS1335" s="115"/>
      <c r="PMT1335" s="115"/>
      <c r="PMU1335" s="115"/>
      <c r="PMV1335" s="115"/>
      <c r="PMW1335" s="115"/>
      <c r="PMX1335" s="115"/>
      <c r="PMY1335" s="115"/>
      <c r="PMZ1335" s="115"/>
      <c r="PNA1335" s="115"/>
      <c r="PNB1335" s="115"/>
      <c r="PNC1335" s="115"/>
      <c r="PND1335" s="115"/>
      <c r="PNE1335" s="115"/>
      <c r="PNF1335" s="115"/>
      <c r="PNG1335" s="115"/>
      <c r="PNH1335" s="115"/>
      <c r="PNI1335" s="115"/>
      <c r="PNJ1335" s="115"/>
      <c r="PNK1335" s="115"/>
      <c r="PNL1335" s="115"/>
      <c r="PNM1335" s="115"/>
      <c r="PNN1335" s="115"/>
      <c r="PNO1335" s="115"/>
      <c r="PNP1335" s="115"/>
      <c r="PNQ1335" s="115"/>
      <c r="PNR1335" s="115"/>
      <c r="PNS1335" s="115"/>
      <c r="PNT1335" s="115"/>
      <c r="PNU1335" s="115"/>
      <c r="PNV1335" s="115"/>
      <c r="PNW1335" s="115"/>
      <c r="PNX1335" s="115"/>
      <c r="PNY1335" s="115"/>
      <c r="PNZ1335" s="115"/>
      <c r="POA1335" s="115"/>
      <c r="POB1335" s="115"/>
      <c r="POC1335" s="115"/>
      <c r="POD1335" s="115"/>
      <c r="POE1335" s="115"/>
      <c r="POF1335" s="115"/>
      <c r="POG1335" s="115"/>
      <c r="POH1335" s="115"/>
      <c r="POI1335" s="115"/>
      <c r="POJ1335" s="115"/>
      <c r="POK1335" s="115"/>
      <c r="POL1335" s="115"/>
      <c r="POM1335" s="115"/>
      <c r="PON1335" s="115"/>
      <c r="POO1335" s="115"/>
      <c r="POP1335" s="115"/>
      <c r="POQ1335" s="115"/>
      <c r="POR1335" s="115"/>
      <c r="POS1335" s="115"/>
      <c r="POT1335" s="115"/>
      <c r="POU1335" s="115"/>
      <c r="POV1335" s="115"/>
      <c r="POW1335" s="115"/>
      <c r="POX1335" s="115"/>
      <c r="POY1335" s="115"/>
      <c r="POZ1335" s="115"/>
      <c r="PPA1335" s="115"/>
      <c r="PPB1335" s="115"/>
      <c r="PPC1335" s="115"/>
      <c r="PPD1335" s="115"/>
      <c r="PPE1335" s="115"/>
      <c r="PPF1335" s="115"/>
      <c r="PPG1335" s="115"/>
      <c r="PPH1335" s="115"/>
      <c r="PPI1335" s="115"/>
      <c r="PPJ1335" s="115"/>
      <c r="PPK1335" s="115"/>
      <c r="PPL1335" s="115"/>
      <c r="PPM1335" s="115"/>
      <c r="PPN1335" s="115"/>
      <c r="PPO1335" s="115"/>
      <c r="PPP1335" s="115"/>
      <c r="PPQ1335" s="115"/>
      <c r="PPR1335" s="115"/>
      <c r="PPS1335" s="115"/>
      <c r="PPT1335" s="115"/>
      <c r="PPU1335" s="115"/>
      <c r="PPV1335" s="115"/>
      <c r="PPW1335" s="115"/>
      <c r="PPX1335" s="115"/>
      <c r="PPY1335" s="115"/>
      <c r="PPZ1335" s="115"/>
      <c r="PQA1335" s="115"/>
      <c r="PQB1335" s="115"/>
      <c r="PQC1335" s="115"/>
      <c r="PQD1335" s="115"/>
      <c r="PQE1335" s="115"/>
      <c r="PQF1335" s="115"/>
      <c r="PQG1335" s="115"/>
      <c r="PQH1335" s="115"/>
      <c r="PQI1335" s="115"/>
      <c r="PQJ1335" s="115"/>
      <c r="PQK1335" s="115"/>
      <c r="PQL1335" s="115"/>
      <c r="PQM1335" s="115"/>
      <c r="PQN1335" s="115"/>
      <c r="PQO1335" s="115"/>
      <c r="PQP1335" s="115"/>
      <c r="PQQ1335" s="115"/>
      <c r="PQR1335" s="115"/>
      <c r="PQS1335" s="115"/>
      <c r="PQT1335" s="115"/>
      <c r="PQU1335" s="115"/>
      <c r="PQV1335" s="115"/>
      <c r="PQW1335" s="115"/>
      <c r="PQX1335" s="115"/>
      <c r="PQY1335" s="115"/>
      <c r="PQZ1335" s="115"/>
      <c r="PRA1335" s="115"/>
      <c r="PRB1335" s="115"/>
      <c r="PRC1335" s="115"/>
      <c r="PRD1335" s="115"/>
      <c r="PRE1335" s="115"/>
      <c r="PRF1335" s="115"/>
      <c r="PRG1335" s="115"/>
      <c r="PRH1335" s="115"/>
      <c r="PRI1335" s="115"/>
      <c r="PRJ1335" s="115"/>
      <c r="PRK1335" s="115"/>
      <c r="PRL1335" s="115"/>
      <c r="PRM1335" s="115"/>
      <c r="PRN1335" s="115"/>
      <c r="PRO1335" s="115"/>
      <c r="PRP1335" s="115"/>
      <c r="PRQ1335" s="115"/>
      <c r="PRR1335" s="115"/>
      <c r="PRS1335" s="115"/>
      <c r="PRT1335" s="115"/>
      <c r="PRU1335" s="115"/>
      <c r="PRV1335" s="115"/>
      <c r="PRW1335" s="115"/>
      <c r="PRX1335" s="115"/>
      <c r="PRY1335" s="115"/>
      <c r="PRZ1335" s="115"/>
      <c r="PSA1335" s="115"/>
      <c r="PSB1335" s="115"/>
      <c r="PSC1335" s="115"/>
      <c r="PSD1335" s="115"/>
      <c r="PSE1335" s="115"/>
      <c r="PSF1335" s="115"/>
      <c r="PSG1335" s="115"/>
      <c r="PSH1335" s="115"/>
      <c r="PSI1335" s="115"/>
      <c r="PSJ1335" s="115"/>
      <c r="PSK1335" s="115"/>
      <c r="PSL1335" s="115"/>
      <c r="PSM1335" s="115"/>
      <c r="PSN1335" s="115"/>
      <c r="PSO1335" s="115"/>
      <c r="PSP1335" s="115"/>
      <c r="PSQ1335" s="115"/>
      <c r="PSR1335" s="115"/>
      <c r="PSS1335" s="115"/>
      <c r="PST1335" s="115"/>
      <c r="PSU1335" s="115"/>
      <c r="PSV1335" s="115"/>
      <c r="PSW1335" s="115"/>
      <c r="PSX1335" s="115"/>
      <c r="PSY1335" s="115"/>
      <c r="PSZ1335" s="115"/>
      <c r="PTA1335" s="115"/>
      <c r="PTB1335" s="115"/>
      <c r="PTC1335" s="115"/>
      <c r="PTD1335" s="115"/>
      <c r="PTE1335" s="115"/>
      <c r="PTF1335" s="115"/>
      <c r="PTG1335" s="115"/>
      <c r="PTH1335" s="115"/>
      <c r="PTI1335" s="115"/>
      <c r="PTJ1335" s="115"/>
      <c r="PTK1335" s="115"/>
      <c r="PTL1335" s="115"/>
      <c r="PTM1335" s="115"/>
      <c r="PTN1335" s="115"/>
      <c r="PTO1335" s="115"/>
      <c r="PTP1335" s="115"/>
      <c r="PTQ1335" s="115"/>
      <c r="PTR1335" s="115"/>
      <c r="PTS1335" s="115"/>
      <c r="PTT1335" s="115"/>
      <c r="PTU1335" s="115"/>
      <c r="PTV1335" s="115"/>
      <c r="PTW1335" s="115"/>
      <c r="PTX1335" s="115"/>
      <c r="PTY1335" s="115"/>
      <c r="PTZ1335" s="115"/>
      <c r="PUA1335" s="115"/>
      <c r="PUB1335" s="115"/>
      <c r="PUC1335" s="115"/>
      <c r="PUD1335" s="115"/>
      <c r="PUE1335" s="115"/>
      <c r="PUF1335" s="115"/>
      <c r="PUG1335" s="115"/>
      <c r="PUH1335" s="115"/>
      <c r="PUI1335" s="115"/>
      <c r="PUJ1335" s="115"/>
      <c r="PUK1335" s="115"/>
      <c r="PUL1335" s="115"/>
      <c r="PUM1335" s="115"/>
      <c r="PUN1335" s="115"/>
      <c r="PUO1335" s="115"/>
      <c r="PUP1335" s="115"/>
      <c r="PUQ1335" s="115"/>
      <c r="PUR1335" s="115"/>
      <c r="PUS1335" s="115"/>
      <c r="PUT1335" s="115"/>
      <c r="PUU1335" s="115"/>
      <c r="PUV1335" s="115"/>
      <c r="PUW1335" s="115"/>
      <c r="PUX1335" s="115"/>
      <c r="PUY1335" s="115"/>
      <c r="PUZ1335" s="115"/>
      <c r="PVA1335" s="115"/>
      <c r="PVB1335" s="115"/>
      <c r="PVC1335" s="115"/>
      <c r="PVD1335" s="115"/>
      <c r="PVE1335" s="115"/>
      <c r="PVF1335" s="115"/>
      <c r="PVG1335" s="115"/>
      <c r="PVH1335" s="115"/>
      <c r="PVI1335" s="115"/>
      <c r="PVJ1335" s="115"/>
      <c r="PVK1335" s="115"/>
      <c r="PVL1335" s="115"/>
      <c r="PVM1335" s="115"/>
      <c r="PVN1335" s="115"/>
      <c r="PVO1335" s="115"/>
      <c r="PVP1335" s="115"/>
      <c r="PVQ1335" s="115"/>
      <c r="PVR1335" s="115"/>
      <c r="PVS1335" s="115"/>
      <c r="PVT1335" s="115"/>
      <c r="PVU1335" s="115"/>
      <c r="PVV1335" s="115"/>
      <c r="PVW1335" s="115"/>
      <c r="PVX1335" s="115"/>
      <c r="PVY1335" s="115"/>
      <c r="PVZ1335" s="115"/>
      <c r="PWA1335" s="115"/>
      <c r="PWB1335" s="115"/>
      <c r="PWC1335" s="115"/>
      <c r="PWD1335" s="115"/>
      <c r="PWE1335" s="115"/>
      <c r="PWF1335" s="115"/>
      <c r="PWG1335" s="115"/>
      <c r="PWH1335" s="115"/>
      <c r="PWI1335" s="115"/>
      <c r="PWJ1335" s="115"/>
      <c r="PWK1335" s="115"/>
      <c r="PWL1335" s="115"/>
      <c r="PWM1335" s="115"/>
      <c r="PWN1335" s="115"/>
      <c r="PWO1335" s="115"/>
      <c r="PWP1335" s="115"/>
      <c r="PWQ1335" s="115"/>
      <c r="PWR1335" s="115"/>
      <c r="PWS1335" s="115"/>
      <c r="PWT1335" s="115"/>
      <c r="PWU1335" s="115"/>
      <c r="PWV1335" s="115"/>
      <c r="PWW1335" s="115"/>
      <c r="PWX1335" s="115"/>
      <c r="PWY1335" s="115"/>
      <c r="PWZ1335" s="115"/>
      <c r="PXA1335" s="115"/>
      <c r="PXB1335" s="115"/>
      <c r="PXC1335" s="115"/>
      <c r="PXD1335" s="115"/>
      <c r="PXE1335" s="115"/>
      <c r="PXF1335" s="115"/>
      <c r="PXG1335" s="115"/>
      <c r="PXH1335" s="115"/>
      <c r="PXI1335" s="115"/>
      <c r="PXJ1335" s="115"/>
      <c r="PXK1335" s="115"/>
      <c r="PXL1335" s="115"/>
      <c r="PXM1335" s="115"/>
      <c r="PXN1335" s="115"/>
      <c r="PXO1335" s="115"/>
      <c r="PXP1335" s="115"/>
      <c r="PXQ1335" s="115"/>
      <c r="PXR1335" s="115"/>
      <c r="PXS1335" s="115"/>
      <c r="PXT1335" s="115"/>
      <c r="PXU1335" s="115"/>
      <c r="PXV1335" s="115"/>
      <c r="PXW1335" s="115"/>
      <c r="PXX1335" s="115"/>
      <c r="PXY1335" s="115"/>
      <c r="PXZ1335" s="115"/>
      <c r="PYA1335" s="115"/>
      <c r="PYB1335" s="115"/>
      <c r="PYC1335" s="115"/>
      <c r="PYD1335" s="115"/>
      <c r="PYE1335" s="115"/>
      <c r="PYF1335" s="115"/>
      <c r="PYG1335" s="115"/>
      <c r="PYH1335" s="115"/>
      <c r="PYI1335" s="115"/>
      <c r="PYJ1335" s="115"/>
      <c r="PYK1335" s="115"/>
      <c r="PYL1335" s="115"/>
      <c r="PYM1335" s="115"/>
      <c r="PYN1335" s="115"/>
      <c r="PYO1335" s="115"/>
      <c r="PYP1335" s="115"/>
      <c r="PYQ1335" s="115"/>
      <c r="PYR1335" s="115"/>
      <c r="PYS1335" s="115"/>
      <c r="PYT1335" s="115"/>
      <c r="PYU1335" s="115"/>
      <c r="PYV1335" s="115"/>
      <c r="PYW1335" s="115"/>
      <c r="PYX1335" s="115"/>
      <c r="PYY1335" s="115"/>
      <c r="PYZ1335" s="115"/>
      <c r="PZA1335" s="115"/>
      <c r="PZB1335" s="115"/>
      <c r="PZC1335" s="115"/>
      <c r="PZD1335" s="115"/>
      <c r="PZE1335" s="115"/>
      <c r="PZF1335" s="115"/>
      <c r="PZG1335" s="115"/>
      <c r="PZH1335" s="115"/>
      <c r="PZI1335" s="115"/>
      <c r="PZJ1335" s="115"/>
      <c r="PZK1335" s="115"/>
      <c r="PZL1335" s="115"/>
      <c r="PZM1335" s="115"/>
      <c r="PZN1335" s="115"/>
      <c r="PZO1335" s="115"/>
      <c r="PZP1335" s="115"/>
      <c r="PZQ1335" s="115"/>
      <c r="PZR1335" s="115"/>
      <c r="PZS1335" s="115"/>
      <c r="PZT1335" s="115"/>
      <c r="PZU1335" s="115"/>
      <c r="PZV1335" s="115"/>
      <c r="PZW1335" s="115"/>
      <c r="PZX1335" s="115"/>
      <c r="PZY1335" s="115"/>
      <c r="PZZ1335" s="115"/>
      <c r="QAA1335" s="115"/>
      <c r="QAB1335" s="115"/>
      <c r="QAC1335" s="115"/>
      <c r="QAD1335" s="115"/>
      <c r="QAE1335" s="115"/>
      <c r="QAF1335" s="115"/>
      <c r="QAG1335" s="115"/>
      <c r="QAH1335" s="115"/>
      <c r="QAI1335" s="115"/>
      <c r="QAJ1335" s="115"/>
      <c r="QAK1335" s="115"/>
      <c r="QAL1335" s="115"/>
      <c r="QAM1335" s="115"/>
      <c r="QAN1335" s="115"/>
      <c r="QAO1335" s="115"/>
      <c r="QAP1335" s="115"/>
      <c r="QAQ1335" s="115"/>
      <c r="QAR1335" s="115"/>
      <c r="QAS1335" s="115"/>
      <c r="QAT1335" s="115"/>
      <c r="QAU1335" s="115"/>
      <c r="QAV1335" s="115"/>
      <c r="QAW1335" s="115"/>
      <c r="QAX1335" s="115"/>
      <c r="QAY1335" s="115"/>
      <c r="QAZ1335" s="115"/>
      <c r="QBA1335" s="115"/>
      <c r="QBB1335" s="115"/>
      <c r="QBC1335" s="115"/>
      <c r="QBD1335" s="115"/>
      <c r="QBE1335" s="115"/>
      <c r="QBF1335" s="115"/>
      <c r="QBG1335" s="115"/>
      <c r="QBH1335" s="115"/>
      <c r="QBI1335" s="115"/>
      <c r="QBJ1335" s="115"/>
      <c r="QBK1335" s="115"/>
      <c r="QBL1335" s="115"/>
      <c r="QBM1335" s="115"/>
      <c r="QBN1335" s="115"/>
      <c r="QBO1335" s="115"/>
      <c r="QBP1335" s="115"/>
      <c r="QBQ1335" s="115"/>
      <c r="QBR1335" s="115"/>
      <c r="QBS1335" s="115"/>
      <c r="QBT1335" s="115"/>
      <c r="QBU1335" s="115"/>
      <c r="QBV1335" s="115"/>
      <c r="QBW1335" s="115"/>
      <c r="QBX1335" s="115"/>
      <c r="QBY1335" s="115"/>
      <c r="QBZ1335" s="115"/>
      <c r="QCA1335" s="115"/>
      <c r="QCB1335" s="115"/>
      <c r="QCC1335" s="115"/>
      <c r="QCD1335" s="115"/>
      <c r="QCE1335" s="115"/>
      <c r="QCF1335" s="115"/>
      <c r="QCG1335" s="115"/>
      <c r="QCH1335" s="115"/>
      <c r="QCI1335" s="115"/>
      <c r="QCJ1335" s="115"/>
      <c r="QCK1335" s="115"/>
      <c r="QCL1335" s="115"/>
      <c r="QCM1335" s="115"/>
      <c r="QCN1335" s="115"/>
      <c r="QCO1335" s="115"/>
      <c r="QCP1335" s="115"/>
      <c r="QCQ1335" s="115"/>
      <c r="QCR1335" s="115"/>
      <c r="QCS1335" s="115"/>
      <c r="QCT1335" s="115"/>
      <c r="QCU1335" s="115"/>
      <c r="QCV1335" s="115"/>
      <c r="QCW1335" s="115"/>
      <c r="QCX1335" s="115"/>
      <c r="QCY1335" s="115"/>
      <c r="QCZ1335" s="115"/>
      <c r="QDA1335" s="115"/>
      <c r="QDB1335" s="115"/>
      <c r="QDC1335" s="115"/>
      <c r="QDD1335" s="115"/>
      <c r="QDE1335" s="115"/>
      <c r="QDF1335" s="115"/>
      <c r="QDG1335" s="115"/>
      <c r="QDH1335" s="115"/>
      <c r="QDI1335" s="115"/>
      <c r="QDJ1335" s="115"/>
      <c r="QDK1335" s="115"/>
      <c r="QDL1335" s="115"/>
      <c r="QDM1335" s="115"/>
      <c r="QDN1335" s="115"/>
      <c r="QDO1335" s="115"/>
      <c r="QDP1335" s="115"/>
      <c r="QDQ1335" s="115"/>
      <c r="QDR1335" s="115"/>
      <c r="QDS1335" s="115"/>
      <c r="QDT1335" s="115"/>
      <c r="QDU1335" s="115"/>
      <c r="QDV1335" s="115"/>
      <c r="QDW1335" s="115"/>
      <c r="QDX1335" s="115"/>
      <c r="QDY1335" s="115"/>
      <c r="QDZ1335" s="115"/>
      <c r="QEA1335" s="115"/>
      <c r="QEB1335" s="115"/>
      <c r="QEC1335" s="115"/>
      <c r="QED1335" s="115"/>
      <c r="QEE1335" s="115"/>
      <c r="QEF1335" s="115"/>
      <c r="QEG1335" s="115"/>
      <c r="QEH1335" s="115"/>
      <c r="QEI1335" s="115"/>
      <c r="QEJ1335" s="115"/>
      <c r="QEK1335" s="115"/>
      <c r="QEL1335" s="115"/>
      <c r="QEM1335" s="115"/>
      <c r="QEN1335" s="115"/>
      <c r="QEO1335" s="115"/>
      <c r="QEP1335" s="115"/>
      <c r="QEQ1335" s="115"/>
      <c r="QER1335" s="115"/>
      <c r="QES1335" s="115"/>
      <c r="QET1335" s="115"/>
      <c r="QEU1335" s="115"/>
      <c r="QEV1335" s="115"/>
      <c r="QEW1335" s="115"/>
      <c r="QEX1335" s="115"/>
      <c r="QEY1335" s="115"/>
      <c r="QEZ1335" s="115"/>
      <c r="QFA1335" s="115"/>
      <c r="QFB1335" s="115"/>
      <c r="QFC1335" s="115"/>
      <c r="QFD1335" s="115"/>
      <c r="QFE1335" s="115"/>
      <c r="QFF1335" s="115"/>
      <c r="QFG1335" s="115"/>
      <c r="QFH1335" s="115"/>
      <c r="QFI1335" s="115"/>
      <c r="QFJ1335" s="115"/>
      <c r="QFK1335" s="115"/>
      <c r="QFL1335" s="115"/>
      <c r="QFM1335" s="115"/>
      <c r="QFN1335" s="115"/>
      <c r="QFO1335" s="115"/>
      <c r="QFP1335" s="115"/>
      <c r="QFQ1335" s="115"/>
      <c r="QFR1335" s="115"/>
      <c r="QFS1335" s="115"/>
      <c r="QFT1335" s="115"/>
      <c r="QFU1335" s="115"/>
      <c r="QFV1335" s="115"/>
      <c r="QFW1335" s="115"/>
      <c r="QFX1335" s="115"/>
      <c r="QFY1335" s="115"/>
      <c r="QFZ1335" s="115"/>
      <c r="QGA1335" s="115"/>
      <c r="QGB1335" s="115"/>
      <c r="QGC1335" s="115"/>
      <c r="QGD1335" s="115"/>
      <c r="QGE1335" s="115"/>
      <c r="QGF1335" s="115"/>
      <c r="QGG1335" s="115"/>
      <c r="QGH1335" s="115"/>
      <c r="QGI1335" s="115"/>
      <c r="QGJ1335" s="115"/>
      <c r="QGK1335" s="115"/>
      <c r="QGL1335" s="115"/>
      <c r="QGM1335" s="115"/>
      <c r="QGN1335" s="115"/>
      <c r="QGO1335" s="115"/>
      <c r="QGP1335" s="115"/>
      <c r="QGQ1335" s="115"/>
      <c r="QGR1335" s="115"/>
      <c r="QGS1335" s="115"/>
      <c r="QGT1335" s="115"/>
      <c r="QGU1335" s="115"/>
      <c r="QGV1335" s="115"/>
      <c r="QGW1335" s="115"/>
      <c r="QGX1335" s="115"/>
      <c r="QGY1335" s="115"/>
      <c r="QGZ1335" s="115"/>
      <c r="QHA1335" s="115"/>
      <c r="QHB1335" s="115"/>
      <c r="QHC1335" s="115"/>
      <c r="QHD1335" s="115"/>
      <c r="QHE1335" s="115"/>
      <c r="QHF1335" s="115"/>
      <c r="QHG1335" s="115"/>
      <c r="QHH1335" s="115"/>
      <c r="QHI1335" s="115"/>
      <c r="QHJ1335" s="115"/>
      <c r="QHK1335" s="115"/>
      <c r="QHL1335" s="115"/>
      <c r="QHM1335" s="115"/>
      <c r="QHN1335" s="115"/>
      <c r="QHO1335" s="115"/>
      <c r="QHP1335" s="115"/>
      <c r="QHQ1335" s="115"/>
      <c r="QHR1335" s="115"/>
      <c r="QHS1335" s="115"/>
      <c r="QHT1335" s="115"/>
      <c r="QHU1335" s="115"/>
      <c r="QHV1335" s="115"/>
      <c r="QHW1335" s="115"/>
      <c r="QHX1335" s="115"/>
      <c r="QHY1335" s="115"/>
      <c r="QHZ1335" s="115"/>
      <c r="QIA1335" s="115"/>
      <c r="QIB1335" s="115"/>
      <c r="QIC1335" s="115"/>
      <c r="QID1335" s="115"/>
      <c r="QIE1335" s="115"/>
      <c r="QIF1335" s="115"/>
      <c r="QIG1335" s="115"/>
      <c r="QIH1335" s="115"/>
      <c r="QII1335" s="115"/>
      <c r="QIJ1335" s="115"/>
      <c r="QIK1335" s="115"/>
      <c r="QIL1335" s="115"/>
      <c r="QIM1335" s="115"/>
      <c r="QIN1335" s="115"/>
      <c r="QIO1335" s="115"/>
      <c r="QIP1335" s="115"/>
      <c r="QIQ1335" s="115"/>
      <c r="QIR1335" s="115"/>
      <c r="QIS1335" s="115"/>
      <c r="QIT1335" s="115"/>
      <c r="QIU1335" s="115"/>
      <c r="QIV1335" s="115"/>
      <c r="QIW1335" s="115"/>
      <c r="QIX1335" s="115"/>
      <c r="QIY1335" s="115"/>
      <c r="QIZ1335" s="115"/>
      <c r="QJA1335" s="115"/>
      <c r="QJB1335" s="115"/>
      <c r="QJC1335" s="115"/>
      <c r="QJD1335" s="115"/>
      <c r="QJE1335" s="115"/>
      <c r="QJF1335" s="115"/>
      <c r="QJG1335" s="115"/>
      <c r="QJH1335" s="115"/>
      <c r="QJI1335" s="115"/>
      <c r="QJJ1335" s="115"/>
      <c r="QJK1335" s="115"/>
      <c r="QJL1335" s="115"/>
      <c r="QJM1335" s="115"/>
      <c r="QJN1335" s="115"/>
      <c r="QJO1335" s="115"/>
      <c r="QJP1335" s="115"/>
      <c r="QJQ1335" s="115"/>
      <c r="QJR1335" s="115"/>
      <c r="QJS1335" s="115"/>
      <c r="QJT1335" s="115"/>
      <c r="QJU1335" s="115"/>
      <c r="QJV1335" s="115"/>
      <c r="QJW1335" s="115"/>
      <c r="QJX1335" s="115"/>
      <c r="QJY1335" s="115"/>
      <c r="QJZ1335" s="115"/>
      <c r="QKA1335" s="115"/>
      <c r="QKB1335" s="115"/>
      <c r="QKC1335" s="115"/>
      <c r="QKD1335" s="115"/>
      <c r="QKE1335" s="115"/>
      <c r="QKF1335" s="115"/>
      <c r="QKG1335" s="115"/>
      <c r="QKH1335" s="115"/>
      <c r="QKI1335" s="115"/>
      <c r="QKJ1335" s="115"/>
      <c r="QKK1335" s="115"/>
      <c r="QKL1335" s="115"/>
      <c r="QKM1335" s="115"/>
      <c r="QKN1335" s="115"/>
      <c r="QKO1335" s="115"/>
      <c r="QKP1335" s="115"/>
      <c r="QKQ1335" s="115"/>
      <c r="QKR1335" s="115"/>
      <c r="QKS1335" s="115"/>
      <c r="QKT1335" s="115"/>
      <c r="QKU1335" s="115"/>
      <c r="QKV1335" s="115"/>
      <c r="QKW1335" s="115"/>
      <c r="QKX1335" s="115"/>
      <c r="QKY1335" s="115"/>
      <c r="QKZ1335" s="115"/>
      <c r="QLA1335" s="115"/>
      <c r="QLB1335" s="115"/>
      <c r="QLC1335" s="115"/>
      <c r="QLD1335" s="115"/>
      <c r="QLE1335" s="115"/>
      <c r="QLF1335" s="115"/>
      <c r="QLG1335" s="115"/>
      <c r="QLH1335" s="115"/>
      <c r="QLI1335" s="115"/>
      <c r="QLJ1335" s="115"/>
      <c r="QLK1335" s="115"/>
      <c r="QLL1335" s="115"/>
      <c r="QLM1335" s="115"/>
      <c r="QLN1335" s="115"/>
      <c r="QLO1335" s="115"/>
      <c r="QLP1335" s="115"/>
      <c r="QLQ1335" s="115"/>
      <c r="QLR1335" s="115"/>
      <c r="QLS1335" s="115"/>
      <c r="QLT1335" s="115"/>
      <c r="QLU1335" s="115"/>
      <c r="QLV1335" s="115"/>
      <c r="QLW1335" s="115"/>
      <c r="QLX1335" s="115"/>
      <c r="QLY1335" s="115"/>
      <c r="QLZ1335" s="115"/>
      <c r="QMA1335" s="115"/>
      <c r="QMB1335" s="115"/>
      <c r="QMC1335" s="115"/>
      <c r="QMD1335" s="115"/>
      <c r="QME1335" s="115"/>
      <c r="QMF1335" s="115"/>
      <c r="QMG1335" s="115"/>
      <c r="QMH1335" s="115"/>
      <c r="QMI1335" s="115"/>
      <c r="QMJ1335" s="115"/>
      <c r="QMK1335" s="115"/>
      <c r="QML1335" s="115"/>
      <c r="QMM1335" s="115"/>
      <c r="QMN1335" s="115"/>
      <c r="QMO1335" s="115"/>
      <c r="QMP1335" s="115"/>
      <c r="QMQ1335" s="115"/>
      <c r="QMR1335" s="115"/>
      <c r="QMS1335" s="115"/>
      <c r="QMT1335" s="115"/>
      <c r="QMU1335" s="115"/>
      <c r="QMV1335" s="115"/>
      <c r="QMW1335" s="115"/>
      <c r="QMX1335" s="115"/>
      <c r="QMY1335" s="115"/>
      <c r="QMZ1335" s="115"/>
      <c r="QNA1335" s="115"/>
      <c r="QNB1335" s="115"/>
      <c r="QNC1335" s="115"/>
      <c r="QND1335" s="115"/>
      <c r="QNE1335" s="115"/>
      <c r="QNF1335" s="115"/>
      <c r="QNG1335" s="115"/>
      <c r="QNH1335" s="115"/>
      <c r="QNI1335" s="115"/>
      <c r="QNJ1335" s="115"/>
      <c r="QNK1335" s="115"/>
      <c r="QNL1335" s="115"/>
      <c r="QNM1335" s="115"/>
      <c r="QNN1335" s="115"/>
      <c r="QNO1335" s="115"/>
      <c r="QNP1335" s="115"/>
      <c r="QNQ1335" s="115"/>
      <c r="QNR1335" s="115"/>
      <c r="QNS1335" s="115"/>
      <c r="QNT1335" s="115"/>
      <c r="QNU1335" s="115"/>
      <c r="QNV1335" s="115"/>
      <c r="QNW1335" s="115"/>
      <c r="QNX1335" s="115"/>
      <c r="QNY1335" s="115"/>
      <c r="QNZ1335" s="115"/>
      <c r="QOA1335" s="115"/>
      <c r="QOB1335" s="115"/>
      <c r="QOC1335" s="115"/>
      <c r="QOD1335" s="115"/>
      <c r="QOE1335" s="115"/>
      <c r="QOF1335" s="115"/>
      <c r="QOG1335" s="115"/>
      <c r="QOH1335" s="115"/>
      <c r="QOI1335" s="115"/>
      <c r="QOJ1335" s="115"/>
      <c r="QOK1335" s="115"/>
      <c r="QOL1335" s="115"/>
      <c r="QOM1335" s="115"/>
      <c r="QON1335" s="115"/>
      <c r="QOO1335" s="115"/>
      <c r="QOP1335" s="115"/>
      <c r="QOQ1335" s="115"/>
      <c r="QOR1335" s="115"/>
      <c r="QOS1335" s="115"/>
      <c r="QOT1335" s="115"/>
      <c r="QOU1335" s="115"/>
      <c r="QOV1335" s="115"/>
      <c r="QOW1335" s="115"/>
      <c r="QOX1335" s="115"/>
      <c r="QOY1335" s="115"/>
      <c r="QOZ1335" s="115"/>
      <c r="QPA1335" s="115"/>
      <c r="QPB1335" s="115"/>
      <c r="QPC1335" s="115"/>
      <c r="QPD1335" s="115"/>
      <c r="QPE1335" s="115"/>
      <c r="QPF1335" s="115"/>
      <c r="QPG1335" s="115"/>
      <c r="QPH1335" s="115"/>
      <c r="QPI1335" s="115"/>
      <c r="QPJ1335" s="115"/>
      <c r="QPK1335" s="115"/>
      <c r="QPL1335" s="115"/>
      <c r="QPM1335" s="115"/>
      <c r="QPN1335" s="115"/>
      <c r="QPO1335" s="115"/>
      <c r="QPP1335" s="115"/>
      <c r="QPQ1335" s="115"/>
      <c r="QPR1335" s="115"/>
      <c r="QPS1335" s="115"/>
      <c r="QPT1335" s="115"/>
      <c r="QPU1335" s="115"/>
      <c r="QPV1335" s="115"/>
      <c r="QPW1335" s="115"/>
      <c r="QPX1335" s="115"/>
      <c r="QPY1335" s="115"/>
      <c r="QPZ1335" s="115"/>
      <c r="QQA1335" s="115"/>
      <c r="QQB1335" s="115"/>
      <c r="QQC1335" s="115"/>
      <c r="QQD1335" s="115"/>
      <c r="QQE1335" s="115"/>
      <c r="QQF1335" s="115"/>
      <c r="QQG1335" s="115"/>
      <c r="QQH1335" s="115"/>
      <c r="QQI1335" s="115"/>
      <c r="QQJ1335" s="115"/>
      <c r="QQK1335" s="115"/>
      <c r="QQL1335" s="115"/>
      <c r="QQM1335" s="115"/>
      <c r="QQN1335" s="115"/>
      <c r="QQO1335" s="115"/>
      <c r="QQP1335" s="115"/>
      <c r="QQQ1335" s="115"/>
      <c r="QQR1335" s="115"/>
      <c r="QQS1335" s="115"/>
      <c r="QQT1335" s="115"/>
      <c r="QQU1335" s="115"/>
      <c r="QQV1335" s="115"/>
      <c r="QQW1335" s="115"/>
      <c r="QQX1335" s="115"/>
      <c r="QQY1335" s="115"/>
      <c r="QQZ1335" s="115"/>
      <c r="QRA1335" s="115"/>
      <c r="QRB1335" s="115"/>
      <c r="QRC1335" s="115"/>
      <c r="QRD1335" s="115"/>
      <c r="QRE1335" s="115"/>
      <c r="QRF1335" s="115"/>
      <c r="QRG1335" s="115"/>
      <c r="QRH1335" s="115"/>
      <c r="QRI1335" s="115"/>
      <c r="QRJ1335" s="115"/>
      <c r="QRK1335" s="115"/>
      <c r="QRL1335" s="115"/>
      <c r="QRM1335" s="115"/>
      <c r="QRN1335" s="115"/>
      <c r="QRO1335" s="115"/>
      <c r="QRP1335" s="115"/>
      <c r="QRQ1335" s="115"/>
      <c r="QRR1335" s="115"/>
      <c r="QRS1335" s="115"/>
      <c r="QRT1335" s="115"/>
      <c r="QRU1335" s="115"/>
      <c r="QRV1335" s="115"/>
      <c r="QRW1335" s="115"/>
      <c r="QRX1335" s="115"/>
      <c r="QRY1335" s="115"/>
      <c r="QRZ1335" s="115"/>
      <c r="QSA1335" s="115"/>
      <c r="QSB1335" s="115"/>
      <c r="QSC1335" s="115"/>
      <c r="QSD1335" s="115"/>
      <c r="QSE1335" s="115"/>
      <c r="QSF1335" s="115"/>
      <c r="QSG1335" s="115"/>
      <c r="QSH1335" s="115"/>
      <c r="QSI1335" s="115"/>
      <c r="QSJ1335" s="115"/>
      <c r="QSK1335" s="115"/>
      <c r="QSL1335" s="115"/>
      <c r="QSM1335" s="115"/>
      <c r="QSN1335" s="115"/>
      <c r="QSO1335" s="115"/>
      <c r="QSP1335" s="115"/>
      <c r="QSQ1335" s="115"/>
      <c r="QSR1335" s="115"/>
      <c r="QSS1335" s="115"/>
      <c r="QST1335" s="115"/>
      <c r="QSU1335" s="115"/>
      <c r="QSV1335" s="115"/>
      <c r="QSW1335" s="115"/>
      <c r="QSX1335" s="115"/>
      <c r="QSY1335" s="115"/>
      <c r="QSZ1335" s="115"/>
      <c r="QTA1335" s="115"/>
      <c r="QTB1335" s="115"/>
      <c r="QTC1335" s="115"/>
      <c r="QTD1335" s="115"/>
      <c r="QTE1335" s="115"/>
      <c r="QTF1335" s="115"/>
      <c r="QTG1335" s="115"/>
      <c r="QTH1335" s="115"/>
      <c r="QTI1335" s="115"/>
      <c r="QTJ1335" s="115"/>
      <c r="QTK1335" s="115"/>
      <c r="QTL1335" s="115"/>
      <c r="QTM1335" s="115"/>
      <c r="QTN1335" s="115"/>
      <c r="QTO1335" s="115"/>
      <c r="QTP1335" s="115"/>
      <c r="QTQ1335" s="115"/>
      <c r="QTR1335" s="115"/>
      <c r="QTS1335" s="115"/>
      <c r="QTT1335" s="115"/>
      <c r="QTU1335" s="115"/>
      <c r="QTV1335" s="115"/>
      <c r="QTW1335" s="115"/>
      <c r="QTX1335" s="115"/>
      <c r="QTY1335" s="115"/>
      <c r="QTZ1335" s="115"/>
      <c r="QUA1335" s="115"/>
      <c r="QUB1335" s="115"/>
      <c r="QUC1335" s="115"/>
      <c r="QUD1335" s="115"/>
      <c r="QUE1335" s="115"/>
      <c r="QUF1335" s="115"/>
      <c r="QUG1335" s="115"/>
      <c r="QUH1335" s="115"/>
      <c r="QUI1335" s="115"/>
      <c r="QUJ1335" s="115"/>
      <c r="QUK1335" s="115"/>
      <c r="QUL1335" s="115"/>
      <c r="QUM1335" s="115"/>
      <c r="QUN1335" s="115"/>
      <c r="QUO1335" s="115"/>
      <c r="QUP1335" s="115"/>
      <c r="QUQ1335" s="115"/>
      <c r="QUR1335" s="115"/>
      <c r="QUS1335" s="115"/>
      <c r="QUT1335" s="115"/>
      <c r="QUU1335" s="115"/>
      <c r="QUV1335" s="115"/>
      <c r="QUW1335" s="115"/>
      <c r="QUX1335" s="115"/>
      <c r="QUY1335" s="115"/>
      <c r="QUZ1335" s="115"/>
      <c r="QVA1335" s="115"/>
      <c r="QVB1335" s="115"/>
      <c r="QVC1335" s="115"/>
      <c r="QVD1335" s="115"/>
      <c r="QVE1335" s="115"/>
      <c r="QVF1335" s="115"/>
      <c r="QVG1335" s="115"/>
      <c r="QVH1335" s="115"/>
      <c r="QVI1335" s="115"/>
      <c r="QVJ1335" s="115"/>
      <c r="QVK1335" s="115"/>
      <c r="QVL1335" s="115"/>
      <c r="QVM1335" s="115"/>
      <c r="QVN1335" s="115"/>
      <c r="QVO1335" s="115"/>
      <c r="QVP1335" s="115"/>
      <c r="QVQ1335" s="115"/>
      <c r="QVR1335" s="115"/>
      <c r="QVS1335" s="115"/>
      <c r="QVT1335" s="115"/>
      <c r="QVU1335" s="115"/>
      <c r="QVV1335" s="115"/>
      <c r="QVW1335" s="115"/>
      <c r="QVX1335" s="115"/>
      <c r="QVY1335" s="115"/>
      <c r="QVZ1335" s="115"/>
      <c r="QWA1335" s="115"/>
      <c r="QWB1335" s="115"/>
      <c r="QWC1335" s="115"/>
      <c r="QWD1335" s="115"/>
      <c r="QWE1335" s="115"/>
      <c r="QWF1335" s="115"/>
      <c r="QWG1335" s="115"/>
      <c r="QWH1335" s="115"/>
      <c r="QWI1335" s="115"/>
      <c r="QWJ1335" s="115"/>
      <c r="QWK1335" s="115"/>
      <c r="QWL1335" s="115"/>
      <c r="QWM1335" s="115"/>
      <c r="QWN1335" s="115"/>
      <c r="QWO1335" s="115"/>
      <c r="QWP1335" s="115"/>
      <c r="QWQ1335" s="115"/>
      <c r="QWR1335" s="115"/>
      <c r="QWS1335" s="115"/>
      <c r="QWT1335" s="115"/>
      <c r="QWU1335" s="115"/>
      <c r="QWV1335" s="115"/>
      <c r="QWW1335" s="115"/>
      <c r="QWX1335" s="115"/>
      <c r="QWY1335" s="115"/>
      <c r="QWZ1335" s="115"/>
      <c r="QXA1335" s="115"/>
      <c r="QXB1335" s="115"/>
      <c r="QXC1335" s="115"/>
      <c r="QXD1335" s="115"/>
      <c r="QXE1335" s="115"/>
      <c r="QXF1335" s="115"/>
      <c r="QXG1335" s="115"/>
      <c r="QXH1335" s="115"/>
      <c r="QXI1335" s="115"/>
      <c r="QXJ1335" s="115"/>
      <c r="QXK1335" s="115"/>
      <c r="QXL1335" s="115"/>
      <c r="QXM1335" s="115"/>
      <c r="QXN1335" s="115"/>
      <c r="QXO1335" s="115"/>
      <c r="QXP1335" s="115"/>
      <c r="QXQ1335" s="115"/>
      <c r="QXR1335" s="115"/>
      <c r="QXS1335" s="115"/>
      <c r="QXT1335" s="115"/>
      <c r="QXU1335" s="115"/>
      <c r="QXV1335" s="115"/>
      <c r="QXW1335" s="115"/>
      <c r="QXX1335" s="115"/>
      <c r="QXY1335" s="115"/>
      <c r="QXZ1335" s="115"/>
      <c r="QYA1335" s="115"/>
      <c r="QYB1335" s="115"/>
      <c r="QYC1335" s="115"/>
      <c r="QYD1335" s="115"/>
      <c r="QYE1335" s="115"/>
      <c r="QYF1335" s="115"/>
      <c r="QYG1335" s="115"/>
      <c r="QYH1335" s="115"/>
      <c r="QYI1335" s="115"/>
      <c r="QYJ1335" s="115"/>
      <c r="QYK1335" s="115"/>
      <c r="QYL1335" s="115"/>
      <c r="QYM1335" s="115"/>
      <c r="QYN1335" s="115"/>
      <c r="QYO1335" s="115"/>
      <c r="QYP1335" s="115"/>
      <c r="QYQ1335" s="115"/>
      <c r="QYR1335" s="115"/>
      <c r="QYS1335" s="115"/>
      <c r="QYT1335" s="115"/>
      <c r="QYU1335" s="115"/>
      <c r="QYV1335" s="115"/>
      <c r="QYW1335" s="115"/>
      <c r="QYX1335" s="115"/>
      <c r="QYY1335" s="115"/>
      <c r="QYZ1335" s="115"/>
      <c r="QZA1335" s="115"/>
      <c r="QZB1335" s="115"/>
      <c r="QZC1335" s="115"/>
      <c r="QZD1335" s="115"/>
      <c r="QZE1335" s="115"/>
      <c r="QZF1335" s="115"/>
      <c r="QZG1335" s="115"/>
      <c r="QZH1335" s="115"/>
      <c r="QZI1335" s="115"/>
      <c r="QZJ1335" s="115"/>
      <c r="QZK1335" s="115"/>
      <c r="QZL1335" s="115"/>
      <c r="QZM1335" s="115"/>
      <c r="QZN1335" s="115"/>
      <c r="QZO1335" s="115"/>
      <c r="QZP1335" s="115"/>
      <c r="QZQ1335" s="115"/>
      <c r="QZR1335" s="115"/>
      <c r="QZS1335" s="115"/>
      <c r="QZT1335" s="115"/>
      <c r="QZU1335" s="115"/>
      <c r="QZV1335" s="115"/>
      <c r="QZW1335" s="115"/>
      <c r="QZX1335" s="115"/>
      <c r="QZY1335" s="115"/>
      <c r="QZZ1335" s="115"/>
      <c r="RAA1335" s="115"/>
      <c r="RAB1335" s="115"/>
      <c r="RAC1335" s="115"/>
      <c r="RAD1335" s="115"/>
      <c r="RAE1335" s="115"/>
      <c r="RAF1335" s="115"/>
      <c r="RAG1335" s="115"/>
      <c r="RAH1335" s="115"/>
      <c r="RAI1335" s="115"/>
      <c r="RAJ1335" s="115"/>
      <c r="RAK1335" s="115"/>
      <c r="RAL1335" s="115"/>
      <c r="RAM1335" s="115"/>
      <c r="RAN1335" s="115"/>
      <c r="RAO1335" s="115"/>
      <c r="RAP1335" s="115"/>
      <c r="RAQ1335" s="115"/>
      <c r="RAR1335" s="115"/>
      <c r="RAS1335" s="115"/>
      <c r="RAT1335" s="115"/>
      <c r="RAU1335" s="115"/>
      <c r="RAV1335" s="115"/>
      <c r="RAW1335" s="115"/>
      <c r="RAX1335" s="115"/>
      <c r="RAY1335" s="115"/>
      <c r="RAZ1335" s="115"/>
      <c r="RBA1335" s="115"/>
      <c r="RBB1335" s="115"/>
      <c r="RBC1335" s="115"/>
      <c r="RBD1335" s="115"/>
      <c r="RBE1335" s="115"/>
      <c r="RBF1335" s="115"/>
      <c r="RBG1335" s="115"/>
      <c r="RBH1335" s="115"/>
      <c r="RBI1335" s="115"/>
      <c r="RBJ1335" s="115"/>
      <c r="RBK1335" s="115"/>
      <c r="RBL1335" s="115"/>
      <c r="RBM1335" s="115"/>
      <c r="RBN1335" s="115"/>
      <c r="RBO1335" s="115"/>
      <c r="RBP1335" s="115"/>
      <c r="RBQ1335" s="115"/>
      <c r="RBR1335" s="115"/>
      <c r="RBS1335" s="115"/>
      <c r="RBT1335" s="115"/>
      <c r="RBU1335" s="115"/>
      <c r="RBV1335" s="115"/>
      <c r="RBW1335" s="115"/>
      <c r="RBX1335" s="115"/>
      <c r="RBY1335" s="115"/>
      <c r="RBZ1335" s="115"/>
      <c r="RCA1335" s="115"/>
      <c r="RCB1335" s="115"/>
      <c r="RCC1335" s="115"/>
      <c r="RCD1335" s="115"/>
      <c r="RCE1335" s="115"/>
      <c r="RCF1335" s="115"/>
      <c r="RCG1335" s="115"/>
      <c r="RCH1335" s="115"/>
      <c r="RCI1335" s="115"/>
      <c r="RCJ1335" s="115"/>
      <c r="RCK1335" s="115"/>
      <c r="RCL1335" s="115"/>
      <c r="RCM1335" s="115"/>
      <c r="RCN1335" s="115"/>
      <c r="RCO1335" s="115"/>
      <c r="RCP1335" s="115"/>
      <c r="RCQ1335" s="115"/>
      <c r="RCR1335" s="115"/>
      <c r="RCS1335" s="115"/>
      <c r="RCT1335" s="115"/>
      <c r="RCU1335" s="115"/>
      <c r="RCV1335" s="115"/>
      <c r="RCW1335" s="115"/>
      <c r="RCX1335" s="115"/>
      <c r="RCY1335" s="115"/>
      <c r="RCZ1335" s="115"/>
      <c r="RDA1335" s="115"/>
      <c r="RDB1335" s="115"/>
      <c r="RDC1335" s="115"/>
      <c r="RDD1335" s="115"/>
      <c r="RDE1335" s="115"/>
      <c r="RDF1335" s="115"/>
      <c r="RDG1335" s="115"/>
      <c r="RDH1335" s="115"/>
      <c r="RDI1335" s="115"/>
      <c r="RDJ1335" s="115"/>
      <c r="RDK1335" s="115"/>
      <c r="RDL1335" s="115"/>
      <c r="RDM1335" s="115"/>
      <c r="RDN1335" s="115"/>
      <c r="RDO1335" s="115"/>
      <c r="RDP1335" s="115"/>
      <c r="RDQ1335" s="115"/>
      <c r="RDR1335" s="115"/>
      <c r="RDS1335" s="115"/>
      <c r="RDT1335" s="115"/>
      <c r="RDU1335" s="115"/>
      <c r="RDV1335" s="115"/>
      <c r="RDW1335" s="115"/>
      <c r="RDX1335" s="115"/>
      <c r="RDY1335" s="115"/>
      <c r="RDZ1335" s="115"/>
      <c r="REA1335" s="115"/>
      <c r="REB1335" s="115"/>
      <c r="REC1335" s="115"/>
      <c r="RED1335" s="115"/>
      <c r="REE1335" s="115"/>
      <c r="REF1335" s="115"/>
      <c r="REG1335" s="115"/>
      <c r="REH1335" s="115"/>
      <c r="REI1335" s="115"/>
      <c r="REJ1335" s="115"/>
      <c r="REK1335" s="115"/>
      <c r="REL1335" s="115"/>
      <c r="REM1335" s="115"/>
      <c r="REN1335" s="115"/>
      <c r="REO1335" s="115"/>
      <c r="REP1335" s="115"/>
      <c r="REQ1335" s="115"/>
      <c r="RER1335" s="115"/>
      <c r="RES1335" s="115"/>
      <c r="RET1335" s="115"/>
      <c r="REU1335" s="115"/>
      <c r="REV1335" s="115"/>
      <c r="REW1335" s="115"/>
      <c r="REX1335" s="115"/>
      <c r="REY1335" s="115"/>
      <c r="REZ1335" s="115"/>
      <c r="RFA1335" s="115"/>
      <c r="RFB1335" s="115"/>
      <c r="RFC1335" s="115"/>
      <c r="RFD1335" s="115"/>
      <c r="RFE1335" s="115"/>
      <c r="RFF1335" s="115"/>
      <c r="RFG1335" s="115"/>
      <c r="RFH1335" s="115"/>
      <c r="RFI1335" s="115"/>
      <c r="RFJ1335" s="115"/>
      <c r="RFK1335" s="115"/>
      <c r="RFL1335" s="115"/>
      <c r="RFM1335" s="115"/>
      <c r="RFN1335" s="115"/>
      <c r="RFO1335" s="115"/>
      <c r="RFP1335" s="115"/>
      <c r="RFQ1335" s="115"/>
      <c r="RFR1335" s="115"/>
      <c r="RFS1335" s="115"/>
      <c r="RFT1335" s="115"/>
      <c r="RFU1335" s="115"/>
      <c r="RFV1335" s="115"/>
      <c r="RFW1335" s="115"/>
      <c r="RFX1335" s="115"/>
      <c r="RFY1335" s="115"/>
      <c r="RFZ1335" s="115"/>
      <c r="RGA1335" s="115"/>
      <c r="RGB1335" s="115"/>
      <c r="RGC1335" s="115"/>
      <c r="RGD1335" s="115"/>
      <c r="RGE1335" s="115"/>
      <c r="RGF1335" s="115"/>
      <c r="RGG1335" s="115"/>
      <c r="RGH1335" s="115"/>
      <c r="RGI1335" s="115"/>
      <c r="RGJ1335" s="115"/>
      <c r="RGK1335" s="115"/>
      <c r="RGL1335" s="115"/>
      <c r="RGM1335" s="115"/>
      <c r="RGN1335" s="115"/>
      <c r="RGO1335" s="115"/>
      <c r="RGP1335" s="115"/>
      <c r="RGQ1335" s="115"/>
      <c r="RGR1335" s="115"/>
      <c r="RGS1335" s="115"/>
      <c r="RGT1335" s="115"/>
      <c r="RGU1335" s="115"/>
      <c r="RGV1335" s="115"/>
      <c r="RGW1335" s="115"/>
      <c r="RGX1335" s="115"/>
      <c r="RGY1335" s="115"/>
      <c r="RGZ1335" s="115"/>
      <c r="RHA1335" s="115"/>
      <c r="RHB1335" s="115"/>
      <c r="RHC1335" s="115"/>
      <c r="RHD1335" s="115"/>
      <c r="RHE1335" s="115"/>
      <c r="RHF1335" s="115"/>
      <c r="RHG1335" s="115"/>
      <c r="RHH1335" s="115"/>
      <c r="RHI1335" s="115"/>
      <c r="RHJ1335" s="115"/>
      <c r="RHK1335" s="115"/>
      <c r="RHL1335" s="115"/>
      <c r="RHM1335" s="115"/>
      <c r="RHN1335" s="115"/>
      <c r="RHO1335" s="115"/>
      <c r="RHP1335" s="115"/>
      <c r="RHQ1335" s="115"/>
      <c r="RHR1335" s="115"/>
      <c r="RHS1335" s="115"/>
      <c r="RHT1335" s="115"/>
      <c r="RHU1335" s="115"/>
      <c r="RHV1335" s="115"/>
      <c r="RHW1335" s="115"/>
      <c r="RHX1335" s="115"/>
      <c r="RHY1335" s="115"/>
      <c r="RHZ1335" s="115"/>
      <c r="RIA1335" s="115"/>
      <c r="RIB1335" s="115"/>
      <c r="RIC1335" s="115"/>
      <c r="RID1335" s="115"/>
      <c r="RIE1335" s="115"/>
      <c r="RIF1335" s="115"/>
      <c r="RIG1335" s="115"/>
      <c r="RIH1335" s="115"/>
      <c r="RII1335" s="115"/>
      <c r="RIJ1335" s="115"/>
      <c r="RIK1335" s="115"/>
      <c r="RIL1335" s="115"/>
      <c r="RIM1335" s="115"/>
      <c r="RIN1335" s="115"/>
      <c r="RIO1335" s="115"/>
      <c r="RIP1335" s="115"/>
      <c r="RIQ1335" s="115"/>
      <c r="RIR1335" s="115"/>
      <c r="RIS1335" s="115"/>
      <c r="RIT1335" s="115"/>
      <c r="RIU1335" s="115"/>
      <c r="RIV1335" s="115"/>
      <c r="RIW1335" s="115"/>
      <c r="RIX1335" s="115"/>
      <c r="RIY1335" s="115"/>
      <c r="RIZ1335" s="115"/>
      <c r="RJA1335" s="115"/>
      <c r="RJB1335" s="115"/>
      <c r="RJC1335" s="115"/>
      <c r="RJD1335" s="115"/>
      <c r="RJE1335" s="115"/>
      <c r="RJF1335" s="115"/>
      <c r="RJG1335" s="115"/>
      <c r="RJH1335" s="115"/>
      <c r="RJI1335" s="115"/>
      <c r="RJJ1335" s="115"/>
      <c r="RJK1335" s="115"/>
      <c r="RJL1335" s="115"/>
      <c r="RJM1335" s="115"/>
      <c r="RJN1335" s="115"/>
      <c r="RJO1335" s="115"/>
      <c r="RJP1335" s="115"/>
      <c r="RJQ1335" s="115"/>
      <c r="RJR1335" s="115"/>
      <c r="RJS1335" s="115"/>
      <c r="RJT1335" s="115"/>
      <c r="RJU1335" s="115"/>
      <c r="RJV1335" s="115"/>
      <c r="RJW1335" s="115"/>
      <c r="RJX1335" s="115"/>
      <c r="RJY1335" s="115"/>
      <c r="RJZ1335" s="115"/>
      <c r="RKA1335" s="115"/>
      <c r="RKB1335" s="115"/>
      <c r="RKC1335" s="115"/>
      <c r="RKD1335" s="115"/>
      <c r="RKE1335" s="115"/>
      <c r="RKF1335" s="115"/>
      <c r="RKG1335" s="115"/>
      <c r="RKH1335" s="115"/>
      <c r="RKI1335" s="115"/>
      <c r="RKJ1335" s="115"/>
      <c r="RKK1335" s="115"/>
      <c r="RKL1335" s="115"/>
      <c r="RKM1335" s="115"/>
      <c r="RKN1335" s="115"/>
      <c r="RKO1335" s="115"/>
      <c r="RKP1335" s="115"/>
      <c r="RKQ1335" s="115"/>
      <c r="RKR1335" s="115"/>
      <c r="RKS1335" s="115"/>
      <c r="RKT1335" s="115"/>
      <c r="RKU1335" s="115"/>
      <c r="RKV1335" s="115"/>
      <c r="RKW1335" s="115"/>
      <c r="RKX1335" s="115"/>
      <c r="RKY1335" s="115"/>
      <c r="RKZ1335" s="115"/>
      <c r="RLA1335" s="115"/>
      <c r="RLB1335" s="115"/>
      <c r="RLC1335" s="115"/>
      <c r="RLD1335" s="115"/>
      <c r="RLE1335" s="115"/>
      <c r="RLF1335" s="115"/>
      <c r="RLG1335" s="115"/>
      <c r="RLH1335" s="115"/>
      <c r="RLI1335" s="115"/>
      <c r="RLJ1335" s="115"/>
      <c r="RLK1335" s="115"/>
      <c r="RLL1335" s="115"/>
      <c r="RLM1335" s="115"/>
      <c r="RLN1335" s="115"/>
      <c r="RLO1335" s="115"/>
      <c r="RLP1335" s="115"/>
      <c r="RLQ1335" s="115"/>
      <c r="RLR1335" s="115"/>
      <c r="RLS1335" s="115"/>
      <c r="RLT1335" s="115"/>
      <c r="RLU1335" s="115"/>
      <c r="RLV1335" s="115"/>
      <c r="RLW1335" s="115"/>
      <c r="RLX1335" s="115"/>
      <c r="RLY1335" s="115"/>
      <c r="RLZ1335" s="115"/>
      <c r="RMA1335" s="115"/>
      <c r="RMB1335" s="115"/>
      <c r="RMC1335" s="115"/>
      <c r="RMD1335" s="115"/>
      <c r="RME1335" s="115"/>
      <c r="RMF1335" s="115"/>
      <c r="RMG1335" s="115"/>
      <c r="RMH1335" s="115"/>
      <c r="RMI1335" s="115"/>
      <c r="RMJ1335" s="115"/>
      <c r="RMK1335" s="115"/>
      <c r="RML1335" s="115"/>
      <c r="RMM1335" s="115"/>
      <c r="RMN1335" s="115"/>
      <c r="RMO1335" s="115"/>
      <c r="RMP1335" s="115"/>
      <c r="RMQ1335" s="115"/>
      <c r="RMR1335" s="115"/>
      <c r="RMS1335" s="115"/>
      <c r="RMT1335" s="115"/>
      <c r="RMU1335" s="115"/>
      <c r="RMV1335" s="115"/>
      <c r="RMW1335" s="115"/>
      <c r="RMX1335" s="115"/>
      <c r="RMY1335" s="115"/>
      <c r="RMZ1335" s="115"/>
      <c r="RNA1335" s="115"/>
      <c r="RNB1335" s="115"/>
      <c r="RNC1335" s="115"/>
      <c r="RND1335" s="115"/>
      <c r="RNE1335" s="115"/>
      <c r="RNF1335" s="115"/>
      <c r="RNG1335" s="115"/>
      <c r="RNH1335" s="115"/>
      <c r="RNI1335" s="115"/>
      <c r="RNJ1335" s="115"/>
      <c r="RNK1335" s="115"/>
      <c r="RNL1335" s="115"/>
      <c r="RNM1335" s="115"/>
      <c r="RNN1335" s="115"/>
      <c r="RNO1335" s="115"/>
      <c r="RNP1335" s="115"/>
      <c r="RNQ1335" s="115"/>
      <c r="RNR1335" s="115"/>
      <c r="RNS1335" s="115"/>
      <c r="RNT1335" s="115"/>
      <c r="RNU1335" s="115"/>
      <c r="RNV1335" s="115"/>
      <c r="RNW1335" s="115"/>
      <c r="RNX1335" s="115"/>
      <c r="RNY1335" s="115"/>
      <c r="RNZ1335" s="115"/>
      <c r="ROA1335" s="115"/>
      <c r="ROB1335" s="115"/>
      <c r="ROC1335" s="115"/>
      <c r="ROD1335" s="115"/>
      <c r="ROE1335" s="115"/>
      <c r="ROF1335" s="115"/>
      <c r="ROG1335" s="115"/>
      <c r="ROH1335" s="115"/>
      <c r="ROI1335" s="115"/>
      <c r="ROJ1335" s="115"/>
      <c r="ROK1335" s="115"/>
      <c r="ROL1335" s="115"/>
      <c r="ROM1335" s="115"/>
      <c r="RON1335" s="115"/>
      <c r="ROO1335" s="115"/>
      <c r="ROP1335" s="115"/>
      <c r="ROQ1335" s="115"/>
      <c r="ROR1335" s="115"/>
      <c r="ROS1335" s="115"/>
      <c r="ROT1335" s="115"/>
      <c r="ROU1335" s="115"/>
      <c r="ROV1335" s="115"/>
      <c r="ROW1335" s="115"/>
      <c r="ROX1335" s="115"/>
      <c r="ROY1335" s="115"/>
      <c r="ROZ1335" s="115"/>
      <c r="RPA1335" s="115"/>
      <c r="RPB1335" s="115"/>
      <c r="RPC1335" s="115"/>
      <c r="RPD1335" s="115"/>
      <c r="RPE1335" s="115"/>
      <c r="RPF1335" s="115"/>
      <c r="RPG1335" s="115"/>
      <c r="RPH1335" s="115"/>
      <c r="RPI1335" s="115"/>
      <c r="RPJ1335" s="115"/>
      <c r="RPK1335" s="115"/>
      <c r="RPL1335" s="115"/>
      <c r="RPM1335" s="115"/>
      <c r="RPN1335" s="115"/>
      <c r="RPO1335" s="115"/>
      <c r="RPP1335" s="115"/>
      <c r="RPQ1335" s="115"/>
      <c r="RPR1335" s="115"/>
      <c r="RPS1335" s="115"/>
      <c r="RPT1335" s="115"/>
      <c r="RPU1335" s="115"/>
      <c r="RPV1335" s="115"/>
      <c r="RPW1335" s="115"/>
      <c r="RPX1335" s="115"/>
      <c r="RPY1335" s="115"/>
      <c r="RPZ1335" s="115"/>
      <c r="RQA1335" s="115"/>
      <c r="RQB1335" s="115"/>
      <c r="RQC1335" s="115"/>
      <c r="RQD1335" s="115"/>
      <c r="RQE1335" s="115"/>
      <c r="RQF1335" s="115"/>
      <c r="RQG1335" s="115"/>
      <c r="RQH1335" s="115"/>
      <c r="RQI1335" s="115"/>
      <c r="RQJ1335" s="115"/>
      <c r="RQK1335" s="115"/>
      <c r="RQL1335" s="115"/>
      <c r="RQM1335" s="115"/>
      <c r="RQN1335" s="115"/>
      <c r="RQO1335" s="115"/>
      <c r="RQP1335" s="115"/>
      <c r="RQQ1335" s="115"/>
      <c r="RQR1335" s="115"/>
      <c r="RQS1335" s="115"/>
      <c r="RQT1335" s="115"/>
      <c r="RQU1335" s="115"/>
      <c r="RQV1335" s="115"/>
      <c r="RQW1335" s="115"/>
      <c r="RQX1335" s="115"/>
      <c r="RQY1335" s="115"/>
      <c r="RQZ1335" s="115"/>
      <c r="RRA1335" s="115"/>
      <c r="RRB1335" s="115"/>
      <c r="RRC1335" s="115"/>
      <c r="RRD1335" s="115"/>
      <c r="RRE1335" s="115"/>
      <c r="RRF1335" s="115"/>
      <c r="RRG1335" s="115"/>
      <c r="RRH1335" s="115"/>
      <c r="RRI1335" s="115"/>
      <c r="RRJ1335" s="115"/>
      <c r="RRK1335" s="115"/>
      <c r="RRL1335" s="115"/>
      <c r="RRM1335" s="115"/>
      <c r="RRN1335" s="115"/>
      <c r="RRO1335" s="115"/>
      <c r="RRP1335" s="115"/>
      <c r="RRQ1335" s="115"/>
      <c r="RRR1335" s="115"/>
      <c r="RRS1335" s="115"/>
      <c r="RRT1335" s="115"/>
      <c r="RRU1335" s="115"/>
      <c r="RRV1335" s="115"/>
      <c r="RRW1335" s="115"/>
      <c r="RRX1335" s="115"/>
      <c r="RRY1335" s="115"/>
      <c r="RRZ1335" s="115"/>
      <c r="RSA1335" s="115"/>
      <c r="RSB1335" s="115"/>
      <c r="RSC1335" s="115"/>
      <c r="RSD1335" s="115"/>
      <c r="RSE1335" s="115"/>
      <c r="RSF1335" s="115"/>
      <c r="RSG1335" s="115"/>
      <c r="RSH1335" s="115"/>
      <c r="RSI1335" s="115"/>
      <c r="RSJ1335" s="115"/>
      <c r="RSK1335" s="115"/>
      <c r="RSL1335" s="115"/>
      <c r="RSM1335" s="115"/>
      <c r="RSN1335" s="115"/>
      <c r="RSO1335" s="115"/>
      <c r="RSP1335" s="115"/>
      <c r="RSQ1335" s="115"/>
      <c r="RSR1335" s="115"/>
      <c r="RSS1335" s="115"/>
      <c r="RST1335" s="115"/>
      <c r="RSU1335" s="115"/>
      <c r="RSV1335" s="115"/>
      <c r="RSW1335" s="115"/>
      <c r="RSX1335" s="115"/>
      <c r="RSY1335" s="115"/>
      <c r="RSZ1335" s="115"/>
      <c r="RTA1335" s="115"/>
      <c r="RTB1335" s="115"/>
      <c r="RTC1335" s="115"/>
      <c r="RTD1335" s="115"/>
      <c r="RTE1335" s="115"/>
      <c r="RTF1335" s="115"/>
      <c r="RTG1335" s="115"/>
      <c r="RTH1335" s="115"/>
      <c r="RTI1335" s="115"/>
      <c r="RTJ1335" s="115"/>
      <c r="RTK1335" s="115"/>
      <c r="RTL1335" s="115"/>
      <c r="RTM1335" s="115"/>
      <c r="RTN1335" s="115"/>
      <c r="RTO1335" s="115"/>
      <c r="RTP1335" s="115"/>
      <c r="RTQ1335" s="115"/>
      <c r="RTR1335" s="115"/>
      <c r="RTS1335" s="115"/>
      <c r="RTT1335" s="115"/>
      <c r="RTU1335" s="115"/>
      <c r="RTV1335" s="115"/>
      <c r="RTW1335" s="115"/>
      <c r="RTX1335" s="115"/>
      <c r="RTY1335" s="115"/>
      <c r="RTZ1335" s="115"/>
      <c r="RUA1335" s="115"/>
      <c r="RUB1335" s="115"/>
      <c r="RUC1335" s="115"/>
      <c r="RUD1335" s="115"/>
      <c r="RUE1335" s="115"/>
      <c r="RUF1335" s="115"/>
      <c r="RUG1335" s="115"/>
      <c r="RUH1335" s="115"/>
      <c r="RUI1335" s="115"/>
      <c r="RUJ1335" s="115"/>
      <c r="RUK1335" s="115"/>
      <c r="RUL1335" s="115"/>
      <c r="RUM1335" s="115"/>
      <c r="RUN1335" s="115"/>
      <c r="RUO1335" s="115"/>
      <c r="RUP1335" s="115"/>
      <c r="RUQ1335" s="115"/>
      <c r="RUR1335" s="115"/>
      <c r="RUS1335" s="115"/>
      <c r="RUT1335" s="115"/>
      <c r="RUU1335" s="115"/>
      <c r="RUV1335" s="115"/>
      <c r="RUW1335" s="115"/>
      <c r="RUX1335" s="115"/>
      <c r="RUY1335" s="115"/>
      <c r="RUZ1335" s="115"/>
      <c r="RVA1335" s="115"/>
      <c r="RVB1335" s="115"/>
      <c r="RVC1335" s="115"/>
      <c r="RVD1335" s="115"/>
      <c r="RVE1335" s="115"/>
      <c r="RVF1335" s="115"/>
      <c r="RVG1335" s="115"/>
      <c r="RVH1335" s="115"/>
      <c r="RVI1335" s="115"/>
      <c r="RVJ1335" s="115"/>
      <c r="RVK1335" s="115"/>
      <c r="RVL1335" s="115"/>
      <c r="RVM1335" s="115"/>
      <c r="RVN1335" s="115"/>
      <c r="RVO1335" s="115"/>
      <c r="RVP1335" s="115"/>
      <c r="RVQ1335" s="115"/>
      <c r="RVR1335" s="115"/>
      <c r="RVS1335" s="115"/>
      <c r="RVT1335" s="115"/>
      <c r="RVU1335" s="115"/>
      <c r="RVV1335" s="115"/>
      <c r="RVW1335" s="115"/>
      <c r="RVX1335" s="115"/>
      <c r="RVY1335" s="115"/>
      <c r="RVZ1335" s="115"/>
      <c r="RWA1335" s="115"/>
      <c r="RWB1335" s="115"/>
      <c r="RWC1335" s="115"/>
      <c r="RWD1335" s="115"/>
      <c r="RWE1335" s="115"/>
      <c r="RWF1335" s="115"/>
      <c r="RWG1335" s="115"/>
      <c r="RWH1335" s="115"/>
      <c r="RWI1335" s="115"/>
      <c r="RWJ1335" s="115"/>
      <c r="RWK1335" s="115"/>
      <c r="RWL1335" s="115"/>
      <c r="RWM1335" s="115"/>
      <c r="RWN1335" s="115"/>
      <c r="RWO1335" s="115"/>
      <c r="RWP1335" s="115"/>
      <c r="RWQ1335" s="115"/>
      <c r="RWR1335" s="115"/>
      <c r="RWS1335" s="115"/>
      <c r="RWT1335" s="115"/>
      <c r="RWU1335" s="115"/>
      <c r="RWV1335" s="115"/>
      <c r="RWW1335" s="115"/>
      <c r="RWX1335" s="115"/>
      <c r="RWY1335" s="115"/>
      <c r="RWZ1335" s="115"/>
      <c r="RXA1335" s="115"/>
      <c r="RXB1335" s="115"/>
      <c r="RXC1335" s="115"/>
      <c r="RXD1335" s="115"/>
      <c r="RXE1335" s="115"/>
      <c r="RXF1335" s="115"/>
      <c r="RXG1335" s="115"/>
      <c r="RXH1335" s="115"/>
      <c r="RXI1335" s="115"/>
      <c r="RXJ1335" s="115"/>
      <c r="RXK1335" s="115"/>
      <c r="RXL1335" s="115"/>
      <c r="RXM1335" s="115"/>
      <c r="RXN1335" s="115"/>
      <c r="RXO1335" s="115"/>
      <c r="RXP1335" s="115"/>
      <c r="RXQ1335" s="115"/>
      <c r="RXR1335" s="115"/>
      <c r="RXS1335" s="115"/>
      <c r="RXT1335" s="115"/>
      <c r="RXU1335" s="115"/>
      <c r="RXV1335" s="115"/>
      <c r="RXW1335" s="115"/>
      <c r="RXX1335" s="115"/>
      <c r="RXY1335" s="115"/>
      <c r="RXZ1335" s="115"/>
      <c r="RYA1335" s="115"/>
      <c r="RYB1335" s="115"/>
      <c r="RYC1335" s="115"/>
      <c r="RYD1335" s="115"/>
      <c r="RYE1335" s="115"/>
      <c r="RYF1335" s="115"/>
      <c r="RYG1335" s="115"/>
      <c r="RYH1335" s="115"/>
      <c r="RYI1335" s="115"/>
      <c r="RYJ1335" s="115"/>
      <c r="RYK1335" s="115"/>
      <c r="RYL1335" s="115"/>
      <c r="RYM1335" s="115"/>
      <c r="RYN1335" s="115"/>
      <c r="RYO1335" s="115"/>
      <c r="RYP1335" s="115"/>
      <c r="RYQ1335" s="115"/>
      <c r="RYR1335" s="115"/>
      <c r="RYS1335" s="115"/>
      <c r="RYT1335" s="115"/>
      <c r="RYU1335" s="115"/>
      <c r="RYV1335" s="115"/>
      <c r="RYW1335" s="115"/>
      <c r="RYX1335" s="115"/>
      <c r="RYY1335" s="115"/>
      <c r="RYZ1335" s="115"/>
      <c r="RZA1335" s="115"/>
      <c r="RZB1335" s="115"/>
      <c r="RZC1335" s="115"/>
      <c r="RZD1335" s="115"/>
      <c r="RZE1335" s="115"/>
      <c r="RZF1335" s="115"/>
      <c r="RZG1335" s="115"/>
      <c r="RZH1335" s="115"/>
      <c r="RZI1335" s="115"/>
      <c r="RZJ1335" s="115"/>
      <c r="RZK1335" s="115"/>
      <c r="RZL1335" s="115"/>
      <c r="RZM1335" s="115"/>
      <c r="RZN1335" s="115"/>
      <c r="RZO1335" s="115"/>
      <c r="RZP1335" s="115"/>
      <c r="RZQ1335" s="115"/>
      <c r="RZR1335" s="115"/>
      <c r="RZS1335" s="115"/>
      <c r="RZT1335" s="115"/>
      <c r="RZU1335" s="115"/>
      <c r="RZV1335" s="115"/>
      <c r="RZW1335" s="115"/>
      <c r="RZX1335" s="115"/>
      <c r="RZY1335" s="115"/>
      <c r="RZZ1335" s="115"/>
      <c r="SAA1335" s="115"/>
      <c r="SAB1335" s="115"/>
      <c r="SAC1335" s="115"/>
      <c r="SAD1335" s="115"/>
      <c r="SAE1335" s="115"/>
      <c r="SAF1335" s="115"/>
      <c r="SAG1335" s="115"/>
      <c r="SAH1335" s="115"/>
      <c r="SAI1335" s="115"/>
      <c r="SAJ1335" s="115"/>
      <c r="SAK1335" s="115"/>
      <c r="SAL1335" s="115"/>
      <c r="SAM1335" s="115"/>
      <c r="SAN1335" s="115"/>
      <c r="SAO1335" s="115"/>
      <c r="SAP1335" s="115"/>
      <c r="SAQ1335" s="115"/>
      <c r="SAR1335" s="115"/>
      <c r="SAS1335" s="115"/>
      <c r="SAT1335" s="115"/>
      <c r="SAU1335" s="115"/>
      <c r="SAV1335" s="115"/>
      <c r="SAW1335" s="115"/>
      <c r="SAX1335" s="115"/>
      <c r="SAY1335" s="115"/>
      <c r="SAZ1335" s="115"/>
      <c r="SBA1335" s="115"/>
      <c r="SBB1335" s="115"/>
      <c r="SBC1335" s="115"/>
      <c r="SBD1335" s="115"/>
      <c r="SBE1335" s="115"/>
      <c r="SBF1335" s="115"/>
      <c r="SBG1335" s="115"/>
      <c r="SBH1335" s="115"/>
      <c r="SBI1335" s="115"/>
      <c r="SBJ1335" s="115"/>
      <c r="SBK1335" s="115"/>
      <c r="SBL1335" s="115"/>
      <c r="SBM1335" s="115"/>
      <c r="SBN1335" s="115"/>
      <c r="SBO1335" s="115"/>
      <c r="SBP1335" s="115"/>
      <c r="SBQ1335" s="115"/>
      <c r="SBR1335" s="115"/>
      <c r="SBS1335" s="115"/>
      <c r="SBT1335" s="115"/>
      <c r="SBU1335" s="115"/>
      <c r="SBV1335" s="115"/>
      <c r="SBW1335" s="115"/>
      <c r="SBX1335" s="115"/>
      <c r="SBY1335" s="115"/>
      <c r="SBZ1335" s="115"/>
      <c r="SCA1335" s="115"/>
      <c r="SCB1335" s="115"/>
      <c r="SCC1335" s="115"/>
      <c r="SCD1335" s="115"/>
      <c r="SCE1335" s="115"/>
      <c r="SCF1335" s="115"/>
      <c r="SCG1335" s="115"/>
      <c r="SCH1335" s="115"/>
      <c r="SCI1335" s="115"/>
      <c r="SCJ1335" s="115"/>
      <c r="SCK1335" s="115"/>
      <c r="SCL1335" s="115"/>
      <c r="SCM1335" s="115"/>
      <c r="SCN1335" s="115"/>
      <c r="SCO1335" s="115"/>
      <c r="SCP1335" s="115"/>
      <c r="SCQ1335" s="115"/>
      <c r="SCR1335" s="115"/>
      <c r="SCS1335" s="115"/>
      <c r="SCT1335" s="115"/>
      <c r="SCU1335" s="115"/>
      <c r="SCV1335" s="115"/>
      <c r="SCW1335" s="115"/>
      <c r="SCX1335" s="115"/>
      <c r="SCY1335" s="115"/>
      <c r="SCZ1335" s="115"/>
      <c r="SDA1335" s="115"/>
      <c r="SDB1335" s="115"/>
      <c r="SDC1335" s="115"/>
      <c r="SDD1335" s="115"/>
      <c r="SDE1335" s="115"/>
      <c r="SDF1335" s="115"/>
      <c r="SDG1335" s="115"/>
      <c r="SDH1335" s="115"/>
      <c r="SDI1335" s="115"/>
      <c r="SDJ1335" s="115"/>
      <c r="SDK1335" s="115"/>
      <c r="SDL1335" s="115"/>
      <c r="SDM1335" s="115"/>
      <c r="SDN1335" s="115"/>
      <c r="SDO1335" s="115"/>
      <c r="SDP1335" s="115"/>
      <c r="SDQ1335" s="115"/>
      <c r="SDR1335" s="115"/>
      <c r="SDS1335" s="115"/>
      <c r="SDT1335" s="115"/>
      <c r="SDU1335" s="115"/>
      <c r="SDV1335" s="115"/>
      <c r="SDW1335" s="115"/>
      <c r="SDX1335" s="115"/>
      <c r="SDY1335" s="115"/>
      <c r="SDZ1335" s="115"/>
      <c r="SEA1335" s="115"/>
      <c r="SEB1335" s="115"/>
      <c r="SEC1335" s="115"/>
      <c r="SED1335" s="115"/>
      <c r="SEE1335" s="115"/>
      <c r="SEF1335" s="115"/>
      <c r="SEG1335" s="115"/>
      <c r="SEH1335" s="115"/>
      <c r="SEI1335" s="115"/>
      <c r="SEJ1335" s="115"/>
      <c r="SEK1335" s="115"/>
      <c r="SEL1335" s="115"/>
      <c r="SEM1335" s="115"/>
      <c r="SEN1335" s="115"/>
      <c r="SEO1335" s="115"/>
      <c r="SEP1335" s="115"/>
      <c r="SEQ1335" s="115"/>
      <c r="SER1335" s="115"/>
      <c r="SES1335" s="115"/>
      <c r="SET1335" s="115"/>
      <c r="SEU1335" s="115"/>
      <c r="SEV1335" s="115"/>
      <c r="SEW1335" s="115"/>
      <c r="SEX1335" s="115"/>
      <c r="SEY1335" s="115"/>
      <c r="SEZ1335" s="115"/>
      <c r="SFA1335" s="115"/>
      <c r="SFB1335" s="115"/>
      <c r="SFC1335" s="115"/>
      <c r="SFD1335" s="115"/>
      <c r="SFE1335" s="115"/>
      <c r="SFF1335" s="115"/>
      <c r="SFG1335" s="115"/>
      <c r="SFH1335" s="115"/>
      <c r="SFI1335" s="115"/>
      <c r="SFJ1335" s="115"/>
      <c r="SFK1335" s="115"/>
      <c r="SFL1335" s="115"/>
      <c r="SFM1335" s="115"/>
      <c r="SFN1335" s="115"/>
      <c r="SFO1335" s="115"/>
      <c r="SFP1335" s="115"/>
      <c r="SFQ1335" s="115"/>
      <c r="SFR1335" s="115"/>
      <c r="SFS1335" s="115"/>
      <c r="SFT1335" s="115"/>
      <c r="SFU1335" s="115"/>
      <c r="SFV1335" s="115"/>
      <c r="SFW1335" s="115"/>
      <c r="SFX1335" s="115"/>
      <c r="SFY1335" s="115"/>
      <c r="SFZ1335" s="115"/>
      <c r="SGA1335" s="115"/>
      <c r="SGB1335" s="115"/>
      <c r="SGC1335" s="115"/>
      <c r="SGD1335" s="115"/>
      <c r="SGE1335" s="115"/>
      <c r="SGF1335" s="115"/>
      <c r="SGG1335" s="115"/>
      <c r="SGH1335" s="115"/>
      <c r="SGI1335" s="115"/>
      <c r="SGJ1335" s="115"/>
      <c r="SGK1335" s="115"/>
      <c r="SGL1335" s="115"/>
      <c r="SGM1335" s="115"/>
      <c r="SGN1335" s="115"/>
      <c r="SGO1335" s="115"/>
      <c r="SGP1335" s="115"/>
      <c r="SGQ1335" s="115"/>
      <c r="SGR1335" s="115"/>
      <c r="SGS1335" s="115"/>
      <c r="SGT1335" s="115"/>
      <c r="SGU1335" s="115"/>
      <c r="SGV1335" s="115"/>
      <c r="SGW1335" s="115"/>
      <c r="SGX1335" s="115"/>
      <c r="SGY1335" s="115"/>
      <c r="SGZ1335" s="115"/>
      <c r="SHA1335" s="115"/>
      <c r="SHB1335" s="115"/>
      <c r="SHC1335" s="115"/>
      <c r="SHD1335" s="115"/>
      <c r="SHE1335" s="115"/>
      <c r="SHF1335" s="115"/>
      <c r="SHG1335" s="115"/>
      <c r="SHH1335" s="115"/>
      <c r="SHI1335" s="115"/>
      <c r="SHJ1335" s="115"/>
      <c r="SHK1335" s="115"/>
      <c r="SHL1335" s="115"/>
      <c r="SHM1335" s="115"/>
      <c r="SHN1335" s="115"/>
      <c r="SHO1335" s="115"/>
      <c r="SHP1335" s="115"/>
      <c r="SHQ1335" s="115"/>
      <c r="SHR1335" s="115"/>
      <c r="SHS1335" s="115"/>
      <c r="SHT1335" s="115"/>
      <c r="SHU1335" s="115"/>
      <c r="SHV1335" s="115"/>
      <c r="SHW1335" s="115"/>
      <c r="SHX1335" s="115"/>
      <c r="SHY1335" s="115"/>
      <c r="SHZ1335" s="115"/>
      <c r="SIA1335" s="115"/>
      <c r="SIB1335" s="115"/>
      <c r="SIC1335" s="115"/>
      <c r="SID1335" s="115"/>
      <c r="SIE1335" s="115"/>
      <c r="SIF1335" s="115"/>
      <c r="SIG1335" s="115"/>
      <c r="SIH1335" s="115"/>
      <c r="SII1335" s="115"/>
      <c r="SIJ1335" s="115"/>
      <c r="SIK1335" s="115"/>
      <c r="SIL1335" s="115"/>
      <c r="SIM1335" s="115"/>
      <c r="SIN1335" s="115"/>
      <c r="SIO1335" s="115"/>
      <c r="SIP1335" s="115"/>
      <c r="SIQ1335" s="115"/>
      <c r="SIR1335" s="115"/>
      <c r="SIS1335" s="115"/>
      <c r="SIT1335" s="115"/>
      <c r="SIU1335" s="115"/>
      <c r="SIV1335" s="115"/>
      <c r="SIW1335" s="115"/>
      <c r="SIX1335" s="115"/>
      <c r="SIY1335" s="115"/>
      <c r="SIZ1335" s="115"/>
      <c r="SJA1335" s="115"/>
      <c r="SJB1335" s="115"/>
      <c r="SJC1335" s="115"/>
      <c r="SJD1335" s="115"/>
      <c r="SJE1335" s="115"/>
      <c r="SJF1335" s="115"/>
      <c r="SJG1335" s="115"/>
      <c r="SJH1335" s="115"/>
      <c r="SJI1335" s="115"/>
      <c r="SJJ1335" s="115"/>
      <c r="SJK1335" s="115"/>
      <c r="SJL1335" s="115"/>
      <c r="SJM1335" s="115"/>
      <c r="SJN1335" s="115"/>
      <c r="SJO1335" s="115"/>
      <c r="SJP1335" s="115"/>
      <c r="SJQ1335" s="115"/>
      <c r="SJR1335" s="115"/>
      <c r="SJS1335" s="115"/>
      <c r="SJT1335" s="115"/>
      <c r="SJU1335" s="115"/>
      <c r="SJV1335" s="115"/>
      <c r="SJW1335" s="115"/>
      <c r="SJX1335" s="115"/>
      <c r="SJY1335" s="115"/>
      <c r="SJZ1335" s="115"/>
      <c r="SKA1335" s="115"/>
      <c r="SKB1335" s="115"/>
      <c r="SKC1335" s="115"/>
      <c r="SKD1335" s="115"/>
      <c r="SKE1335" s="115"/>
      <c r="SKF1335" s="115"/>
      <c r="SKG1335" s="115"/>
      <c r="SKH1335" s="115"/>
      <c r="SKI1335" s="115"/>
      <c r="SKJ1335" s="115"/>
      <c r="SKK1335" s="115"/>
      <c r="SKL1335" s="115"/>
      <c r="SKM1335" s="115"/>
      <c r="SKN1335" s="115"/>
      <c r="SKO1335" s="115"/>
      <c r="SKP1335" s="115"/>
      <c r="SKQ1335" s="115"/>
      <c r="SKR1335" s="115"/>
      <c r="SKS1335" s="115"/>
      <c r="SKT1335" s="115"/>
      <c r="SKU1335" s="115"/>
      <c r="SKV1335" s="115"/>
      <c r="SKW1335" s="115"/>
      <c r="SKX1335" s="115"/>
      <c r="SKY1335" s="115"/>
      <c r="SKZ1335" s="115"/>
      <c r="SLA1335" s="115"/>
      <c r="SLB1335" s="115"/>
      <c r="SLC1335" s="115"/>
      <c r="SLD1335" s="115"/>
      <c r="SLE1335" s="115"/>
      <c r="SLF1335" s="115"/>
      <c r="SLG1335" s="115"/>
      <c r="SLH1335" s="115"/>
      <c r="SLI1335" s="115"/>
      <c r="SLJ1335" s="115"/>
      <c r="SLK1335" s="115"/>
      <c r="SLL1335" s="115"/>
      <c r="SLM1335" s="115"/>
      <c r="SLN1335" s="115"/>
      <c r="SLO1335" s="115"/>
      <c r="SLP1335" s="115"/>
      <c r="SLQ1335" s="115"/>
      <c r="SLR1335" s="115"/>
      <c r="SLS1335" s="115"/>
      <c r="SLT1335" s="115"/>
      <c r="SLU1335" s="115"/>
      <c r="SLV1335" s="115"/>
      <c r="SLW1335" s="115"/>
      <c r="SLX1335" s="115"/>
      <c r="SLY1335" s="115"/>
      <c r="SLZ1335" s="115"/>
      <c r="SMA1335" s="115"/>
      <c r="SMB1335" s="115"/>
      <c r="SMC1335" s="115"/>
      <c r="SMD1335" s="115"/>
      <c r="SME1335" s="115"/>
      <c r="SMF1335" s="115"/>
      <c r="SMG1335" s="115"/>
      <c r="SMH1335" s="115"/>
      <c r="SMI1335" s="115"/>
      <c r="SMJ1335" s="115"/>
      <c r="SMK1335" s="115"/>
      <c r="SML1335" s="115"/>
      <c r="SMM1335" s="115"/>
      <c r="SMN1335" s="115"/>
      <c r="SMO1335" s="115"/>
      <c r="SMP1335" s="115"/>
      <c r="SMQ1335" s="115"/>
      <c r="SMR1335" s="115"/>
      <c r="SMS1335" s="115"/>
      <c r="SMT1335" s="115"/>
      <c r="SMU1335" s="115"/>
      <c r="SMV1335" s="115"/>
      <c r="SMW1335" s="115"/>
      <c r="SMX1335" s="115"/>
      <c r="SMY1335" s="115"/>
      <c r="SMZ1335" s="115"/>
      <c r="SNA1335" s="115"/>
      <c r="SNB1335" s="115"/>
      <c r="SNC1335" s="115"/>
      <c r="SND1335" s="115"/>
      <c r="SNE1335" s="115"/>
      <c r="SNF1335" s="115"/>
      <c r="SNG1335" s="115"/>
      <c r="SNH1335" s="115"/>
      <c r="SNI1335" s="115"/>
      <c r="SNJ1335" s="115"/>
      <c r="SNK1335" s="115"/>
      <c r="SNL1335" s="115"/>
      <c r="SNM1335" s="115"/>
      <c r="SNN1335" s="115"/>
      <c r="SNO1335" s="115"/>
      <c r="SNP1335" s="115"/>
      <c r="SNQ1335" s="115"/>
      <c r="SNR1335" s="115"/>
      <c r="SNS1335" s="115"/>
      <c r="SNT1335" s="115"/>
      <c r="SNU1335" s="115"/>
      <c r="SNV1335" s="115"/>
      <c r="SNW1335" s="115"/>
      <c r="SNX1335" s="115"/>
      <c r="SNY1335" s="115"/>
      <c r="SNZ1335" s="115"/>
      <c r="SOA1335" s="115"/>
      <c r="SOB1335" s="115"/>
      <c r="SOC1335" s="115"/>
      <c r="SOD1335" s="115"/>
      <c r="SOE1335" s="115"/>
      <c r="SOF1335" s="115"/>
      <c r="SOG1335" s="115"/>
      <c r="SOH1335" s="115"/>
      <c r="SOI1335" s="115"/>
      <c r="SOJ1335" s="115"/>
      <c r="SOK1335" s="115"/>
      <c r="SOL1335" s="115"/>
      <c r="SOM1335" s="115"/>
      <c r="SON1335" s="115"/>
      <c r="SOO1335" s="115"/>
      <c r="SOP1335" s="115"/>
      <c r="SOQ1335" s="115"/>
      <c r="SOR1335" s="115"/>
      <c r="SOS1335" s="115"/>
      <c r="SOT1335" s="115"/>
      <c r="SOU1335" s="115"/>
      <c r="SOV1335" s="115"/>
      <c r="SOW1335" s="115"/>
      <c r="SOX1335" s="115"/>
      <c r="SOY1335" s="115"/>
      <c r="SOZ1335" s="115"/>
      <c r="SPA1335" s="115"/>
      <c r="SPB1335" s="115"/>
      <c r="SPC1335" s="115"/>
      <c r="SPD1335" s="115"/>
      <c r="SPE1335" s="115"/>
      <c r="SPF1335" s="115"/>
      <c r="SPG1335" s="115"/>
      <c r="SPH1335" s="115"/>
      <c r="SPI1335" s="115"/>
      <c r="SPJ1335" s="115"/>
      <c r="SPK1335" s="115"/>
      <c r="SPL1335" s="115"/>
      <c r="SPM1335" s="115"/>
      <c r="SPN1335" s="115"/>
      <c r="SPO1335" s="115"/>
      <c r="SPP1335" s="115"/>
      <c r="SPQ1335" s="115"/>
      <c r="SPR1335" s="115"/>
      <c r="SPS1335" s="115"/>
      <c r="SPT1335" s="115"/>
      <c r="SPU1335" s="115"/>
      <c r="SPV1335" s="115"/>
      <c r="SPW1335" s="115"/>
      <c r="SPX1335" s="115"/>
      <c r="SPY1335" s="115"/>
      <c r="SPZ1335" s="115"/>
      <c r="SQA1335" s="115"/>
      <c r="SQB1335" s="115"/>
      <c r="SQC1335" s="115"/>
      <c r="SQD1335" s="115"/>
      <c r="SQE1335" s="115"/>
      <c r="SQF1335" s="115"/>
      <c r="SQG1335" s="115"/>
      <c r="SQH1335" s="115"/>
      <c r="SQI1335" s="115"/>
      <c r="SQJ1335" s="115"/>
      <c r="SQK1335" s="115"/>
      <c r="SQL1335" s="115"/>
      <c r="SQM1335" s="115"/>
      <c r="SQN1335" s="115"/>
      <c r="SQO1335" s="115"/>
      <c r="SQP1335" s="115"/>
      <c r="SQQ1335" s="115"/>
      <c r="SQR1335" s="115"/>
      <c r="SQS1335" s="115"/>
      <c r="SQT1335" s="115"/>
      <c r="SQU1335" s="115"/>
      <c r="SQV1335" s="115"/>
      <c r="SQW1335" s="115"/>
      <c r="SQX1335" s="115"/>
      <c r="SQY1335" s="115"/>
      <c r="SQZ1335" s="115"/>
      <c r="SRA1335" s="115"/>
      <c r="SRB1335" s="115"/>
      <c r="SRC1335" s="115"/>
      <c r="SRD1335" s="115"/>
      <c r="SRE1335" s="115"/>
      <c r="SRF1335" s="115"/>
      <c r="SRG1335" s="115"/>
      <c r="SRH1335" s="115"/>
      <c r="SRI1335" s="115"/>
      <c r="SRJ1335" s="115"/>
      <c r="SRK1335" s="115"/>
      <c r="SRL1335" s="115"/>
      <c r="SRM1335" s="115"/>
      <c r="SRN1335" s="115"/>
      <c r="SRO1335" s="115"/>
      <c r="SRP1335" s="115"/>
      <c r="SRQ1335" s="115"/>
      <c r="SRR1335" s="115"/>
      <c r="SRS1335" s="115"/>
      <c r="SRT1335" s="115"/>
      <c r="SRU1335" s="115"/>
      <c r="SRV1335" s="115"/>
      <c r="SRW1335" s="115"/>
      <c r="SRX1335" s="115"/>
      <c r="SRY1335" s="115"/>
      <c r="SRZ1335" s="115"/>
      <c r="SSA1335" s="115"/>
      <c r="SSB1335" s="115"/>
      <c r="SSC1335" s="115"/>
      <c r="SSD1335" s="115"/>
      <c r="SSE1335" s="115"/>
      <c r="SSF1335" s="115"/>
      <c r="SSG1335" s="115"/>
      <c r="SSH1335" s="115"/>
      <c r="SSI1335" s="115"/>
      <c r="SSJ1335" s="115"/>
      <c r="SSK1335" s="115"/>
      <c r="SSL1335" s="115"/>
      <c r="SSM1335" s="115"/>
      <c r="SSN1335" s="115"/>
      <c r="SSO1335" s="115"/>
      <c r="SSP1335" s="115"/>
      <c r="SSQ1335" s="115"/>
      <c r="SSR1335" s="115"/>
      <c r="SSS1335" s="115"/>
      <c r="SST1335" s="115"/>
      <c r="SSU1335" s="115"/>
      <c r="SSV1335" s="115"/>
      <c r="SSW1335" s="115"/>
      <c r="SSX1335" s="115"/>
      <c r="SSY1335" s="115"/>
      <c r="SSZ1335" s="115"/>
      <c r="STA1335" s="115"/>
      <c r="STB1335" s="115"/>
      <c r="STC1335" s="115"/>
      <c r="STD1335" s="115"/>
      <c r="STE1335" s="115"/>
      <c r="STF1335" s="115"/>
      <c r="STG1335" s="115"/>
      <c r="STH1335" s="115"/>
      <c r="STI1335" s="115"/>
      <c r="STJ1335" s="115"/>
      <c r="STK1335" s="115"/>
      <c r="STL1335" s="115"/>
      <c r="STM1335" s="115"/>
      <c r="STN1335" s="115"/>
      <c r="STO1335" s="115"/>
      <c r="STP1335" s="115"/>
      <c r="STQ1335" s="115"/>
      <c r="STR1335" s="115"/>
      <c r="STS1335" s="115"/>
      <c r="STT1335" s="115"/>
      <c r="STU1335" s="115"/>
      <c r="STV1335" s="115"/>
      <c r="STW1335" s="115"/>
      <c r="STX1335" s="115"/>
      <c r="STY1335" s="115"/>
      <c r="STZ1335" s="115"/>
      <c r="SUA1335" s="115"/>
      <c r="SUB1335" s="115"/>
      <c r="SUC1335" s="115"/>
      <c r="SUD1335" s="115"/>
      <c r="SUE1335" s="115"/>
      <c r="SUF1335" s="115"/>
      <c r="SUG1335" s="115"/>
      <c r="SUH1335" s="115"/>
      <c r="SUI1335" s="115"/>
      <c r="SUJ1335" s="115"/>
      <c r="SUK1335" s="115"/>
      <c r="SUL1335" s="115"/>
      <c r="SUM1335" s="115"/>
      <c r="SUN1335" s="115"/>
      <c r="SUO1335" s="115"/>
      <c r="SUP1335" s="115"/>
      <c r="SUQ1335" s="115"/>
      <c r="SUR1335" s="115"/>
      <c r="SUS1335" s="115"/>
      <c r="SUT1335" s="115"/>
      <c r="SUU1335" s="115"/>
      <c r="SUV1335" s="115"/>
      <c r="SUW1335" s="115"/>
      <c r="SUX1335" s="115"/>
      <c r="SUY1335" s="115"/>
      <c r="SUZ1335" s="115"/>
      <c r="SVA1335" s="115"/>
      <c r="SVB1335" s="115"/>
      <c r="SVC1335" s="115"/>
      <c r="SVD1335" s="115"/>
      <c r="SVE1335" s="115"/>
      <c r="SVF1335" s="115"/>
      <c r="SVG1335" s="115"/>
      <c r="SVH1335" s="115"/>
      <c r="SVI1335" s="115"/>
      <c r="SVJ1335" s="115"/>
      <c r="SVK1335" s="115"/>
      <c r="SVL1335" s="115"/>
      <c r="SVM1335" s="115"/>
      <c r="SVN1335" s="115"/>
      <c r="SVO1335" s="115"/>
      <c r="SVP1335" s="115"/>
      <c r="SVQ1335" s="115"/>
      <c r="SVR1335" s="115"/>
      <c r="SVS1335" s="115"/>
      <c r="SVT1335" s="115"/>
      <c r="SVU1335" s="115"/>
      <c r="SVV1335" s="115"/>
      <c r="SVW1335" s="115"/>
      <c r="SVX1335" s="115"/>
      <c r="SVY1335" s="115"/>
      <c r="SVZ1335" s="115"/>
      <c r="SWA1335" s="115"/>
      <c r="SWB1335" s="115"/>
      <c r="SWC1335" s="115"/>
      <c r="SWD1335" s="115"/>
      <c r="SWE1335" s="115"/>
      <c r="SWF1335" s="115"/>
      <c r="SWG1335" s="115"/>
      <c r="SWH1335" s="115"/>
      <c r="SWI1335" s="115"/>
      <c r="SWJ1335" s="115"/>
      <c r="SWK1335" s="115"/>
      <c r="SWL1335" s="115"/>
      <c r="SWM1335" s="115"/>
      <c r="SWN1335" s="115"/>
      <c r="SWO1335" s="115"/>
      <c r="SWP1335" s="115"/>
      <c r="SWQ1335" s="115"/>
      <c r="SWR1335" s="115"/>
      <c r="SWS1335" s="115"/>
      <c r="SWT1335" s="115"/>
      <c r="SWU1335" s="115"/>
      <c r="SWV1335" s="115"/>
      <c r="SWW1335" s="115"/>
      <c r="SWX1335" s="115"/>
      <c r="SWY1335" s="115"/>
      <c r="SWZ1335" s="115"/>
      <c r="SXA1335" s="115"/>
      <c r="SXB1335" s="115"/>
      <c r="SXC1335" s="115"/>
      <c r="SXD1335" s="115"/>
      <c r="SXE1335" s="115"/>
      <c r="SXF1335" s="115"/>
      <c r="SXG1335" s="115"/>
      <c r="SXH1335" s="115"/>
      <c r="SXI1335" s="115"/>
      <c r="SXJ1335" s="115"/>
      <c r="SXK1335" s="115"/>
      <c r="SXL1335" s="115"/>
      <c r="SXM1335" s="115"/>
      <c r="SXN1335" s="115"/>
      <c r="SXO1335" s="115"/>
      <c r="SXP1335" s="115"/>
      <c r="SXQ1335" s="115"/>
      <c r="SXR1335" s="115"/>
      <c r="SXS1335" s="115"/>
      <c r="SXT1335" s="115"/>
      <c r="SXU1335" s="115"/>
      <c r="SXV1335" s="115"/>
      <c r="SXW1335" s="115"/>
      <c r="SXX1335" s="115"/>
      <c r="SXY1335" s="115"/>
      <c r="SXZ1335" s="115"/>
      <c r="SYA1335" s="115"/>
      <c r="SYB1335" s="115"/>
      <c r="SYC1335" s="115"/>
      <c r="SYD1335" s="115"/>
      <c r="SYE1335" s="115"/>
      <c r="SYF1335" s="115"/>
      <c r="SYG1335" s="115"/>
      <c r="SYH1335" s="115"/>
      <c r="SYI1335" s="115"/>
      <c r="SYJ1335" s="115"/>
      <c r="SYK1335" s="115"/>
      <c r="SYL1335" s="115"/>
      <c r="SYM1335" s="115"/>
      <c r="SYN1335" s="115"/>
      <c r="SYO1335" s="115"/>
      <c r="SYP1335" s="115"/>
      <c r="SYQ1335" s="115"/>
      <c r="SYR1335" s="115"/>
      <c r="SYS1335" s="115"/>
      <c r="SYT1335" s="115"/>
      <c r="SYU1335" s="115"/>
      <c r="SYV1335" s="115"/>
      <c r="SYW1335" s="115"/>
      <c r="SYX1335" s="115"/>
      <c r="SYY1335" s="115"/>
      <c r="SYZ1335" s="115"/>
      <c r="SZA1335" s="115"/>
      <c r="SZB1335" s="115"/>
      <c r="SZC1335" s="115"/>
      <c r="SZD1335" s="115"/>
      <c r="SZE1335" s="115"/>
      <c r="SZF1335" s="115"/>
      <c r="SZG1335" s="115"/>
      <c r="SZH1335" s="115"/>
      <c r="SZI1335" s="115"/>
      <c r="SZJ1335" s="115"/>
      <c r="SZK1335" s="115"/>
      <c r="SZL1335" s="115"/>
      <c r="SZM1335" s="115"/>
      <c r="SZN1335" s="115"/>
      <c r="SZO1335" s="115"/>
      <c r="SZP1335" s="115"/>
      <c r="SZQ1335" s="115"/>
      <c r="SZR1335" s="115"/>
      <c r="SZS1335" s="115"/>
      <c r="SZT1335" s="115"/>
      <c r="SZU1335" s="115"/>
      <c r="SZV1335" s="115"/>
      <c r="SZW1335" s="115"/>
      <c r="SZX1335" s="115"/>
      <c r="SZY1335" s="115"/>
      <c r="SZZ1335" s="115"/>
      <c r="TAA1335" s="115"/>
      <c r="TAB1335" s="115"/>
      <c r="TAC1335" s="115"/>
      <c r="TAD1335" s="115"/>
      <c r="TAE1335" s="115"/>
      <c r="TAF1335" s="115"/>
      <c r="TAG1335" s="115"/>
      <c r="TAH1335" s="115"/>
      <c r="TAI1335" s="115"/>
      <c r="TAJ1335" s="115"/>
      <c r="TAK1335" s="115"/>
      <c r="TAL1335" s="115"/>
      <c r="TAM1335" s="115"/>
      <c r="TAN1335" s="115"/>
      <c r="TAO1335" s="115"/>
      <c r="TAP1335" s="115"/>
      <c r="TAQ1335" s="115"/>
      <c r="TAR1335" s="115"/>
      <c r="TAS1335" s="115"/>
      <c r="TAT1335" s="115"/>
      <c r="TAU1335" s="115"/>
      <c r="TAV1335" s="115"/>
      <c r="TAW1335" s="115"/>
      <c r="TAX1335" s="115"/>
      <c r="TAY1335" s="115"/>
      <c r="TAZ1335" s="115"/>
      <c r="TBA1335" s="115"/>
      <c r="TBB1335" s="115"/>
      <c r="TBC1335" s="115"/>
      <c r="TBD1335" s="115"/>
      <c r="TBE1335" s="115"/>
      <c r="TBF1335" s="115"/>
      <c r="TBG1335" s="115"/>
      <c r="TBH1335" s="115"/>
      <c r="TBI1335" s="115"/>
      <c r="TBJ1335" s="115"/>
      <c r="TBK1335" s="115"/>
      <c r="TBL1335" s="115"/>
      <c r="TBM1335" s="115"/>
      <c r="TBN1335" s="115"/>
      <c r="TBO1335" s="115"/>
      <c r="TBP1335" s="115"/>
      <c r="TBQ1335" s="115"/>
      <c r="TBR1335" s="115"/>
      <c r="TBS1335" s="115"/>
      <c r="TBT1335" s="115"/>
      <c r="TBU1335" s="115"/>
      <c r="TBV1335" s="115"/>
      <c r="TBW1335" s="115"/>
      <c r="TBX1335" s="115"/>
      <c r="TBY1335" s="115"/>
      <c r="TBZ1335" s="115"/>
      <c r="TCA1335" s="115"/>
      <c r="TCB1335" s="115"/>
      <c r="TCC1335" s="115"/>
      <c r="TCD1335" s="115"/>
      <c r="TCE1335" s="115"/>
      <c r="TCF1335" s="115"/>
      <c r="TCG1335" s="115"/>
      <c r="TCH1335" s="115"/>
      <c r="TCI1335" s="115"/>
      <c r="TCJ1335" s="115"/>
      <c r="TCK1335" s="115"/>
      <c r="TCL1335" s="115"/>
      <c r="TCM1335" s="115"/>
      <c r="TCN1335" s="115"/>
      <c r="TCO1335" s="115"/>
      <c r="TCP1335" s="115"/>
      <c r="TCQ1335" s="115"/>
      <c r="TCR1335" s="115"/>
      <c r="TCS1335" s="115"/>
      <c r="TCT1335" s="115"/>
      <c r="TCU1335" s="115"/>
      <c r="TCV1335" s="115"/>
      <c r="TCW1335" s="115"/>
      <c r="TCX1335" s="115"/>
      <c r="TCY1335" s="115"/>
      <c r="TCZ1335" s="115"/>
      <c r="TDA1335" s="115"/>
      <c r="TDB1335" s="115"/>
      <c r="TDC1335" s="115"/>
      <c r="TDD1335" s="115"/>
      <c r="TDE1335" s="115"/>
      <c r="TDF1335" s="115"/>
      <c r="TDG1335" s="115"/>
      <c r="TDH1335" s="115"/>
      <c r="TDI1335" s="115"/>
      <c r="TDJ1335" s="115"/>
      <c r="TDK1335" s="115"/>
      <c r="TDL1335" s="115"/>
      <c r="TDM1335" s="115"/>
      <c r="TDN1335" s="115"/>
      <c r="TDO1335" s="115"/>
      <c r="TDP1335" s="115"/>
      <c r="TDQ1335" s="115"/>
      <c r="TDR1335" s="115"/>
      <c r="TDS1335" s="115"/>
      <c r="TDT1335" s="115"/>
      <c r="TDU1335" s="115"/>
      <c r="TDV1335" s="115"/>
      <c r="TDW1335" s="115"/>
      <c r="TDX1335" s="115"/>
      <c r="TDY1335" s="115"/>
      <c r="TDZ1335" s="115"/>
      <c r="TEA1335" s="115"/>
      <c r="TEB1335" s="115"/>
      <c r="TEC1335" s="115"/>
      <c r="TED1335" s="115"/>
      <c r="TEE1335" s="115"/>
      <c r="TEF1335" s="115"/>
      <c r="TEG1335" s="115"/>
      <c r="TEH1335" s="115"/>
      <c r="TEI1335" s="115"/>
      <c r="TEJ1335" s="115"/>
      <c r="TEK1335" s="115"/>
      <c r="TEL1335" s="115"/>
      <c r="TEM1335" s="115"/>
      <c r="TEN1335" s="115"/>
      <c r="TEO1335" s="115"/>
      <c r="TEP1335" s="115"/>
      <c r="TEQ1335" s="115"/>
      <c r="TER1335" s="115"/>
      <c r="TES1335" s="115"/>
      <c r="TET1335" s="115"/>
      <c r="TEU1335" s="115"/>
      <c r="TEV1335" s="115"/>
      <c r="TEW1335" s="115"/>
      <c r="TEX1335" s="115"/>
      <c r="TEY1335" s="115"/>
      <c r="TEZ1335" s="115"/>
      <c r="TFA1335" s="115"/>
      <c r="TFB1335" s="115"/>
      <c r="TFC1335" s="115"/>
      <c r="TFD1335" s="115"/>
      <c r="TFE1335" s="115"/>
      <c r="TFF1335" s="115"/>
      <c r="TFG1335" s="115"/>
      <c r="TFH1335" s="115"/>
      <c r="TFI1335" s="115"/>
      <c r="TFJ1335" s="115"/>
      <c r="TFK1335" s="115"/>
      <c r="TFL1335" s="115"/>
      <c r="TFM1335" s="115"/>
      <c r="TFN1335" s="115"/>
      <c r="TFO1335" s="115"/>
      <c r="TFP1335" s="115"/>
      <c r="TFQ1335" s="115"/>
      <c r="TFR1335" s="115"/>
      <c r="TFS1335" s="115"/>
      <c r="TFT1335" s="115"/>
      <c r="TFU1335" s="115"/>
      <c r="TFV1335" s="115"/>
      <c r="TFW1335" s="115"/>
      <c r="TFX1335" s="115"/>
      <c r="TFY1335" s="115"/>
      <c r="TFZ1335" s="115"/>
      <c r="TGA1335" s="115"/>
      <c r="TGB1335" s="115"/>
      <c r="TGC1335" s="115"/>
      <c r="TGD1335" s="115"/>
      <c r="TGE1335" s="115"/>
      <c r="TGF1335" s="115"/>
      <c r="TGG1335" s="115"/>
      <c r="TGH1335" s="115"/>
      <c r="TGI1335" s="115"/>
      <c r="TGJ1335" s="115"/>
      <c r="TGK1335" s="115"/>
      <c r="TGL1335" s="115"/>
      <c r="TGM1335" s="115"/>
      <c r="TGN1335" s="115"/>
      <c r="TGO1335" s="115"/>
      <c r="TGP1335" s="115"/>
      <c r="TGQ1335" s="115"/>
      <c r="TGR1335" s="115"/>
      <c r="TGS1335" s="115"/>
      <c r="TGT1335" s="115"/>
      <c r="TGU1335" s="115"/>
      <c r="TGV1335" s="115"/>
      <c r="TGW1335" s="115"/>
      <c r="TGX1335" s="115"/>
      <c r="TGY1335" s="115"/>
      <c r="TGZ1335" s="115"/>
      <c r="THA1335" s="115"/>
      <c r="THB1335" s="115"/>
      <c r="THC1335" s="115"/>
      <c r="THD1335" s="115"/>
      <c r="THE1335" s="115"/>
      <c r="THF1335" s="115"/>
      <c r="THG1335" s="115"/>
      <c r="THH1335" s="115"/>
      <c r="THI1335" s="115"/>
      <c r="THJ1335" s="115"/>
      <c r="THK1335" s="115"/>
      <c r="THL1335" s="115"/>
      <c r="THM1335" s="115"/>
      <c r="THN1335" s="115"/>
      <c r="THO1335" s="115"/>
      <c r="THP1335" s="115"/>
      <c r="THQ1335" s="115"/>
      <c r="THR1335" s="115"/>
      <c r="THS1335" s="115"/>
      <c r="THT1335" s="115"/>
      <c r="THU1335" s="115"/>
      <c r="THV1335" s="115"/>
      <c r="THW1335" s="115"/>
      <c r="THX1335" s="115"/>
      <c r="THY1335" s="115"/>
      <c r="THZ1335" s="115"/>
      <c r="TIA1335" s="115"/>
      <c r="TIB1335" s="115"/>
      <c r="TIC1335" s="115"/>
      <c r="TID1335" s="115"/>
      <c r="TIE1335" s="115"/>
      <c r="TIF1335" s="115"/>
      <c r="TIG1335" s="115"/>
      <c r="TIH1335" s="115"/>
      <c r="TII1335" s="115"/>
      <c r="TIJ1335" s="115"/>
      <c r="TIK1335" s="115"/>
      <c r="TIL1335" s="115"/>
      <c r="TIM1335" s="115"/>
      <c r="TIN1335" s="115"/>
      <c r="TIO1335" s="115"/>
      <c r="TIP1335" s="115"/>
      <c r="TIQ1335" s="115"/>
      <c r="TIR1335" s="115"/>
      <c r="TIS1335" s="115"/>
      <c r="TIT1335" s="115"/>
      <c r="TIU1335" s="115"/>
      <c r="TIV1335" s="115"/>
      <c r="TIW1335" s="115"/>
      <c r="TIX1335" s="115"/>
      <c r="TIY1335" s="115"/>
      <c r="TIZ1335" s="115"/>
      <c r="TJA1335" s="115"/>
      <c r="TJB1335" s="115"/>
      <c r="TJC1335" s="115"/>
      <c r="TJD1335" s="115"/>
      <c r="TJE1335" s="115"/>
      <c r="TJF1335" s="115"/>
      <c r="TJG1335" s="115"/>
      <c r="TJH1335" s="115"/>
      <c r="TJI1335" s="115"/>
      <c r="TJJ1335" s="115"/>
      <c r="TJK1335" s="115"/>
      <c r="TJL1335" s="115"/>
      <c r="TJM1335" s="115"/>
      <c r="TJN1335" s="115"/>
      <c r="TJO1335" s="115"/>
      <c r="TJP1335" s="115"/>
      <c r="TJQ1335" s="115"/>
      <c r="TJR1335" s="115"/>
      <c r="TJS1335" s="115"/>
      <c r="TJT1335" s="115"/>
      <c r="TJU1335" s="115"/>
      <c r="TJV1335" s="115"/>
      <c r="TJW1335" s="115"/>
      <c r="TJX1335" s="115"/>
      <c r="TJY1335" s="115"/>
      <c r="TJZ1335" s="115"/>
      <c r="TKA1335" s="115"/>
      <c r="TKB1335" s="115"/>
      <c r="TKC1335" s="115"/>
      <c r="TKD1335" s="115"/>
      <c r="TKE1335" s="115"/>
      <c r="TKF1335" s="115"/>
      <c r="TKG1335" s="115"/>
      <c r="TKH1335" s="115"/>
      <c r="TKI1335" s="115"/>
      <c r="TKJ1335" s="115"/>
      <c r="TKK1335" s="115"/>
      <c r="TKL1335" s="115"/>
      <c r="TKM1335" s="115"/>
      <c r="TKN1335" s="115"/>
      <c r="TKO1335" s="115"/>
      <c r="TKP1335" s="115"/>
      <c r="TKQ1335" s="115"/>
      <c r="TKR1335" s="115"/>
      <c r="TKS1335" s="115"/>
      <c r="TKT1335" s="115"/>
      <c r="TKU1335" s="115"/>
      <c r="TKV1335" s="115"/>
      <c r="TKW1335" s="115"/>
      <c r="TKX1335" s="115"/>
      <c r="TKY1335" s="115"/>
      <c r="TKZ1335" s="115"/>
      <c r="TLA1335" s="115"/>
      <c r="TLB1335" s="115"/>
      <c r="TLC1335" s="115"/>
      <c r="TLD1335" s="115"/>
      <c r="TLE1335" s="115"/>
      <c r="TLF1335" s="115"/>
      <c r="TLG1335" s="115"/>
      <c r="TLH1335" s="115"/>
      <c r="TLI1335" s="115"/>
      <c r="TLJ1335" s="115"/>
      <c r="TLK1335" s="115"/>
      <c r="TLL1335" s="115"/>
      <c r="TLM1335" s="115"/>
      <c r="TLN1335" s="115"/>
      <c r="TLO1335" s="115"/>
      <c r="TLP1335" s="115"/>
      <c r="TLQ1335" s="115"/>
      <c r="TLR1335" s="115"/>
      <c r="TLS1335" s="115"/>
      <c r="TLT1335" s="115"/>
      <c r="TLU1335" s="115"/>
      <c r="TLV1335" s="115"/>
      <c r="TLW1335" s="115"/>
      <c r="TLX1335" s="115"/>
      <c r="TLY1335" s="115"/>
      <c r="TLZ1335" s="115"/>
      <c r="TMA1335" s="115"/>
      <c r="TMB1335" s="115"/>
      <c r="TMC1335" s="115"/>
      <c r="TMD1335" s="115"/>
      <c r="TME1335" s="115"/>
      <c r="TMF1335" s="115"/>
      <c r="TMG1335" s="115"/>
      <c r="TMH1335" s="115"/>
      <c r="TMI1335" s="115"/>
      <c r="TMJ1335" s="115"/>
      <c r="TMK1335" s="115"/>
      <c r="TML1335" s="115"/>
      <c r="TMM1335" s="115"/>
      <c r="TMN1335" s="115"/>
      <c r="TMO1335" s="115"/>
      <c r="TMP1335" s="115"/>
      <c r="TMQ1335" s="115"/>
      <c r="TMR1335" s="115"/>
      <c r="TMS1335" s="115"/>
      <c r="TMT1335" s="115"/>
      <c r="TMU1335" s="115"/>
      <c r="TMV1335" s="115"/>
      <c r="TMW1335" s="115"/>
      <c r="TMX1335" s="115"/>
      <c r="TMY1335" s="115"/>
      <c r="TMZ1335" s="115"/>
      <c r="TNA1335" s="115"/>
      <c r="TNB1335" s="115"/>
      <c r="TNC1335" s="115"/>
      <c r="TND1335" s="115"/>
      <c r="TNE1335" s="115"/>
      <c r="TNF1335" s="115"/>
      <c r="TNG1335" s="115"/>
      <c r="TNH1335" s="115"/>
      <c r="TNI1335" s="115"/>
      <c r="TNJ1335" s="115"/>
      <c r="TNK1335" s="115"/>
      <c r="TNL1335" s="115"/>
      <c r="TNM1335" s="115"/>
      <c r="TNN1335" s="115"/>
      <c r="TNO1335" s="115"/>
      <c r="TNP1335" s="115"/>
      <c r="TNQ1335" s="115"/>
      <c r="TNR1335" s="115"/>
      <c r="TNS1335" s="115"/>
      <c r="TNT1335" s="115"/>
      <c r="TNU1335" s="115"/>
      <c r="TNV1335" s="115"/>
      <c r="TNW1335" s="115"/>
      <c r="TNX1335" s="115"/>
      <c r="TNY1335" s="115"/>
      <c r="TNZ1335" s="115"/>
      <c r="TOA1335" s="115"/>
      <c r="TOB1335" s="115"/>
      <c r="TOC1335" s="115"/>
      <c r="TOD1335" s="115"/>
      <c r="TOE1335" s="115"/>
      <c r="TOF1335" s="115"/>
      <c r="TOG1335" s="115"/>
      <c r="TOH1335" s="115"/>
      <c r="TOI1335" s="115"/>
      <c r="TOJ1335" s="115"/>
      <c r="TOK1335" s="115"/>
      <c r="TOL1335" s="115"/>
      <c r="TOM1335" s="115"/>
      <c r="TON1335" s="115"/>
      <c r="TOO1335" s="115"/>
      <c r="TOP1335" s="115"/>
      <c r="TOQ1335" s="115"/>
      <c r="TOR1335" s="115"/>
      <c r="TOS1335" s="115"/>
      <c r="TOT1335" s="115"/>
      <c r="TOU1335" s="115"/>
      <c r="TOV1335" s="115"/>
      <c r="TOW1335" s="115"/>
      <c r="TOX1335" s="115"/>
      <c r="TOY1335" s="115"/>
      <c r="TOZ1335" s="115"/>
      <c r="TPA1335" s="115"/>
      <c r="TPB1335" s="115"/>
      <c r="TPC1335" s="115"/>
      <c r="TPD1335" s="115"/>
      <c r="TPE1335" s="115"/>
      <c r="TPF1335" s="115"/>
      <c r="TPG1335" s="115"/>
      <c r="TPH1335" s="115"/>
      <c r="TPI1335" s="115"/>
      <c r="TPJ1335" s="115"/>
      <c r="TPK1335" s="115"/>
      <c r="TPL1335" s="115"/>
      <c r="TPM1335" s="115"/>
      <c r="TPN1335" s="115"/>
      <c r="TPO1335" s="115"/>
      <c r="TPP1335" s="115"/>
      <c r="TPQ1335" s="115"/>
      <c r="TPR1335" s="115"/>
      <c r="TPS1335" s="115"/>
      <c r="TPT1335" s="115"/>
      <c r="TPU1335" s="115"/>
      <c r="TPV1335" s="115"/>
      <c r="TPW1335" s="115"/>
      <c r="TPX1335" s="115"/>
      <c r="TPY1335" s="115"/>
      <c r="TPZ1335" s="115"/>
      <c r="TQA1335" s="115"/>
      <c r="TQB1335" s="115"/>
      <c r="TQC1335" s="115"/>
      <c r="TQD1335" s="115"/>
      <c r="TQE1335" s="115"/>
      <c r="TQF1335" s="115"/>
      <c r="TQG1335" s="115"/>
      <c r="TQH1335" s="115"/>
      <c r="TQI1335" s="115"/>
      <c r="TQJ1335" s="115"/>
      <c r="TQK1335" s="115"/>
      <c r="TQL1335" s="115"/>
      <c r="TQM1335" s="115"/>
      <c r="TQN1335" s="115"/>
      <c r="TQO1335" s="115"/>
      <c r="TQP1335" s="115"/>
      <c r="TQQ1335" s="115"/>
      <c r="TQR1335" s="115"/>
      <c r="TQS1335" s="115"/>
      <c r="TQT1335" s="115"/>
      <c r="TQU1335" s="115"/>
      <c r="TQV1335" s="115"/>
      <c r="TQW1335" s="115"/>
      <c r="TQX1335" s="115"/>
      <c r="TQY1335" s="115"/>
      <c r="TQZ1335" s="115"/>
      <c r="TRA1335" s="115"/>
      <c r="TRB1335" s="115"/>
      <c r="TRC1335" s="115"/>
      <c r="TRD1335" s="115"/>
      <c r="TRE1335" s="115"/>
      <c r="TRF1335" s="115"/>
      <c r="TRG1335" s="115"/>
      <c r="TRH1335" s="115"/>
      <c r="TRI1335" s="115"/>
      <c r="TRJ1335" s="115"/>
      <c r="TRK1335" s="115"/>
      <c r="TRL1335" s="115"/>
      <c r="TRM1335" s="115"/>
      <c r="TRN1335" s="115"/>
      <c r="TRO1335" s="115"/>
      <c r="TRP1335" s="115"/>
      <c r="TRQ1335" s="115"/>
      <c r="TRR1335" s="115"/>
      <c r="TRS1335" s="115"/>
      <c r="TRT1335" s="115"/>
      <c r="TRU1335" s="115"/>
      <c r="TRV1335" s="115"/>
      <c r="TRW1335" s="115"/>
      <c r="TRX1335" s="115"/>
      <c r="TRY1335" s="115"/>
      <c r="TRZ1335" s="115"/>
      <c r="TSA1335" s="115"/>
      <c r="TSB1335" s="115"/>
      <c r="TSC1335" s="115"/>
      <c r="TSD1335" s="115"/>
      <c r="TSE1335" s="115"/>
      <c r="TSF1335" s="115"/>
      <c r="TSG1335" s="115"/>
      <c r="TSH1335" s="115"/>
      <c r="TSI1335" s="115"/>
      <c r="TSJ1335" s="115"/>
      <c r="TSK1335" s="115"/>
      <c r="TSL1335" s="115"/>
      <c r="TSM1335" s="115"/>
      <c r="TSN1335" s="115"/>
      <c r="TSO1335" s="115"/>
      <c r="TSP1335" s="115"/>
      <c r="TSQ1335" s="115"/>
      <c r="TSR1335" s="115"/>
      <c r="TSS1335" s="115"/>
      <c r="TST1335" s="115"/>
      <c r="TSU1335" s="115"/>
      <c r="TSV1335" s="115"/>
      <c r="TSW1335" s="115"/>
      <c r="TSX1335" s="115"/>
      <c r="TSY1335" s="115"/>
      <c r="TSZ1335" s="115"/>
      <c r="TTA1335" s="115"/>
      <c r="TTB1335" s="115"/>
      <c r="TTC1335" s="115"/>
      <c r="TTD1335" s="115"/>
      <c r="TTE1335" s="115"/>
      <c r="TTF1335" s="115"/>
      <c r="TTG1335" s="115"/>
      <c r="TTH1335" s="115"/>
      <c r="TTI1335" s="115"/>
      <c r="TTJ1335" s="115"/>
      <c r="TTK1335" s="115"/>
      <c r="TTL1335" s="115"/>
      <c r="TTM1335" s="115"/>
      <c r="TTN1335" s="115"/>
      <c r="TTO1335" s="115"/>
      <c r="TTP1335" s="115"/>
      <c r="TTQ1335" s="115"/>
      <c r="TTR1335" s="115"/>
      <c r="TTS1335" s="115"/>
      <c r="TTT1335" s="115"/>
      <c r="TTU1335" s="115"/>
      <c r="TTV1335" s="115"/>
      <c r="TTW1335" s="115"/>
      <c r="TTX1335" s="115"/>
      <c r="TTY1335" s="115"/>
      <c r="TTZ1335" s="115"/>
      <c r="TUA1335" s="115"/>
      <c r="TUB1335" s="115"/>
      <c r="TUC1335" s="115"/>
      <c r="TUD1335" s="115"/>
      <c r="TUE1335" s="115"/>
      <c r="TUF1335" s="115"/>
      <c r="TUG1335" s="115"/>
      <c r="TUH1335" s="115"/>
      <c r="TUI1335" s="115"/>
      <c r="TUJ1335" s="115"/>
      <c r="TUK1335" s="115"/>
      <c r="TUL1335" s="115"/>
      <c r="TUM1335" s="115"/>
      <c r="TUN1335" s="115"/>
      <c r="TUO1335" s="115"/>
      <c r="TUP1335" s="115"/>
      <c r="TUQ1335" s="115"/>
      <c r="TUR1335" s="115"/>
      <c r="TUS1335" s="115"/>
      <c r="TUT1335" s="115"/>
      <c r="TUU1335" s="115"/>
      <c r="TUV1335" s="115"/>
      <c r="TUW1335" s="115"/>
      <c r="TUX1335" s="115"/>
      <c r="TUY1335" s="115"/>
      <c r="TUZ1335" s="115"/>
      <c r="TVA1335" s="115"/>
      <c r="TVB1335" s="115"/>
      <c r="TVC1335" s="115"/>
      <c r="TVD1335" s="115"/>
      <c r="TVE1335" s="115"/>
      <c r="TVF1335" s="115"/>
      <c r="TVG1335" s="115"/>
      <c r="TVH1335" s="115"/>
      <c r="TVI1335" s="115"/>
      <c r="TVJ1335" s="115"/>
      <c r="TVK1335" s="115"/>
      <c r="TVL1335" s="115"/>
      <c r="TVM1335" s="115"/>
      <c r="TVN1335" s="115"/>
      <c r="TVO1335" s="115"/>
      <c r="TVP1335" s="115"/>
      <c r="TVQ1335" s="115"/>
      <c r="TVR1335" s="115"/>
      <c r="TVS1335" s="115"/>
      <c r="TVT1335" s="115"/>
      <c r="TVU1335" s="115"/>
      <c r="TVV1335" s="115"/>
      <c r="TVW1335" s="115"/>
      <c r="TVX1335" s="115"/>
      <c r="TVY1335" s="115"/>
      <c r="TVZ1335" s="115"/>
      <c r="TWA1335" s="115"/>
      <c r="TWB1335" s="115"/>
      <c r="TWC1335" s="115"/>
      <c r="TWD1335" s="115"/>
      <c r="TWE1335" s="115"/>
      <c r="TWF1335" s="115"/>
      <c r="TWG1335" s="115"/>
      <c r="TWH1335" s="115"/>
      <c r="TWI1335" s="115"/>
      <c r="TWJ1335" s="115"/>
      <c r="TWK1335" s="115"/>
      <c r="TWL1335" s="115"/>
      <c r="TWM1335" s="115"/>
      <c r="TWN1335" s="115"/>
      <c r="TWO1335" s="115"/>
      <c r="TWP1335" s="115"/>
      <c r="TWQ1335" s="115"/>
      <c r="TWR1335" s="115"/>
      <c r="TWS1335" s="115"/>
      <c r="TWT1335" s="115"/>
      <c r="TWU1335" s="115"/>
      <c r="TWV1335" s="115"/>
      <c r="TWW1335" s="115"/>
      <c r="TWX1335" s="115"/>
      <c r="TWY1335" s="115"/>
      <c r="TWZ1335" s="115"/>
      <c r="TXA1335" s="115"/>
      <c r="TXB1335" s="115"/>
      <c r="TXC1335" s="115"/>
      <c r="TXD1335" s="115"/>
      <c r="TXE1335" s="115"/>
      <c r="TXF1335" s="115"/>
      <c r="TXG1335" s="115"/>
      <c r="TXH1335" s="115"/>
      <c r="TXI1335" s="115"/>
      <c r="TXJ1335" s="115"/>
      <c r="TXK1335" s="115"/>
      <c r="TXL1335" s="115"/>
      <c r="TXM1335" s="115"/>
      <c r="TXN1335" s="115"/>
      <c r="TXO1335" s="115"/>
      <c r="TXP1335" s="115"/>
      <c r="TXQ1335" s="115"/>
      <c r="TXR1335" s="115"/>
      <c r="TXS1335" s="115"/>
      <c r="TXT1335" s="115"/>
      <c r="TXU1335" s="115"/>
      <c r="TXV1335" s="115"/>
      <c r="TXW1335" s="115"/>
      <c r="TXX1335" s="115"/>
      <c r="TXY1335" s="115"/>
      <c r="TXZ1335" s="115"/>
      <c r="TYA1335" s="115"/>
      <c r="TYB1335" s="115"/>
      <c r="TYC1335" s="115"/>
      <c r="TYD1335" s="115"/>
      <c r="TYE1335" s="115"/>
      <c r="TYF1335" s="115"/>
      <c r="TYG1335" s="115"/>
      <c r="TYH1335" s="115"/>
      <c r="TYI1335" s="115"/>
      <c r="TYJ1335" s="115"/>
      <c r="TYK1335" s="115"/>
      <c r="TYL1335" s="115"/>
      <c r="TYM1335" s="115"/>
      <c r="TYN1335" s="115"/>
      <c r="TYO1335" s="115"/>
      <c r="TYP1335" s="115"/>
      <c r="TYQ1335" s="115"/>
      <c r="TYR1335" s="115"/>
      <c r="TYS1335" s="115"/>
      <c r="TYT1335" s="115"/>
      <c r="TYU1335" s="115"/>
      <c r="TYV1335" s="115"/>
      <c r="TYW1335" s="115"/>
      <c r="TYX1335" s="115"/>
      <c r="TYY1335" s="115"/>
      <c r="TYZ1335" s="115"/>
      <c r="TZA1335" s="115"/>
      <c r="TZB1335" s="115"/>
      <c r="TZC1335" s="115"/>
      <c r="TZD1335" s="115"/>
      <c r="TZE1335" s="115"/>
      <c r="TZF1335" s="115"/>
      <c r="TZG1335" s="115"/>
      <c r="TZH1335" s="115"/>
      <c r="TZI1335" s="115"/>
      <c r="TZJ1335" s="115"/>
      <c r="TZK1335" s="115"/>
      <c r="TZL1335" s="115"/>
      <c r="TZM1335" s="115"/>
      <c r="TZN1335" s="115"/>
      <c r="TZO1335" s="115"/>
      <c r="TZP1335" s="115"/>
      <c r="TZQ1335" s="115"/>
      <c r="TZR1335" s="115"/>
      <c r="TZS1335" s="115"/>
      <c r="TZT1335" s="115"/>
      <c r="TZU1335" s="115"/>
      <c r="TZV1335" s="115"/>
      <c r="TZW1335" s="115"/>
      <c r="TZX1335" s="115"/>
      <c r="TZY1335" s="115"/>
      <c r="TZZ1335" s="115"/>
      <c r="UAA1335" s="115"/>
      <c r="UAB1335" s="115"/>
      <c r="UAC1335" s="115"/>
      <c r="UAD1335" s="115"/>
      <c r="UAE1335" s="115"/>
      <c r="UAF1335" s="115"/>
      <c r="UAG1335" s="115"/>
      <c r="UAH1335" s="115"/>
      <c r="UAI1335" s="115"/>
      <c r="UAJ1335" s="115"/>
      <c r="UAK1335" s="115"/>
      <c r="UAL1335" s="115"/>
      <c r="UAM1335" s="115"/>
      <c r="UAN1335" s="115"/>
      <c r="UAO1335" s="115"/>
      <c r="UAP1335" s="115"/>
      <c r="UAQ1335" s="115"/>
      <c r="UAR1335" s="115"/>
      <c r="UAS1335" s="115"/>
      <c r="UAT1335" s="115"/>
      <c r="UAU1335" s="115"/>
      <c r="UAV1335" s="115"/>
      <c r="UAW1335" s="115"/>
      <c r="UAX1335" s="115"/>
      <c r="UAY1335" s="115"/>
      <c r="UAZ1335" s="115"/>
      <c r="UBA1335" s="115"/>
      <c r="UBB1335" s="115"/>
      <c r="UBC1335" s="115"/>
      <c r="UBD1335" s="115"/>
      <c r="UBE1335" s="115"/>
      <c r="UBF1335" s="115"/>
      <c r="UBG1335" s="115"/>
      <c r="UBH1335" s="115"/>
      <c r="UBI1335" s="115"/>
      <c r="UBJ1335" s="115"/>
      <c r="UBK1335" s="115"/>
      <c r="UBL1335" s="115"/>
      <c r="UBM1335" s="115"/>
      <c r="UBN1335" s="115"/>
      <c r="UBO1335" s="115"/>
      <c r="UBP1335" s="115"/>
      <c r="UBQ1335" s="115"/>
      <c r="UBR1335" s="115"/>
      <c r="UBS1335" s="115"/>
      <c r="UBT1335" s="115"/>
      <c r="UBU1335" s="115"/>
      <c r="UBV1335" s="115"/>
      <c r="UBW1335" s="115"/>
      <c r="UBX1335" s="115"/>
      <c r="UBY1335" s="115"/>
      <c r="UBZ1335" s="115"/>
      <c r="UCA1335" s="115"/>
      <c r="UCB1335" s="115"/>
      <c r="UCC1335" s="115"/>
      <c r="UCD1335" s="115"/>
      <c r="UCE1335" s="115"/>
      <c r="UCF1335" s="115"/>
      <c r="UCG1335" s="115"/>
      <c r="UCH1335" s="115"/>
      <c r="UCI1335" s="115"/>
      <c r="UCJ1335" s="115"/>
      <c r="UCK1335" s="115"/>
      <c r="UCL1335" s="115"/>
      <c r="UCM1335" s="115"/>
      <c r="UCN1335" s="115"/>
      <c r="UCO1335" s="115"/>
      <c r="UCP1335" s="115"/>
      <c r="UCQ1335" s="115"/>
      <c r="UCR1335" s="115"/>
      <c r="UCS1335" s="115"/>
      <c r="UCT1335" s="115"/>
      <c r="UCU1335" s="115"/>
      <c r="UCV1335" s="115"/>
      <c r="UCW1335" s="115"/>
      <c r="UCX1335" s="115"/>
      <c r="UCY1335" s="115"/>
      <c r="UCZ1335" s="115"/>
      <c r="UDA1335" s="115"/>
      <c r="UDB1335" s="115"/>
      <c r="UDC1335" s="115"/>
      <c r="UDD1335" s="115"/>
      <c r="UDE1335" s="115"/>
      <c r="UDF1335" s="115"/>
      <c r="UDG1335" s="115"/>
      <c r="UDH1335" s="115"/>
      <c r="UDI1335" s="115"/>
      <c r="UDJ1335" s="115"/>
      <c r="UDK1335" s="115"/>
      <c r="UDL1335" s="115"/>
      <c r="UDM1335" s="115"/>
      <c r="UDN1335" s="115"/>
      <c r="UDO1335" s="115"/>
      <c r="UDP1335" s="115"/>
      <c r="UDQ1335" s="115"/>
      <c r="UDR1335" s="115"/>
      <c r="UDS1335" s="115"/>
      <c r="UDT1335" s="115"/>
      <c r="UDU1335" s="115"/>
      <c r="UDV1335" s="115"/>
      <c r="UDW1335" s="115"/>
      <c r="UDX1335" s="115"/>
      <c r="UDY1335" s="115"/>
      <c r="UDZ1335" s="115"/>
      <c r="UEA1335" s="115"/>
      <c r="UEB1335" s="115"/>
      <c r="UEC1335" s="115"/>
      <c r="UED1335" s="115"/>
      <c r="UEE1335" s="115"/>
      <c r="UEF1335" s="115"/>
      <c r="UEG1335" s="115"/>
      <c r="UEH1335" s="115"/>
      <c r="UEI1335" s="115"/>
      <c r="UEJ1335" s="115"/>
      <c r="UEK1335" s="115"/>
      <c r="UEL1335" s="115"/>
      <c r="UEM1335" s="115"/>
      <c r="UEN1335" s="115"/>
      <c r="UEO1335" s="115"/>
      <c r="UEP1335" s="115"/>
      <c r="UEQ1335" s="115"/>
      <c r="UER1335" s="115"/>
      <c r="UES1335" s="115"/>
      <c r="UET1335" s="115"/>
      <c r="UEU1335" s="115"/>
      <c r="UEV1335" s="115"/>
      <c r="UEW1335" s="115"/>
      <c r="UEX1335" s="115"/>
      <c r="UEY1335" s="115"/>
      <c r="UEZ1335" s="115"/>
      <c r="UFA1335" s="115"/>
      <c r="UFB1335" s="115"/>
      <c r="UFC1335" s="115"/>
      <c r="UFD1335" s="115"/>
      <c r="UFE1335" s="115"/>
      <c r="UFF1335" s="115"/>
      <c r="UFG1335" s="115"/>
      <c r="UFH1335" s="115"/>
      <c r="UFI1335" s="115"/>
      <c r="UFJ1335" s="115"/>
      <c r="UFK1335" s="115"/>
      <c r="UFL1335" s="115"/>
      <c r="UFM1335" s="115"/>
      <c r="UFN1335" s="115"/>
      <c r="UFO1335" s="115"/>
      <c r="UFP1335" s="115"/>
      <c r="UFQ1335" s="115"/>
      <c r="UFR1335" s="115"/>
      <c r="UFS1335" s="115"/>
      <c r="UFT1335" s="115"/>
      <c r="UFU1335" s="115"/>
      <c r="UFV1335" s="115"/>
      <c r="UFW1335" s="115"/>
      <c r="UFX1335" s="115"/>
      <c r="UFY1335" s="115"/>
      <c r="UFZ1335" s="115"/>
      <c r="UGA1335" s="115"/>
      <c r="UGB1335" s="115"/>
      <c r="UGC1335" s="115"/>
      <c r="UGD1335" s="115"/>
      <c r="UGE1335" s="115"/>
      <c r="UGF1335" s="115"/>
      <c r="UGG1335" s="115"/>
      <c r="UGH1335" s="115"/>
      <c r="UGI1335" s="115"/>
      <c r="UGJ1335" s="115"/>
      <c r="UGK1335" s="115"/>
      <c r="UGL1335" s="115"/>
      <c r="UGM1335" s="115"/>
      <c r="UGN1335" s="115"/>
      <c r="UGO1335" s="115"/>
      <c r="UGP1335" s="115"/>
      <c r="UGQ1335" s="115"/>
      <c r="UGR1335" s="115"/>
      <c r="UGS1335" s="115"/>
      <c r="UGT1335" s="115"/>
      <c r="UGU1335" s="115"/>
      <c r="UGV1335" s="115"/>
      <c r="UGW1335" s="115"/>
      <c r="UGX1335" s="115"/>
      <c r="UGY1335" s="115"/>
      <c r="UGZ1335" s="115"/>
      <c r="UHA1335" s="115"/>
      <c r="UHB1335" s="115"/>
      <c r="UHC1335" s="115"/>
      <c r="UHD1335" s="115"/>
      <c r="UHE1335" s="115"/>
      <c r="UHF1335" s="115"/>
      <c r="UHG1335" s="115"/>
      <c r="UHH1335" s="115"/>
      <c r="UHI1335" s="115"/>
      <c r="UHJ1335" s="115"/>
      <c r="UHK1335" s="115"/>
      <c r="UHL1335" s="115"/>
      <c r="UHM1335" s="115"/>
      <c r="UHN1335" s="115"/>
      <c r="UHO1335" s="115"/>
      <c r="UHP1335" s="115"/>
      <c r="UHQ1335" s="115"/>
      <c r="UHR1335" s="115"/>
      <c r="UHS1335" s="115"/>
      <c r="UHT1335" s="115"/>
      <c r="UHU1335" s="115"/>
      <c r="UHV1335" s="115"/>
      <c r="UHW1335" s="115"/>
      <c r="UHX1335" s="115"/>
      <c r="UHY1335" s="115"/>
      <c r="UHZ1335" s="115"/>
      <c r="UIA1335" s="115"/>
      <c r="UIB1335" s="115"/>
      <c r="UIC1335" s="115"/>
      <c r="UID1335" s="115"/>
      <c r="UIE1335" s="115"/>
      <c r="UIF1335" s="115"/>
      <c r="UIG1335" s="115"/>
      <c r="UIH1335" s="115"/>
      <c r="UII1335" s="115"/>
      <c r="UIJ1335" s="115"/>
      <c r="UIK1335" s="115"/>
      <c r="UIL1335" s="115"/>
      <c r="UIM1335" s="115"/>
      <c r="UIN1335" s="115"/>
      <c r="UIO1335" s="115"/>
      <c r="UIP1335" s="115"/>
      <c r="UIQ1335" s="115"/>
      <c r="UIR1335" s="115"/>
      <c r="UIS1335" s="115"/>
      <c r="UIT1335" s="115"/>
      <c r="UIU1335" s="115"/>
      <c r="UIV1335" s="115"/>
      <c r="UIW1335" s="115"/>
      <c r="UIX1335" s="115"/>
      <c r="UIY1335" s="115"/>
      <c r="UIZ1335" s="115"/>
      <c r="UJA1335" s="115"/>
      <c r="UJB1335" s="115"/>
      <c r="UJC1335" s="115"/>
      <c r="UJD1335" s="115"/>
      <c r="UJE1335" s="115"/>
      <c r="UJF1335" s="115"/>
      <c r="UJG1335" s="115"/>
      <c r="UJH1335" s="115"/>
      <c r="UJI1335" s="115"/>
      <c r="UJJ1335" s="115"/>
      <c r="UJK1335" s="115"/>
      <c r="UJL1335" s="115"/>
      <c r="UJM1335" s="115"/>
      <c r="UJN1335" s="115"/>
      <c r="UJO1335" s="115"/>
      <c r="UJP1335" s="115"/>
      <c r="UJQ1335" s="115"/>
      <c r="UJR1335" s="115"/>
      <c r="UJS1335" s="115"/>
      <c r="UJT1335" s="115"/>
      <c r="UJU1335" s="115"/>
      <c r="UJV1335" s="115"/>
      <c r="UJW1335" s="115"/>
      <c r="UJX1335" s="115"/>
      <c r="UJY1335" s="115"/>
      <c r="UJZ1335" s="115"/>
      <c r="UKA1335" s="115"/>
      <c r="UKB1335" s="115"/>
      <c r="UKC1335" s="115"/>
      <c r="UKD1335" s="115"/>
      <c r="UKE1335" s="115"/>
      <c r="UKF1335" s="115"/>
      <c r="UKG1335" s="115"/>
      <c r="UKH1335" s="115"/>
      <c r="UKI1335" s="115"/>
      <c r="UKJ1335" s="115"/>
      <c r="UKK1335" s="115"/>
      <c r="UKL1335" s="115"/>
      <c r="UKM1335" s="115"/>
      <c r="UKN1335" s="115"/>
      <c r="UKO1335" s="115"/>
      <c r="UKP1335" s="115"/>
      <c r="UKQ1335" s="115"/>
      <c r="UKR1335" s="115"/>
      <c r="UKS1335" s="115"/>
      <c r="UKT1335" s="115"/>
      <c r="UKU1335" s="115"/>
      <c r="UKV1335" s="115"/>
      <c r="UKW1335" s="115"/>
      <c r="UKX1335" s="115"/>
      <c r="UKY1335" s="115"/>
      <c r="UKZ1335" s="115"/>
      <c r="ULA1335" s="115"/>
      <c r="ULB1335" s="115"/>
      <c r="ULC1335" s="115"/>
      <c r="ULD1335" s="115"/>
      <c r="ULE1335" s="115"/>
      <c r="ULF1335" s="115"/>
      <c r="ULG1335" s="115"/>
      <c r="ULH1335" s="115"/>
      <c r="ULI1335" s="115"/>
      <c r="ULJ1335" s="115"/>
      <c r="ULK1335" s="115"/>
      <c r="ULL1335" s="115"/>
      <c r="ULM1335" s="115"/>
      <c r="ULN1335" s="115"/>
      <c r="ULO1335" s="115"/>
      <c r="ULP1335" s="115"/>
      <c r="ULQ1335" s="115"/>
      <c r="ULR1335" s="115"/>
      <c r="ULS1335" s="115"/>
      <c r="ULT1335" s="115"/>
      <c r="ULU1335" s="115"/>
      <c r="ULV1335" s="115"/>
      <c r="ULW1335" s="115"/>
      <c r="ULX1335" s="115"/>
      <c r="ULY1335" s="115"/>
      <c r="ULZ1335" s="115"/>
      <c r="UMA1335" s="115"/>
      <c r="UMB1335" s="115"/>
      <c r="UMC1335" s="115"/>
      <c r="UMD1335" s="115"/>
      <c r="UME1335" s="115"/>
      <c r="UMF1335" s="115"/>
      <c r="UMG1335" s="115"/>
      <c r="UMH1335" s="115"/>
      <c r="UMI1335" s="115"/>
      <c r="UMJ1335" s="115"/>
      <c r="UMK1335" s="115"/>
      <c r="UML1335" s="115"/>
      <c r="UMM1335" s="115"/>
      <c r="UMN1335" s="115"/>
      <c r="UMO1335" s="115"/>
      <c r="UMP1335" s="115"/>
      <c r="UMQ1335" s="115"/>
      <c r="UMR1335" s="115"/>
      <c r="UMS1335" s="115"/>
      <c r="UMT1335" s="115"/>
      <c r="UMU1335" s="115"/>
      <c r="UMV1335" s="115"/>
      <c r="UMW1335" s="115"/>
      <c r="UMX1335" s="115"/>
      <c r="UMY1335" s="115"/>
      <c r="UMZ1335" s="115"/>
      <c r="UNA1335" s="115"/>
      <c r="UNB1335" s="115"/>
      <c r="UNC1335" s="115"/>
      <c r="UND1335" s="115"/>
      <c r="UNE1335" s="115"/>
      <c r="UNF1335" s="115"/>
      <c r="UNG1335" s="115"/>
      <c r="UNH1335" s="115"/>
      <c r="UNI1335" s="115"/>
      <c r="UNJ1335" s="115"/>
      <c r="UNK1335" s="115"/>
      <c r="UNL1335" s="115"/>
      <c r="UNM1335" s="115"/>
      <c r="UNN1335" s="115"/>
      <c r="UNO1335" s="115"/>
      <c r="UNP1335" s="115"/>
      <c r="UNQ1335" s="115"/>
      <c r="UNR1335" s="115"/>
      <c r="UNS1335" s="115"/>
      <c r="UNT1335" s="115"/>
      <c r="UNU1335" s="115"/>
      <c r="UNV1335" s="115"/>
      <c r="UNW1335" s="115"/>
      <c r="UNX1335" s="115"/>
      <c r="UNY1335" s="115"/>
      <c r="UNZ1335" s="115"/>
      <c r="UOA1335" s="115"/>
      <c r="UOB1335" s="115"/>
      <c r="UOC1335" s="115"/>
      <c r="UOD1335" s="115"/>
      <c r="UOE1335" s="115"/>
      <c r="UOF1335" s="115"/>
      <c r="UOG1335" s="115"/>
      <c r="UOH1335" s="115"/>
      <c r="UOI1335" s="115"/>
      <c r="UOJ1335" s="115"/>
      <c r="UOK1335" s="115"/>
      <c r="UOL1335" s="115"/>
      <c r="UOM1335" s="115"/>
      <c r="UON1335" s="115"/>
      <c r="UOO1335" s="115"/>
      <c r="UOP1335" s="115"/>
      <c r="UOQ1335" s="115"/>
      <c r="UOR1335" s="115"/>
      <c r="UOS1335" s="115"/>
      <c r="UOT1335" s="115"/>
      <c r="UOU1335" s="115"/>
      <c r="UOV1335" s="115"/>
      <c r="UOW1335" s="115"/>
      <c r="UOX1335" s="115"/>
      <c r="UOY1335" s="115"/>
      <c r="UOZ1335" s="115"/>
      <c r="UPA1335" s="115"/>
      <c r="UPB1335" s="115"/>
      <c r="UPC1335" s="115"/>
      <c r="UPD1335" s="115"/>
      <c r="UPE1335" s="115"/>
      <c r="UPF1335" s="115"/>
      <c r="UPG1335" s="115"/>
      <c r="UPH1335" s="115"/>
      <c r="UPI1335" s="115"/>
      <c r="UPJ1335" s="115"/>
      <c r="UPK1335" s="115"/>
      <c r="UPL1335" s="115"/>
      <c r="UPM1335" s="115"/>
      <c r="UPN1335" s="115"/>
      <c r="UPO1335" s="115"/>
      <c r="UPP1335" s="115"/>
      <c r="UPQ1335" s="115"/>
      <c r="UPR1335" s="115"/>
      <c r="UPS1335" s="115"/>
      <c r="UPT1335" s="115"/>
      <c r="UPU1335" s="115"/>
      <c r="UPV1335" s="115"/>
      <c r="UPW1335" s="115"/>
      <c r="UPX1335" s="115"/>
      <c r="UPY1335" s="115"/>
      <c r="UPZ1335" s="115"/>
      <c r="UQA1335" s="115"/>
      <c r="UQB1335" s="115"/>
      <c r="UQC1335" s="115"/>
      <c r="UQD1335" s="115"/>
      <c r="UQE1335" s="115"/>
      <c r="UQF1335" s="115"/>
      <c r="UQG1335" s="115"/>
      <c r="UQH1335" s="115"/>
      <c r="UQI1335" s="115"/>
      <c r="UQJ1335" s="115"/>
      <c r="UQK1335" s="115"/>
      <c r="UQL1335" s="115"/>
      <c r="UQM1335" s="115"/>
      <c r="UQN1335" s="115"/>
      <c r="UQO1335" s="115"/>
      <c r="UQP1335" s="115"/>
      <c r="UQQ1335" s="115"/>
      <c r="UQR1335" s="115"/>
      <c r="UQS1335" s="115"/>
      <c r="UQT1335" s="115"/>
      <c r="UQU1335" s="115"/>
      <c r="UQV1335" s="115"/>
      <c r="UQW1335" s="115"/>
      <c r="UQX1335" s="115"/>
      <c r="UQY1335" s="115"/>
      <c r="UQZ1335" s="115"/>
      <c r="URA1335" s="115"/>
      <c r="URB1335" s="115"/>
      <c r="URC1335" s="115"/>
      <c r="URD1335" s="115"/>
      <c r="URE1335" s="115"/>
      <c r="URF1335" s="115"/>
      <c r="URG1335" s="115"/>
      <c r="URH1335" s="115"/>
      <c r="URI1335" s="115"/>
      <c r="URJ1335" s="115"/>
      <c r="URK1335" s="115"/>
      <c r="URL1335" s="115"/>
      <c r="URM1335" s="115"/>
      <c r="URN1335" s="115"/>
      <c r="URO1335" s="115"/>
      <c r="URP1335" s="115"/>
      <c r="URQ1335" s="115"/>
      <c r="URR1335" s="115"/>
      <c r="URS1335" s="115"/>
      <c r="URT1335" s="115"/>
      <c r="URU1335" s="115"/>
      <c r="URV1335" s="115"/>
      <c r="URW1335" s="115"/>
      <c r="URX1335" s="115"/>
      <c r="URY1335" s="115"/>
      <c r="URZ1335" s="115"/>
      <c r="USA1335" s="115"/>
      <c r="USB1335" s="115"/>
      <c r="USC1335" s="115"/>
      <c r="USD1335" s="115"/>
      <c r="USE1335" s="115"/>
      <c r="USF1335" s="115"/>
      <c r="USG1335" s="115"/>
      <c r="USH1335" s="115"/>
      <c r="USI1335" s="115"/>
      <c r="USJ1335" s="115"/>
      <c r="USK1335" s="115"/>
      <c r="USL1335" s="115"/>
      <c r="USM1335" s="115"/>
      <c r="USN1335" s="115"/>
      <c r="USO1335" s="115"/>
      <c r="USP1335" s="115"/>
      <c r="USQ1335" s="115"/>
      <c r="USR1335" s="115"/>
      <c r="USS1335" s="115"/>
      <c r="UST1335" s="115"/>
      <c r="USU1335" s="115"/>
      <c r="USV1335" s="115"/>
      <c r="USW1335" s="115"/>
      <c r="USX1335" s="115"/>
      <c r="USY1335" s="115"/>
      <c r="USZ1335" s="115"/>
      <c r="UTA1335" s="115"/>
      <c r="UTB1335" s="115"/>
      <c r="UTC1335" s="115"/>
      <c r="UTD1335" s="115"/>
      <c r="UTE1335" s="115"/>
      <c r="UTF1335" s="115"/>
      <c r="UTG1335" s="115"/>
      <c r="UTH1335" s="115"/>
      <c r="UTI1335" s="115"/>
      <c r="UTJ1335" s="115"/>
      <c r="UTK1335" s="115"/>
      <c r="UTL1335" s="115"/>
      <c r="UTM1335" s="115"/>
      <c r="UTN1335" s="115"/>
      <c r="UTO1335" s="115"/>
      <c r="UTP1335" s="115"/>
      <c r="UTQ1335" s="115"/>
      <c r="UTR1335" s="115"/>
      <c r="UTS1335" s="115"/>
      <c r="UTT1335" s="115"/>
      <c r="UTU1335" s="115"/>
      <c r="UTV1335" s="115"/>
      <c r="UTW1335" s="115"/>
      <c r="UTX1335" s="115"/>
      <c r="UTY1335" s="115"/>
      <c r="UTZ1335" s="115"/>
      <c r="UUA1335" s="115"/>
      <c r="UUB1335" s="115"/>
      <c r="UUC1335" s="115"/>
      <c r="UUD1335" s="115"/>
      <c r="UUE1335" s="115"/>
      <c r="UUF1335" s="115"/>
      <c r="UUG1335" s="115"/>
      <c r="UUH1335" s="115"/>
      <c r="UUI1335" s="115"/>
      <c r="UUJ1335" s="115"/>
      <c r="UUK1335" s="115"/>
      <c r="UUL1335" s="115"/>
      <c r="UUM1335" s="115"/>
      <c r="UUN1335" s="115"/>
      <c r="UUO1335" s="115"/>
      <c r="UUP1335" s="115"/>
      <c r="UUQ1335" s="115"/>
      <c r="UUR1335" s="115"/>
      <c r="UUS1335" s="115"/>
      <c r="UUT1335" s="115"/>
      <c r="UUU1335" s="115"/>
      <c r="UUV1335" s="115"/>
      <c r="UUW1335" s="115"/>
      <c r="UUX1335" s="115"/>
      <c r="UUY1335" s="115"/>
      <c r="UUZ1335" s="115"/>
      <c r="UVA1335" s="115"/>
      <c r="UVB1335" s="115"/>
      <c r="UVC1335" s="115"/>
      <c r="UVD1335" s="115"/>
      <c r="UVE1335" s="115"/>
      <c r="UVF1335" s="115"/>
      <c r="UVG1335" s="115"/>
      <c r="UVH1335" s="115"/>
      <c r="UVI1335" s="115"/>
      <c r="UVJ1335" s="115"/>
      <c r="UVK1335" s="115"/>
      <c r="UVL1335" s="115"/>
      <c r="UVM1335" s="115"/>
      <c r="UVN1335" s="115"/>
      <c r="UVO1335" s="115"/>
      <c r="UVP1335" s="115"/>
      <c r="UVQ1335" s="115"/>
      <c r="UVR1335" s="115"/>
      <c r="UVS1335" s="115"/>
      <c r="UVT1335" s="115"/>
      <c r="UVU1335" s="115"/>
      <c r="UVV1335" s="115"/>
      <c r="UVW1335" s="115"/>
      <c r="UVX1335" s="115"/>
      <c r="UVY1335" s="115"/>
      <c r="UVZ1335" s="115"/>
      <c r="UWA1335" s="115"/>
      <c r="UWB1335" s="115"/>
      <c r="UWC1335" s="115"/>
      <c r="UWD1335" s="115"/>
      <c r="UWE1335" s="115"/>
      <c r="UWF1335" s="115"/>
      <c r="UWG1335" s="115"/>
      <c r="UWH1335" s="115"/>
      <c r="UWI1335" s="115"/>
      <c r="UWJ1335" s="115"/>
      <c r="UWK1335" s="115"/>
      <c r="UWL1335" s="115"/>
      <c r="UWM1335" s="115"/>
      <c r="UWN1335" s="115"/>
      <c r="UWO1335" s="115"/>
      <c r="UWP1335" s="115"/>
      <c r="UWQ1335" s="115"/>
      <c r="UWR1335" s="115"/>
      <c r="UWS1335" s="115"/>
      <c r="UWT1335" s="115"/>
      <c r="UWU1335" s="115"/>
      <c r="UWV1335" s="115"/>
      <c r="UWW1335" s="115"/>
      <c r="UWX1335" s="115"/>
      <c r="UWY1335" s="115"/>
      <c r="UWZ1335" s="115"/>
      <c r="UXA1335" s="115"/>
      <c r="UXB1335" s="115"/>
      <c r="UXC1335" s="115"/>
      <c r="UXD1335" s="115"/>
      <c r="UXE1335" s="115"/>
      <c r="UXF1335" s="115"/>
      <c r="UXG1335" s="115"/>
      <c r="UXH1335" s="115"/>
      <c r="UXI1335" s="115"/>
      <c r="UXJ1335" s="115"/>
      <c r="UXK1335" s="115"/>
      <c r="UXL1335" s="115"/>
      <c r="UXM1335" s="115"/>
      <c r="UXN1335" s="115"/>
      <c r="UXO1335" s="115"/>
      <c r="UXP1335" s="115"/>
      <c r="UXQ1335" s="115"/>
      <c r="UXR1335" s="115"/>
      <c r="UXS1335" s="115"/>
      <c r="UXT1335" s="115"/>
      <c r="UXU1335" s="115"/>
      <c r="UXV1335" s="115"/>
      <c r="UXW1335" s="115"/>
      <c r="UXX1335" s="115"/>
      <c r="UXY1335" s="115"/>
      <c r="UXZ1335" s="115"/>
      <c r="UYA1335" s="115"/>
      <c r="UYB1335" s="115"/>
      <c r="UYC1335" s="115"/>
      <c r="UYD1335" s="115"/>
      <c r="UYE1335" s="115"/>
      <c r="UYF1335" s="115"/>
      <c r="UYG1335" s="115"/>
      <c r="UYH1335" s="115"/>
      <c r="UYI1335" s="115"/>
      <c r="UYJ1335" s="115"/>
      <c r="UYK1335" s="115"/>
      <c r="UYL1335" s="115"/>
      <c r="UYM1335" s="115"/>
      <c r="UYN1335" s="115"/>
      <c r="UYO1335" s="115"/>
      <c r="UYP1335" s="115"/>
      <c r="UYQ1335" s="115"/>
      <c r="UYR1335" s="115"/>
      <c r="UYS1335" s="115"/>
      <c r="UYT1335" s="115"/>
      <c r="UYU1335" s="115"/>
      <c r="UYV1335" s="115"/>
      <c r="UYW1335" s="115"/>
      <c r="UYX1335" s="115"/>
      <c r="UYY1335" s="115"/>
      <c r="UYZ1335" s="115"/>
      <c r="UZA1335" s="115"/>
      <c r="UZB1335" s="115"/>
      <c r="UZC1335" s="115"/>
      <c r="UZD1335" s="115"/>
      <c r="UZE1335" s="115"/>
      <c r="UZF1335" s="115"/>
      <c r="UZG1335" s="115"/>
      <c r="UZH1335" s="115"/>
      <c r="UZI1335" s="115"/>
      <c r="UZJ1335" s="115"/>
      <c r="UZK1335" s="115"/>
      <c r="UZL1335" s="115"/>
      <c r="UZM1335" s="115"/>
      <c r="UZN1335" s="115"/>
      <c r="UZO1335" s="115"/>
      <c r="UZP1335" s="115"/>
      <c r="UZQ1335" s="115"/>
      <c r="UZR1335" s="115"/>
      <c r="UZS1335" s="115"/>
      <c r="UZT1335" s="115"/>
      <c r="UZU1335" s="115"/>
      <c r="UZV1335" s="115"/>
      <c r="UZW1335" s="115"/>
      <c r="UZX1335" s="115"/>
      <c r="UZY1335" s="115"/>
      <c r="UZZ1335" s="115"/>
      <c r="VAA1335" s="115"/>
      <c r="VAB1335" s="115"/>
      <c r="VAC1335" s="115"/>
      <c r="VAD1335" s="115"/>
      <c r="VAE1335" s="115"/>
      <c r="VAF1335" s="115"/>
      <c r="VAG1335" s="115"/>
      <c r="VAH1335" s="115"/>
      <c r="VAI1335" s="115"/>
      <c r="VAJ1335" s="115"/>
      <c r="VAK1335" s="115"/>
      <c r="VAL1335" s="115"/>
      <c r="VAM1335" s="115"/>
      <c r="VAN1335" s="115"/>
      <c r="VAO1335" s="115"/>
      <c r="VAP1335" s="115"/>
      <c r="VAQ1335" s="115"/>
      <c r="VAR1335" s="115"/>
      <c r="VAS1335" s="115"/>
      <c r="VAT1335" s="115"/>
      <c r="VAU1335" s="115"/>
      <c r="VAV1335" s="115"/>
      <c r="VAW1335" s="115"/>
      <c r="VAX1335" s="115"/>
      <c r="VAY1335" s="115"/>
      <c r="VAZ1335" s="115"/>
      <c r="VBA1335" s="115"/>
      <c r="VBB1335" s="115"/>
      <c r="VBC1335" s="115"/>
      <c r="VBD1335" s="115"/>
      <c r="VBE1335" s="115"/>
      <c r="VBF1335" s="115"/>
      <c r="VBG1335" s="115"/>
      <c r="VBH1335" s="115"/>
      <c r="VBI1335" s="115"/>
      <c r="VBJ1335" s="115"/>
      <c r="VBK1335" s="115"/>
      <c r="VBL1335" s="115"/>
      <c r="VBM1335" s="115"/>
      <c r="VBN1335" s="115"/>
      <c r="VBO1335" s="115"/>
      <c r="VBP1335" s="115"/>
      <c r="VBQ1335" s="115"/>
      <c r="VBR1335" s="115"/>
      <c r="VBS1335" s="115"/>
      <c r="VBT1335" s="115"/>
      <c r="VBU1335" s="115"/>
      <c r="VBV1335" s="115"/>
      <c r="VBW1335" s="115"/>
      <c r="VBX1335" s="115"/>
      <c r="VBY1335" s="115"/>
      <c r="VBZ1335" s="115"/>
      <c r="VCA1335" s="115"/>
      <c r="VCB1335" s="115"/>
      <c r="VCC1335" s="115"/>
      <c r="VCD1335" s="115"/>
      <c r="VCE1335" s="115"/>
      <c r="VCF1335" s="115"/>
      <c r="VCG1335" s="115"/>
      <c r="VCH1335" s="115"/>
      <c r="VCI1335" s="115"/>
      <c r="VCJ1335" s="115"/>
      <c r="VCK1335" s="115"/>
      <c r="VCL1335" s="115"/>
      <c r="VCM1335" s="115"/>
      <c r="VCN1335" s="115"/>
      <c r="VCO1335" s="115"/>
      <c r="VCP1335" s="115"/>
      <c r="VCQ1335" s="115"/>
      <c r="VCR1335" s="115"/>
      <c r="VCS1335" s="115"/>
      <c r="VCT1335" s="115"/>
      <c r="VCU1335" s="115"/>
      <c r="VCV1335" s="115"/>
      <c r="VCW1335" s="115"/>
      <c r="VCX1335" s="115"/>
      <c r="VCY1335" s="115"/>
      <c r="VCZ1335" s="115"/>
      <c r="VDA1335" s="115"/>
      <c r="VDB1335" s="115"/>
      <c r="VDC1335" s="115"/>
      <c r="VDD1335" s="115"/>
      <c r="VDE1335" s="115"/>
      <c r="VDF1335" s="115"/>
      <c r="VDG1335" s="115"/>
      <c r="VDH1335" s="115"/>
      <c r="VDI1335" s="115"/>
      <c r="VDJ1335" s="115"/>
      <c r="VDK1335" s="115"/>
      <c r="VDL1335" s="115"/>
      <c r="VDM1335" s="115"/>
      <c r="VDN1335" s="115"/>
      <c r="VDO1335" s="115"/>
      <c r="VDP1335" s="115"/>
      <c r="VDQ1335" s="115"/>
      <c r="VDR1335" s="115"/>
      <c r="VDS1335" s="115"/>
      <c r="VDT1335" s="115"/>
      <c r="VDU1335" s="115"/>
      <c r="VDV1335" s="115"/>
      <c r="VDW1335" s="115"/>
      <c r="VDX1335" s="115"/>
      <c r="VDY1335" s="115"/>
      <c r="VDZ1335" s="115"/>
      <c r="VEA1335" s="115"/>
      <c r="VEB1335" s="115"/>
      <c r="VEC1335" s="115"/>
      <c r="VED1335" s="115"/>
      <c r="VEE1335" s="115"/>
      <c r="VEF1335" s="115"/>
      <c r="VEG1335" s="115"/>
      <c r="VEH1335" s="115"/>
      <c r="VEI1335" s="115"/>
      <c r="VEJ1335" s="115"/>
      <c r="VEK1335" s="115"/>
      <c r="VEL1335" s="115"/>
      <c r="VEM1335" s="115"/>
      <c r="VEN1335" s="115"/>
      <c r="VEO1335" s="115"/>
      <c r="VEP1335" s="115"/>
      <c r="VEQ1335" s="115"/>
      <c r="VER1335" s="115"/>
      <c r="VES1335" s="115"/>
      <c r="VET1335" s="115"/>
      <c r="VEU1335" s="115"/>
      <c r="VEV1335" s="115"/>
      <c r="VEW1335" s="115"/>
      <c r="VEX1335" s="115"/>
      <c r="VEY1335" s="115"/>
      <c r="VEZ1335" s="115"/>
      <c r="VFA1335" s="115"/>
      <c r="VFB1335" s="115"/>
      <c r="VFC1335" s="115"/>
      <c r="VFD1335" s="115"/>
      <c r="VFE1335" s="115"/>
      <c r="VFF1335" s="115"/>
      <c r="VFG1335" s="115"/>
      <c r="VFH1335" s="115"/>
      <c r="VFI1335" s="115"/>
      <c r="VFJ1335" s="115"/>
      <c r="VFK1335" s="115"/>
      <c r="VFL1335" s="115"/>
      <c r="VFM1335" s="115"/>
      <c r="VFN1335" s="115"/>
      <c r="VFO1335" s="115"/>
      <c r="VFP1335" s="115"/>
      <c r="VFQ1335" s="115"/>
      <c r="VFR1335" s="115"/>
      <c r="VFS1335" s="115"/>
      <c r="VFT1335" s="115"/>
      <c r="VFU1335" s="115"/>
      <c r="VFV1335" s="115"/>
      <c r="VFW1335" s="115"/>
      <c r="VFX1335" s="115"/>
      <c r="VFY1335" s="115"/>
      <c r="VFZ1335" s="115"/>
      <c r="VGA1335" s="115"/>
      <c r="VGB1335" s="115"/>
      <c r="VGC1335" s="115"/>
      <c r="VGD1335" s="115"/>
      <c r="VGE1335" s="115"/>
      <c r="VGF1335" s="115"/>
      <c r="VGG1335" s="115"/>
      <c r="VGH1335" s="115"/>
      <c r="VGI1335" s="115"/>
      <c r="VGJ1335" s="115"/>
      <c r="VGK1335" s="115"/>
      <c r="VGL1335" s="115"/>
      <c r="VGM1335" s="115"/>
      <c r="VGN1335" s="115"/>
      <c r="VGO1335" s="115"/>
      <c r="VGP1335" s="115"/>
      <c r="VGQ1335" s="115"/>
      <c r="VGR1335" s="115"/>
      <c r="VGS1335" s="115"/>
      <c r="VGT1335" s="115"/>
      <c r="VGU1335" s="115"/>
      <c r="VGV1335" s="115"/>
      <c r="VGW1335" s="115"/>
      <c r="VGX1335" s="115"/>
      <c r="VGY1335" s="115"/>
      <c r="VGZ1335" s="115"/>
      <c r="VHA1335" s="115"/>
      <c r="VHB1335" s="115"/>
      <c r="VHC1335" s="115"/>
      <c r="VHD1335" s="115"/>
      <c r="VHE1335" s="115"/>
      <c r="VHF1335" s="115"/>
      <c r="VHG1335" s="115"/>
      <c r="VHH1335" s="115"/>
      <c r="VHI1335" s="115"/>
      <c r="VHJ1335" s="115"/>
      <c r="VHK1335" s="115"/>
      <c r="VHL1335" s="115"/>
      <c r="VHM1335" s="115"/>
      <c r="VHN1335" s="115"/>
      <c r="VHO1335" s="115"/>
      <c r="VHP1335" s="115"/>
      <c r="VHQ1335" s="115"/>
      <c r="VHR1335" s="115"/>
      <c r="VHS1335" s="115"/>
      <c r="VHT1335" s="115"/>
      <c r="VHU1335" s="115"/>
      <c r="VHV1335" s="115"/>
      <c r="VHW1335" s="115"/>
      <c r="VHX1335" s="115"/>
      <c r="VHY1335" s="115"/>
      <c r="VHZ1335" s="115"/>
      <c r="VIA1335" s="115"/>
      <c r="VIB1335" s="115"/>
      <c r="VIC1335" s="115"/>
      <c r="VID1335" s="115"/>
      <c r="VIE1335" s="115"/>
      <c r="VIF1335" s="115"/>
      <c r="VIG1335" s="115"/>
      <c r="VIH1335" s="115"/>
      <c r="VII1335" s="115"/>
      <c r="VIJ1335" s="115"/>
      <c r="VIK1335" s="115"/>
      <c r="VIL1335" s="115"/>
      <c r="VIM1335" s="115"/>
      <c r="VIN1335" s="115"/>
      <c r="VIO1335" s="115"/>
      <c r="VIP1335" s="115"/>
      <c r="VIQ1335" s="115"/>
      <c r="VIR1335" s="115"/>
      <c r="VIS1335" s="115"/>
      <c r="VIT1335" s="115"/>
      <c r="VIU1335" s="115"/>
      <c r="VIV1335" s="115"/>
      <c r="VIW1335" s="115"/>
      <c r="VIX1335" s="115"/>
      <c r="VIY1335" s="115"/>
      <c r="VIZ1335" s="115"/>
      <c r="VJA1335" s="115"/>
      <c r="VJB1335" s="115"/>
      <c r="VJC1335" s="115"/>
      <c r="VJD1335" s="115"/>
      <c r="VJE1335" s="115"/>
      <c r="VJF1335" s="115"/>
      <c r="VJG1335" s="115"/>
      <c r="VJH1335" s="115"/>
      <c r="VJI1335" s="115"/>
      <c r="VJJ1335" s="115"/>
      <c r="VJK1335" s="115"/>
      <c r="VJL1335" s="115"/>
      <c r="VJM1335" s="115"/>
      <c r="VJN1335" s="115"/>
      <c r="VJO1335" s="115"/>
      <c r="VJP1335" s="115"/>
      <c r="VJQ1335" s="115"/>
      <c r="VJR1335" s="115"/>
      <c r="VJS1335" s="115"/>
      <c r="VJT1335" s="115"/>
      <c r="VJU1335" s="115"/>
      <c r="VJV1335" s="115"/>
      <c r="VJW1335" s="115"/>
      <c r="VJX1335" s="115"/>
      <c r="VJY1335" s="115"/>
      <c r="VJZ1335" s="115"/>
      <c r="VKA1335" s="115"/>
      <c r="VKB1335" s="115"/>
      <c r="VKC1335" s="115"/>
      <c r="VKD1335" s="115"/>
      <c r="VKE1335" s="115"/>
      <c r="VKF1335" s="115"/>
      <c r="VKG1335" s="115"/>
      <c r="VKH1335" s="115"/>
      <c r="VKI1335" s="115"/>
      <c r="VKJ1335" s="115"/>
      <c r="VKK1335" s="115"/>
      <c r="VKL1335" s="115"/>
      <c r="VKM1335" s="115"/>
      <c r="VKN1335" s="115"/>
      <c r="VKO1335" s="115"/>
      <c r="VKP1335" s="115"/>
      <c r="VKQ1335" s="115"/>
      <c r="VKR1335" s="115"/>
      <c r="VKS1335" s="115"/>
      <c r="VKT1335" s="115"/>
      <c r="VKU1335" s="115"/>
      <c r="VKV1335" s="115"/>
      <c r="VKW1335" s="115"/>
      <c r="VKX1335" s="115"/>
      <c r="VKY1335" s="115"/>
      <c r="VKZ1335" s="115"/>
      <c r="VLA1335" s="115"/>
      <c r="VLB1335" s="115"/>
      <c r="VLC1335" s="115"/>
      <c r="VLD1335" s="115"/>
      <c r="VLE1335" s="115"/>
      <c r="VLF1335" s="115"/>
      <c r="VLG1335" s="115"/>
      <c r="VLH1335" s="115"/>
      <c r="VLI1335" s="115"/>
      <c r="VLJ1335" s="115"/>
      <c r="VLK1335" s="115"/>
      <c r="VLL1335" s="115"/>
      <c r="VLM1335" s="115"/>
      <c r="VLN1335" s="115"/>
      <c r="VLO1335" s="115"/>
      <c r="VLP1335" s="115"/>
      <c r="VLQ1335" s="115"/>
      <c r="VLR1335" s="115"/>
      <c r="VLS1335" s="115"/>
      <c r="VLT1335" s="115"/>
      <c r="VLU1335" s="115"/>
      <c r="VLV1335" s="115"/>
      <c r="VLW1335" s="115"/>
      <c r="VLX1335" s="115"/>
      <c r="VLY1335" s="115"/>
      <c r="VLZ1335" s="115"/>
      <c r="VMA1335" s="115"/>
      <c r="VMB1335" s="115"/>
      <c r="VMC1335" s="115"/>
      <c r="VMD1335" s="115"/>
      <c r="VME1335" s="115"/>
      <c r="VMF1335" s="115"/>
      <c r="VMG1335" s="115"/>
      <c r="VMH1335" s="115"/>
      <c r="VMI1335" s="115"/>
      <c r="VMJ1335" s="115"/>
      <c r="VMK1335" s="115"/>
      <c r="VML1335" s="115"/>
      <c r="VMM1335" s="115"/>
      <c r="VMN1335" s="115"/>
      <c r="VMO1335" s="115"/>
      <c r="VMP1335" s="115"/>
      <c r="VMQ1335" s="115"/>
      <c r="VMR1335" s="115"/>
      <c r="VMS1335" s="115"/>
      <c r="VMT1335" s="115"/>
      <c r="VMU1335" s="115"/>
      <c r="VMV1335" s="115"/>
      <c r="VMW1335" s="115"/>
      <c r="VMX1335" s="115"/>
      <c r="VMY1335" s="115"/>
      <c r="VMZ1335" s="115"/>
      <c r="VNA1335" s="115"/>
      <c r="VNB1335" s="115"/>
      <c r="VNC1335" s="115"/>
      <c r="VND1335" s="115"/>
      <c r="VNE1335" s="115"/>
      <c r="VNF1335" s="115"/>
      <c r="VNG1335" s="115"/>
      <c r="VNH1335" s="115"/>
      <c r="VNI1335" s="115"/>
      <c r="VNJ1335" s="115"/>
      <c r="VNK1335" s="115"/>
      <c r="VNL1335" s="115"/>
      <c r="VNM1335" s="115"/>
      <c r="VNN1335" s="115"/>
      <c r="VNO1335" s="115"/>
      <c r="VNP1335" s="115"/>
      <c r="VNQ1335" s="115"/>
      <c r="VNR1335" s="115"/>
      <c r="VNS1335" s="115"/>
      <c r="VNT1335" s="115"/>
      <c r="VNU1335" s="115"/>
      <c r="VNV1335" s="115"/>
      <c r="VNW1335" s="115"/>
      <c r="VNX1335" s="115"/>
      <c r="VNY1335" s="115"/>
      <c r="VNZ1335" s="115"/>
      <c r="VOA1335" s="115"/>
      <c r="VOB1335" s="115"/>
      <c r="VOC1335" s="115"/>
      <c r="VOD1335" s="115"/>
      <c r="VOE1335" s="115"/>
      <c r="VOF1335" s="115"/>
      <c r="VOG1335" s="115"/>
      <c r="VOH1335" s="115"/>
      <c r="VOI1335" s="115"/>
      <c r="VOJ1335" s="115"/>
      <c r="VOK1335" s="115"/>
      <c r="VOL1335" s="115"/>
      <c r="VOM1335" s="115"/>
      <c r="VON1335" s="115"/>
      <c r="VOO1335" s="115"/>
      <c r="VOP1335" s="115"/>
      <c r="VOQ1335" s="115"/>
      <c r="VOR1335" s="115"/>
      <c r="VOS1335" s="115"/>
      <c r="VOT1335" s="115"/>
      <c r="VOU1335" s="115"/>
      <c r="VOV1335" s="115"/>
      <c r="VOW1335" s="115"/>
      <c r="VOX1335" s="115"/>
      <c r="VOY1335" s="115"/>
      <c r="VOZ1335" s="115"/>
      <c r="VPA1335" s="115"/>
      <c r="VPB1335" s="115"/>
      <c r="VPC1335" s="115"/>
      <c r="VPD1335" s="115"/>
      <c r="VPE1335" s="115"/>
      <c r="VPF1335" s="115"/>
      <c r="VPG1335" s="115"/>
      <c r="VPH1335" s="115"/>
      <c r="VPI1335" s="115"/>
      <c r="VPJ1335" s="115"/>
      <c r="VPK1335" s="115"/>
      <c r="VPL1335" s="115"/>
      <c r="VPM1335" s="115"/>
      <c r="VPN1335" s="115"/>
      <c r="VPO1335" s="115"/>
      <c r="VPP1335" s="115"/>
      <c r="VPQ1335" s="115"/>
      <c r="VPR1335" s="115"/>
      <c r="VPS1335" s="115"/>
      <c r="VPT1335" s="115"/>
      <c r="VPU1335" s="115"/>
      <c r="VPV1335" s="115"/>
      <c r="VPW1335" s="115"/>
      <c r="VPX1335" s="115"/>
      <c r="VPY1335" s="115"/>
      <c r="VPZ1335" s="115"/>
      <c r="VQA1335" s="115"/>
      <c r="VQB1335" s="115"/>
      <c r="VQC1335" s="115"/>
      <c r="VQD1335" s="115"/>
      <c r="VQE1335" s="115"/>
      <c r="VQF1335" s="115"/>
      <c r="VQG1335" s="115"/>
      <c r="VQH1335" s="115"/>
      <c r="VQI1335" s="115"/>
      <c r="VQJ1335" s="115"/>
      <c r="VQK1335" s="115"/>
      <c r="VQL1335" s="115"/>
      <c r="VQM1335" s="115"/>
      <c r="VQN1335" s="115"/>
      <c r="VQO1335" s="115"/>
      <c r="VQP1335" s="115"/>
      <c r="VQQ1335" s="115"/>
      <c r="VQR1335" s="115"/>
      <c r="VQS1335" s="115"/>
      <c r="VQT1335" s="115"/>
      <c r="VQU1335" s="115"/>
      <c r="VQV1335" s="115"/>
      <c r="VQW1335" s="115"/>
      <c r="VQX1335" s="115"/>
      <c r="VQY1335" s="115"/>
      <c r="VQZ1335" s="115"/>
      <c r="VRA1335" s="115"/>
      <c r="VRB1335" s="115"/>
      <c r="VRC1335" s="115"/>
      <c r="VRD1335" s="115"/>
      <c r="VRE1335" s="115"/>
      <c r="VRF1335" s="115"/>
      <c r="VRG1335" s="115"/>
      <c r="VRH1335" s="115"/>
      <c r="VRI1335" s="115"/>
      <c r="VRJ1335" s="115"/>
      <c r="VRK1335" s="115"/>
      <c r="VRL1335" s="115"/>
      <c r="VRM1335" s="115"/>
      <c r="VRN1335" s="115"/>
      <c r="VRO1335" s="115"/>
      <c r="VRP1335" s="115"/>
      <c r="VRQ1335" s="115"/>
      <c r="VRR1335" s="115"/>
      <c r="VRS1335" s="115"/>
      <c r="VRT1335" s="115"/>
      <c r="VRU1335" s="115"/>
      <c r="VRV1335" s="115"/>
      <c r="VRW1335" s="115"/>
      <c r="VRX1335" s="115"/>
      <c r="VRY1335" s="115"/>
      <c r="VRZ1335" s="115"/>
      <c r="VSA1335" s="115"/>
      <c r="VSB1335" s="115"/>
      <c r="VSC1335" s="115"/>
      <c r="VSD1335" s="115"/>
      <c r="VSE1335" s="115"/>
      <c r="VSF1335" s="115"/>
      <c r="VSG1335" s="115"/>
      <c r="VSH1335" s="115"/>
      <c r="VSI1335" s="115"/>
      <c r="VSJ1335" s="115"/>
      <c r="VSK1335" s="115"/>
      <c r="VSL1335" s="115"/>
      <c r="VSM1335" s="115"/>
      <c r="VSN1335" s="115"/>
      <c r="VSO1335" s="115"/>
      <c r="VSP1335" s="115"/>
      <c r="VSQ1335" s="115"/>
      <c r="VSR1335" s="115"/>
      <c r="VSS1335" s="115"/>
      <c r="VST1335" s="115"/>
      <c r="VSU1335" s="115"/>
      <c r="VSV1335" s="115"/>
      <c r="VSW1335" s="115"/>
      <c r="VSX1335" s="115"/>
      <c r="VSY1335" s="115"/>
      <c r="VSZ1335" s="115"/>
      <c r="VTA1335" s="115"/>
      <c r="VTB1335" s="115"/>
      <c r="VTC1335" s="115"/>
      <c r="VTD1335" s="115"/>
      <c r="VTE1335" s="115"/>
      <c r="VTF1335" s="115"/>
      <c r="VTG1335" s="115"/>
      <c r="VTH1335" s="115"/>
      <c r="VTI1335" s="115"/>
      <c r="VTJ1335" s="115"/>
      <c r="VTK1335" s="115"/>
      <c r="VTL1335" s="115"/>
      <c r="VTM1335" s="115"/>
      <c r="VTN1335" s="115"/>
      <c r="VTO1335" s="115"/>
      <c r="VTP1335" s="115"/>
      <c r="VTQ1335" s="115"/>
      <c r="VTR1335" s="115"/>
      <c r="VTS1335" s="115"/>
      <c r="VTT1335" s="115"/>
      <c r="VTU1335" s="115"/>
      <c r="VTV1335" s="115"/>
      <c r="VTW1335" s="115"/>
      <c r="VTX1335" s="115"/>
      <c r="VTY1335" s="115"/>
      <c r="VTZ1335" s="115"/>
      <c r="VUA1335" s="115"/>
      <c r="VUB1335" s="115"/>
      <c r="VUC1335" s="115"/>
      <c r="VUD1335" s="115"/>
      <c r="VUE1335" s="115"/>
      <c r="VUF1335" s="115"/>
      <c r="VUG1335" s="115"/>
      <c r="VUH1335" s="115"/>
      <c r="VUI1335" s="115"/>
      <c r="VUJ1335" s="115"/>
      <c r="VUK1335" s="115"/>
      <c r="VUL1335" s="115"/>
      <c r="VUM1335" s="115"/>
      <c r="VUN1335" s="115"/>
      <c r="VUO1335" s="115"/>
      <c r="VUP1335" s="115"/>
      <c r="VUQ1335" s="115"/>
      <c r="VUR1335" s="115"/>
      <c r="VUS1335" s="115"/>
      <c r="VUT1335" s="115"/>
      <c r="VUU1335" s="115"/>
      <c r="VUV1335" s="115"/>
      <c r="VUW1335" s="115"/>
      <c r="VUX1335" s="115"/>
      <c r="VUY1335" s="115"/>
      <c r="VUZ1335" s="115"/>
      <c r="VVA1335" s="115"/>
      <c r="VVB1335" s="115"/>
      <c r="VVC1335" s="115"/>
      <c r="VVD1335" s="115"/>
      <c r="VVE1335" s="115"/>
      <c r="VVF1335" s="115"/>
      <c r="VVG1335" s="115"/>
      <c r="VVH1335" s="115"/>
      <c r="VVI1335" s="115"/>
      <c r="VVJ1335" s="115"/>
      <c r="VVK1335" s="115"/>
      <c r="VVL1335" s="115"/>
      <c r="VVM1335" s="115"/>
      <c r="VVN1335" s="115"/>
      <c r="VVO1335" s="115"/>
      <c r="VVP1335" s="115"/>
      <c r="VVQ1335" s="115"/>
      <c r="VVR1335" s="115"/>
      <c r="VVS1335" s="115"/>
      <c r="VVT1335" s="115"/>
      <c r="VVU1335" s="115"/>
      <c r="VVV1335" s="115"/>
      <c r="VVW1335" s="115"/>
      <c r="VVX1335" s="115"/>
      <c r="VVY1335" s="115"/>
      <c r="VVZ1335" s="115"/>
      <c r="VWA1335" s="115"/>
      <c r="VWB1335" s="115"/>
      <c r="VWC1335" s="115"/>
      <c r="VWD1335" s="115"/>
      <c r="VWE1335" s="115"/>
      <c r="VWF1335" s="115"/>
      <c r="VWG1335" s="115"/>
      <c r="VWH1335" s="115"/>
      <c r="VWI1335" s="115"/>
      <c r="VWJ1335" s="115"/>
      <c r="VWK1335" s="115"/>
      <c r="VWL1335" s="115"/>
      <c r="VWM1335" s="115"/>
      <c r="VWN1335" s="115"/>
      <c r="VWO1335" s="115"/>
      <c r="VWP1335" s="115"/>
      <c r="VWQ1335" s="115"/>
      <c r="VWR1335" s="115"/>
      <c r="VWS1335" s="115"/>
      <c r="VWT1335" s="115"/>
      <c r="VWU1335" s="115"/>
      <c r="VWV1335" s="115"/>
      <c r="VWW1335" s="115"/>
      <c r="VWX1335" s="115"/>
      <c r="VWY1335" s="115"/>
      <c r="VWZ1335" s="115"/>
      <c r="VXA1335" s="115"/>
      <c r="VXB1335" s="115"/>
      <c r="VXC1335" s="115"/>
      <c r="VXD1335" s="115"/>
      <c r="VXE1335" s="115"/>
      <c r="VXF1335" s="115"/>
      <c r="VXG1335" s="115"/>
      <c r="VXH1335" s="115"/>
      <c r="VXI1335" s="115"/>
      <c r="VXJ1335" s="115"/>
      <c r="VXK1335" s="115"/>
      <c r="VXL1335" s="115"/>
      <c r="VXM1335" s="115"/>
      <c r="VXN1335" s="115"/>
      <c r="VXO1335" s="115"/>
      <c r="VXP1335" s="115"/>
      <c r="VXQ1335" s="115"/>
      <c r="VXR1335" s="115"/>
      <c r="VXS1335" s="115"/>
      <c r="VXT1335" s="115"/>
      <c r="VXU1335" s="115"/>
      <c r="VXV1335" s="115"/>
      <c r="VXW1335" s="115"/>
      <c r="VXX1335" s="115"/>
      <c r="VXY1335" s="115"/>
      <c r="VXZ1335" s="115"/>
      <c r="VYA1335" s="115"/>
      <c r="VYB1335" s="115"/>
      <c r="VYC1335" s="115"/>
      <c r="VYD1335" s="115"/>
      <c r="VYE1335" s="115"/>
      <c r="VYF1335" s="115"/>
      <c r="VYG1335" s="115"/>
      <c r="VYH1335" s="115"/>
      <c r="VYI1335" s="115"/>
      <c r="VYJ1335" s="115"/>
      <c r="VYK1335" s="115"/>
      <c r="VYL1335" s="115"/>
      <c r="VYM1335" s="115"/>
      <c r="VYN1335" s="115"/>
      <c r="VYO1335" s="115"/>
      <c r="VYP1335" s="115"/>
      <c r="VYQ1335" s="115"/>
      <c r="VYR1335" s="115"/>
      <c r="VYS1335" s="115"/>
      <c r="VYT1335" s="115"/>
      <c r="VYU1335" s="115"/>
      <c r="VYV1335" s="115"/>
      <c r="VYW1335" s="115"/>
      <c r="VYX1335" s="115"/>
      <c r="VYY1335" s="115"/>
      <c r="VYZ1335" s="115"/>
      <c r="VZA1335" s="115"/>
      <c r="VZB1335" s="115"/>
      <c r="VZC1335" s="115"/>
      <c r="VZD1335" s="115"/>
      <c r="VZE1335" s="115"/>
      <c r="VZF1335" s="115"/>
      <c r="VZG1335" s="115"/>
      <c r="VZH1335" s="115"/>
      <c r="VZI1335" s="115"/>
      <c r="VZJ1335" s="115"/>
      <c r="VZK1335" s="115"/>
      <c r="VZL1335" s="115"/>
      <c r="VZM1335" s="115"/>
      <c r="VZN1335" s="115"/>
      <c r="VZO1335" s="115"/>
      <c r="VZP1335" s="115"/>
      <c r="VZQ1335" s="115"/>
      <c r="VZR1335" s="115"/>
      <c r="VZS1335" s="115"/>
      <c r="VZT1335" s="115"/>
      <c r="VZU1335" s="115"/>
      <c r="VZV1335" s="115"/>
      <c r="VZW1335" s="115"/>
      <c r="VZX1335" s="115"/>
      <c r="VZY1335" s="115"/>
      <c r="VZZ1335" s="115"/>
      <c r="WAA1335" s="115"/>
      <c r="WAB1335" s="115"/>
      <c r="WAC1335" s="115"/>
      <c r="WAD1335" s="115"/>
      <c r="WAE1335" s="115"/>
      <c r="WAF1335" s="115"/>
      <c r="WAG1335" s="115"/>
      <c r="WAH1335" s="115"/>
      <c r="WAI1335" s="115"/>
      <c r="WAJ1335" s="115"/>
      <c r="WAK1335" s="115"/>
      <c r="WAL1335" s="115"/>
      <c r="WAM1335" s="115"/>
      <c r="WAN1335" s="115"/>
      <c r="WAO1335" s="115"/>
      <c r="WAP1335" s="115"/>
      <c r="WAQ1335" s="115"/>
      <c r="WAR1335" s="115"/>
      <c r="WAS1335" s="115"/>
      <c r="WAT1335" s="115"/>
      <c r="WAU1335" s="115"/>
      <c r="WAV1335" s="115"/>
      <c r="WAW1335" s="115"/>
      <c r="WAX1335" s="115"/>
      <c r="WAY1335" s="115"/>
      <c r="WAZ1335" s="115"/>
      <c r="WBA1335" s="115"/>
      <c r="WBB1335" s="115"/>
      <c r="WBC1335" s="115"/>
      <c r="WBD1335" s="115"/>
      <c r="WBE1335" s="115"/>
      <c r="WBF1335" s="115"/>
      <c r="WBG1335" s="115"/>
      <c r="WBH1335" s="115"/>
      <c r="WBI1335" s="115"/>
      <c r="WBJ1335" s="115"/>
      <c r="WBK1335" s="115"/>
      <c r="WBL1335" s="115"/>
      <c r="WBM1335" s="115"/>
      <c r="WBN1335" s="115"/>
      <c r="WBO1335" s="115"/>
      <c r="WBP1335" s="115"/>
      <c r="WBQ1335" s="115"/>
      <c r="WBR1335" s="115"/>
      <c r="WBS1335" s="115"/>
      <c r="WBT1335" s="115"/>
      <c r="WBU1335" s="115"/>
      <c r="WBV1335" s="115"/>
      <c r="WBW1335" s="115"/>
      <c r="WBX1335" s="115"/>
      <c r="WBY1335" s="115"/>
      <c r="WBZ1335" s="115"/>
      <c r="WCA1335" s="115"/>
      <c r="WCB1335" s="115"/>
      <c r="WCC1335" s="115"/>
      <c r="WCD1335" s="115"/>
      <c r="WCE1335" s="115"/>
      <c r="WCF1335" s="115"/>
      <c r="WCG1335" s="115"/>
      <c r="WCH1335" s="115"/>
      <c r="WCI1335" s="115"/>
      <c r="WCJ1335" s="115"/>
      <c r="WCK1335" s="115"/>
      <c r="WCL1335" s="115"/>
      <c r="WCM1335" s="115"/>
      <c r="WCN1335" s="115"/>
      <c r="WCO1335" s="115"/>
      <c r="WCP1335" s="115"/>
      <c r="WCQ1335" s="115"/>
      <c r="WCR1335" s="115"/>
      <c r="WCS1335" s="115"/>
      <c r="WCT1335" s="115"/>
      <c r="WCU1335" s="115"/>
      <c r="WCV1335" s="115"/>
      <c r="WCW1335" s="115"/>
      <c r="WCX1335" s="115"/>
      <c r="WCY1335" s="115"/>
      <c r="WCZ1335" s="115"/>
      <c r="WDA1335" s="115"/>
      <c r="WDB1335" s="115"/>
      <c r="WDC1335" s="115"/>
      <c r="WDD1335" s="115"/>
      <c r="WDE1335" s="115"/>
      <c r="WDF1335" s="115"/>
      <c r="WDG1335" s="115"/>
      <c r="WDH1335" s="115"/>
      <c r="WDI1335" s="115"/>
      <c r="WDJ1335" s="115"/>
      <c r="WDK1335" s="115"/>
      <c r="WDL1335" s="115"/>
      <c r="WDM1335" s="115"/>
      <c r="WDN1335" s="115"/>
      <c r="WDO1335" s="115"/>
      <c r="WDP1335" s="115"/>
      <c r="WDQ1335" s="115"/>
      <c r="WDR1335" s="115"/>
      <c r="WDS1335" s="115"/>
      <c r="WDT1335" s="115"/>
      <c r="WDU1335" s="115"/>
      <c r="WDV1335" s="115"/>
      <c r="WDW1335" s="115"/>
      <c r="WDX1335" s="115"/>
      <c r="WDY1335" s="115"/>
      <c r="WDZ1335" s="115"/>
      <c r="WEA1335" s="115"/>
      <c r="WEB1335" s="115"/>
      <c r="WEC1335" s="115"/>
      <c r="WED1335" s="115"/>
      <c r="WEE1335" s="115"/>
      <c r="WEF1335" s="115"/>
      <c r="WEG1335" s="115"/>
      <c r="WEH1335" s="115"/>
      <c r="WEI1335" s="115"/>
      <c r="WEJ1335" s="115"/>
      <c r="WEK1335" s="115"/>
      <c r="WEL1335" s="115"/>
      <c r="WEM1335" s="115"/>
      <c r="WEN1335" s="115"/>
      <c r="WEO1335" s="115"/>
      <c r="WEP1335" s="115"/>
      <c r="WEQ1335" s="115"/>
      <c r="WER1335" s="115"/>
      <c r="WES1335" s="115"/>
      <c r="WET1335" s="115"/>
      <c r="WEU1335" s="115"/>
      <c r="WEV1335" s="115"/>
      <c r="WEW1335" s="115"/>
      <c r="WEX1335" s="115"/>
      <c r="WEY1335" s="115"/>
      <c r="WEZ1335" s="115"/>
      <c r="WFA1335" s="115"/>
      <c r="WFB1335" s="115"/>
      <c r="WFC1335" s="115"/>
      <c r="WFD1335" s="115"/>
      <c r="WFE1335" s="115"/>
      <c r="WFF1335" s="115"/>
      <c r="WFG1335" s="115"/>
      <c r="WFH1335" s="115"/>
      <c r="WFI1335" s="115"/>
      <c r="WFJ1335" s="115"/>
      <c r="WFK1335" s="115"/>
      <c r="WFL1335" s="115"/>
      <c r="WFM1335" s="115"/>
      <c r="WFN1335" s="115"/>
      <c r="WFO1335" s="115"/>
      <c r="WFP1335" s="115"/>
      <c r="WFQ1335" s="115"/>
      <c r="WFR1335" s="115"/>
      <c r="WFS1335" s="115"/>
      <c r="WFT1335" s="115"/>
      <c r="WFU1335" s="115"/>
      <c r="WFV1335" s="115"/>
      <c r="WFW1335" s="115"/>
      <c r="WFX1335" s="115"/>
      <c r="WFY1335" s="115"/>
      <c r="WFZ1335" s="115"/>
      <c r="WGA1335" s="115"/>
      <c r="WGB1335" s="115"/>
      <c r="WGC1335" s="115"/>
      <c r="WGD1335" s="115"/>
      <c r="WGE1335" s="115"/>
      <c r="WGF1335" s="115"/>
      <c r="WGG1335" s="115"/>
      <c r="WGH1335" s="115"/>
      <c r="WGI1335" s="115"/>
      <c r="WGJ1335" s="115"/>
      <c r="WGK1335" s="115"/>
      <c r="WGL1335" s="115"/>
      <c r="WGM1335" s="115"/>
      <c r="WGN1335" s="115"/>
      <c r="WGO1335" s="115"/>
      <c r="WGP1335" s="115"/>
      <c r="WGQ1335" s="115"/>
      <c r="WGR1335" s="115"/>
      <c r="WGS1335" s="115"/>
      <c r="WGT1335" s="115"/>
      <c r="WGU1335" s="115"/>
      <c r="WGV1335" s="115"/>
      <c r="WGW1335" s="115"/>
      <c r="WGX1335" s="115"/>
      <c r="WGY1335" s="115"/>
      <c r="WGZ1335" s="115"/>
      <c r="WHA1335" s="115"/>
      <c r="WHB1335" s="115"/>
      <c r="WHC1335" s="115"/>
      <c r="WHD1335" s="115"/>
      <c r="WHE1335" s="115"/>
      <c r="WHF1335" s="115"/>
      <c r="WHG1335" s="115"/>
      <c r="WHH1335" s="115"/>
      <c r="WHI1335" s="115"/>
      <c r="WHJ1335" s="115"/>
      <c r="WHK1335" s="115"/>
      <c r="WHL1335" s="115"/>
      <c r="WHM1335" s="115"/>
      <c r="WHN1335" s="115"/>
      <c r="WHO1335" s="115"/>
      <c r="WHP1335" s="115"/>
      <c r="WHQ1335" s="115"/>
      <c r="WHR1335" s="115"/>
      <c r="WHS1335" s="115"/>
      <c r="WHT1335" s="115"/>
      <c r="WHU1335" s="115"/>
      <c r="WHV1335" s="115"/>
      <c r="WHW1335" s="115"/>
      <c r="WHX1335" s="115"/>
      <c r="WHY1335" s="115"/>
      <c r="WHZ1335" s="115"/>
      <c r="WIA1335" s="115"/>
      <c r="WIB1335" s="115"/>
      <c r="WIC1335" s="115"/>
      <c r="WID1335" s="115"/>
      <c r="WIE1335" s="115"/>
      <c r="WIF1335" s="115"/>
      <c r="WIG1335" s="115"/>
      <c r="WIH1335" s="115"/>
      <c r="WII1335" s="115"/>
      <c r="WIJ1335" s="115"/>
      <c r="WIK1335" s="115"/>
      <c r="WIL1335" s="115"/>
      <c r="WIM1335" s="115"/>
      <c r="WIN1335" s="115"/>
      <c r="WIO1335" s="115"/>
      <c r="WIP1335" s="115"/>
      <c r="WIQ1335" s="115"/>
      <c r="WIR1335" s="115"/>
      <c r="WIS1335" s="115"/>
      <c r="WIT1335" s="115"/>
      <c r="WIU1335" s="115"/>
      <c r="WIV1335" s="115"/>
      <c r="WIW1335" s="115"/>
      <c r="WIX1335" s="115"/>
      <c r="WIY1335" s="115"/>
      <c r="WIZ1335" s="115"/>
      <c r="WJA1335" s="115"/>
      <c r="WJB1335" s="115"/>
      <c r="WJC1335" s="115"/>
      <c r="WJD1335" s="115"/>
      <c r="WJE1335" s="115"/>
      <c r="WJF1335" s="115"/>
      <c r="WJG1335" s="115"/>
      <c r="WJH1335" s="115"/>
      <c r="WJI1335" s="115"/>
      <c r="WJJ1335" s="115"/>
      <c r="WJK1335" s="115"/>
      <c r="WJL1335" s="115"/>
      <c r="WJM1335" s="115"/>
      <c r="WJN1335" s="115"/>
      <c r="WJO1335" s="115"/>
      <c r="WJP1335" s="115"/>
      <c r="WJQ1335" s="115"/>
      <c r="WJR1335" s="115"/>
      <c r="WJS1335" s="115"/>
      <c r="WJT1335" s="115"/>
      <c r="WJU1335" s="115"/>
      <c r="WJV1335" s="115"/>
      <c r="WJW1335" s="115"/>
      <c r="WJX1335" s="115"/>
      <c r="WJY1335" s="115"/>
      <c r="WJZ1335" s="115"/>
      <c r="WKA1335" s="115"/>
      <c r="WKB1335" s="115"/>
      <c r="WKC1335" s="115"/>
      <c r="WKD1335" s="115"/>
      <c r="WKE1335" s="115"/>
      <c r="WKF1335" s="115"/>
      <c r="WKG1335" s="115"/>
      <c r="WKH1335" s="115"/>
      <c r="WKI1335" s="115"/>
      <c r="WKJ1335" s="115"/>
      <c r="WKK1335" s="115"/>
      <c r="WKL1335" s="115"/>
      <c r="WKM1335" s="115"/>
      <c r="WKN1335" s="115"/>
      <c r="WKO1335" s="115"/>
      <c r="WKP1335" s="115"/>
      <c r="WKQ1335" s="115"/>
      <c r="WKR1335" s="115"/>
      <c r="WKS1335" s="115"/>
      <c r="WKT1335" s="115"/>
      <c r="WKU1335" s="115"/>
      <c r="WKV1335" s="115"/>
      <c r="WKW1335" s="115"/>
      <c r="WKX1335" s="115"/>
      <c r="WKY1335" s="115"/>
      <c r="WKZ1335" s="115"/>
      <c r="WLA1335" s="115"/>
      <c r="WLB1335" s="115"/>
      <c r="WLC1335" s="115"/>
      <c r="WLD1335" s="115"/>
      <c r="WLE1335" s="115"/>
      <c r="WLF1335" s="115"/>
      <c r="WLG1335" s="115"/>
      <c r="WLH1335" s="115"/>
      <c r="WLI1335" s="115"/>
      <c r="WLJ1335" s="115"/>
      <c r="WLK1335" s="115"/>
      <c r="WLL1335" s="115"/>
      <c r="WLM1335" s="115"/>
      <c r="WLN1335" s="115"/>
      <c r="WLO1335" s="115"/>
      <c r="WLP1335" s="115"/>
      <c r="WLQ1335" s="115"/>
      <c r="WLR1335" s="115"/>
      <c r="WLS1335" s="115"/>
      <c r="WLT1335" s="115"/>
      <c r="WLU1335" s="115"/>
      <c r="WLV1335" s="115"/>
      <c r="WLW1335" s="115"/>
      <c r="WLX1335" s="115"/>
      <c r="WLY1335" s="115"/>
      <c r="WLZ1335" s="115"/>
      <c r="WMA1335" s="115"/>
      <c r="WMB1335" s="115"/>
      <c r="WMC1335" s="115"/>
      <c r="WMD1335" s="115"/>
      <c r="WME1335" s="115"/>
      <c r="WMF1335" s="115"/>
      <c r="WMG1335" s="115"/>
      <c r="WMH1335" s="115"/>
      <c r="WMI1335" s="115"/>
      <c r="WMJ1335" s="115"/>
      <c r="WMK1335" s="115"/>
      <c r="WML1335" s="115"/>
      <c r="WMM1335" s="115"/>
      <c r="WMN1335" s="115"/>
      <c r="WMO1335" s="115"/>
      <c r="WMP1335" s="115"/>
      <c r="WMQ1335" s="115"/>
      <c r="WMR1335" s="115"/>
      <c r="WMS1335" s="115"/>
      <c r="WMT1335" s="115"/>
      <c r="WMU1335" s="115"/>
      <c r="WMV1335" s="115"/>
      <c r="WMW1335" s="115"/>
      <c r="WMX1335" s="115"/>
      <c r="WMY1335" s="115"/>
      <c r="WMZ1335" s="115"/>
      <c r="WNA1335" s="115"/>
      <c r="WNB1335" s="115"/>
      <c r="WNC1335" s="115"/>
      <c r="WND1335" s="115"/>
      <c r="WNE1335" s="115"/>
      <c r="WNF1335" s="115"/>
      <c r="WNG1335" s="115"/>
      <c r="WNH1335" s="115"/>
      <c r="WNI1335" s="115"/>
      <c r="WNJ1335" s="115"/>
      <c r="WNK1335" s="115"/>
      <c r="WNL1335" s="115"/>
      <c r="WNM1335" s="115"/>
      <c r="WNN1335" s="115"/>
      <c r="WNO1335" s="115"/>
      <c r="WNP1335" s="115"/>
      <c r="WNQ1335" s="115"/>
      <c r="WNR1335" s="115"/>
      <c r="WNS1335" s="115"/>
      <c r="WNT1335" s="115"/>
      <c r="WNU1335" s="115"/>
      <c r="WNV1335" s="115"/>
      <c r="WNW1335" s="115"/>
      <c r="WNX1335" s="115"/>
      <c r="WNY1335" s="115"/>
      <c r="WNZ1335" s="115"/>
      <c r="WOA1335" s="115"/>
      <c r="WOB1335" s="115"/>
      <c r="WOC1335" s="115"/>
      <c r="WOD1335" s="115"/>
      <c r="WOE1335" s="115"/>
      <c r="WOF1335" s="115"/>
      <c r="WOG1335" s="115"/>
      <c r="WOH1335" s="115"/>
      <c r="WOI1335" s="115"/>
      <c r="WOJ1335" s="115"/>
      <c r="WOK1335" s="115"/>
      <c r="WOL1335" s="115"/>
      <c r="WOM1335" s="115"/>
      <c r="WON1335" s="115"/>
      <c r="WOO1335" s="115"/>
      <c r="WOP1335" s="115"/>
      <c r="WOQ1335" s="115"/>
      <c r="WOR1335" s="115"/>
      <c r="WOS1335" s="115"/>
      <c r="WOT1335" s="115"/>
      <c r="WOU1335" s="115"/>
      <c r="WOV1335" s="115"/>
      <c r="WOW1335" s="115"/>
      <c r="WOX1335" s="115"/>
      <c r="WOY1335" s="115"/>
      <c r="WOZ1335" s="115"/>
      <c r="WPA1335" s="115"/>
      <c r="WPB1335" s="115"/>
      <c r="WPC1335" s="115"/>
      <c r="WPD1335" s="115"/>
      <c r="WPE1335" s="115"/>
      <c r="WPF1335" s="115"/>
      <c r="WPG1335" s="115"/>
      <c r="WPH1335" s="115"/>
      <c r="WPI1335" s="115"/>
      <c r="WPJ1335" s="115"/>
      <c r="WPK1335" s="115"/>
      <c r="WPL1335" s="115"/>
      <c r="WPM1335" s="115"/>
      <c r="WPN1335" s="115"/>
      <c r="WPO1335" s="115"/>
      <c r="WPP1335" s="115"/>
      <c r="WPQ1335" s="115"/>
      <c r="WPR1335" s="115"/>
      <c r="WPS1335" s="115"/>
      <c r="WPT1335" s="115"/>
      <c r="WPU1335" s="115"/>
      <c r="WPV1335" s="115"/>
      <c r="WPW1335" s="115"/>
      <c r="WPX1335" s="115"/>
      <c r="WPY1335" s="115"/>
      <c r="WPZ1335" s="115"/>
      <c r="WQA1335" s="115"/>
      <c r="WQB1335" s="115"/>
      <c r="WQC1335" s="115"/>
      <c r="WQD1335" s="115"/>
      <c r="WQE1335" s="115"/>
      <c r="WQF1335" s="115"/>
      <c r="WQG1335" s="115"/>
      <c r="WQH1335" s="115"/>
      <c r="WQI1335" s="115"/>
      <c r="WQJ1335" s="115"/>
      <c r="WQK1335" s="115"/>
      <c r="WQL1335" s="115"/>
      <c r="WQM1335" s="115"/>
      <c r="WQN1335" s="115"/>
      <c r="WQO1335" s="115"/>
      <c r="WQP1335" s="115"/>
      <c r="WQQ1335" s="115"/>
      <c r="WQR1335" s="115"/>
      <c r="WQS1335" s="115"/>
      <c r="WQT1335" s="115"/>
      <c r="WQU1335" s="115"/>
      <c r="WQV1335" s="115"/>
      <c r="WQW1335" s="115"/>
      <c r="WQX1335" s="115"/>
      <c r="WQY1335" s="115"/>
      <c r="WQZ1335" s="115"/>
      <c r="WRA1335" s="115"/>
      <c r="WRB1335" s="115"/>
      <c r="WRC1335" s="115"/>
      <c r="WRD1335" s="115"/>
      <c r="WRE1335" s="115"/>
      <c r="WRF1335" s="115"/>
      <c r="WRG1335" s="115"/>
      <c r="WRH1335" s="115"/>
      <c r="WRI1335" s="115"/>
      <c r="WRJ1335" s="115"/>
      <c r="WRK1335" s="115"/>
      <c r="WRL1335" s="115"/>
      <c r="WRM1335" s="115"/>
      <c r="WRN1335" s="115"/>
      <c r="WRO1335" s="115"/>
      <c r="WRP1335" s="115"/>
      <c r="WRQ1335" s="115"/>
      <c r="WRR1335" s="115"/>
      <c r="WRS1335" s="115"/>
      <c r="WRT1335" s="115"/>
      <c r="WRU1335" s="115"/>
      <c r="WRV1335" s="115"/>
      <c r="WRW1335" s="115"/>
      <c r="WRX1335" s="115"/>
      <c r="WRY1335" s="115"/>
      <c r="WRZ1335" s="115"/>
      <c r="WSA1335" s="115"/>
      <c r="WSB1335" s="115"/>
      <c r="WSC1335" s="115"/>
      <c r="WSD1335" s="115"/>
      <c r="WSE1335" s="115"/>
      <c r="WSF1335" s="115"/>
      <c r="WSG1335" s="115"/>
      <c r="WSH1335" s="115"/>
      <c r="WSI1335" s="115"/>
      <c r="WSJ1335" s="115"/>
      <c r="WSK1335" s="115"/>
      <c r="WSL1335" s="115"/>
      <c r="WSM1335" s="115"/>
      <c r="WSN1335" s="115"/>
      <c r="WSO1335" s="115"/>
      <c r="WSP1335" s="115"/>
      <c r="WSQ1335" s="115"/>
      <c r="WSR1335" s="115"/>
      <c r="WSS1335" s="115"/>
      <c r="WST1335" s="115"/>
      <c r="WSU1335" s="115"/>
      <c r="WSV1335" s="115"/>
      <c r="WSW1335" s="115"/>
      <c r="WSX1335" s="115"/>
      <c r="WSY1335" s="115"/>
      <c r="WSZ1335" s="115"/>
      <c r="WTA1335" s="115"/>
      <c r="WTB1335" s="115"/>
      <c r="WTC1335" s="115"/>
      <c r="WTD1335" s="115"/>
      <c r="WTE1335" s="115"/>
      <c r="WTF1335" s="115"/>
      <c r="WTG1335" s="115"/>
      <c r="WTH1335" s="115"/>
      <c r="WTI1335" s="115"/>
      <c r="WTJ1335" s="115"/>
      <c r="WTK1335" s="115"/>
      <c r="WTL1335" s="115"/>
      <c r="WTM1335" s="115"/>
      <c r="WTN1335" s="115"/>
      <c r="WTO1335" s="115"/>
      <c r="WTP1335" s="115"/>
      <c r="WTQ1335" s="115"/>
      <c r="WTR1335" s="115"/>
      <c r="WTS1335" s="115"/>
      <c r="WTT1335" s="115"/>
      <c r="WTU1335" s="115"/>
      <c r="WTV1335" s="115"/>
      <c r="WTW1335" s="115"/>
      <c r="WTX1335" s="115"/>
      <c r="WTY1335" s="115"/>
      <c r="WTZ1335" s="115"/>
      <c r="WUA1335" s="115"/>
      <c r="WUB1335" s="115"/>
      <c r="WUC1335" s="115"/>
      <c r="WUD1335" s="115"/>
      <c r="WUE1335" s="115"/>
      <c r="WUF1335" s="115"/>
      <c r="WUG1335" s="115"/>
      <c r="WUH1335" s="115"/>
      <c r="WUI1335" s="115"/>
      <c r="WUJ1335" s="115"/>
      <c r="WUK1335" s="115"/>
      <c r="WUL1335" s="115"/>
      <c r="WUM1335" s="115"/>
      <c r="WUN1335" s="115"/>
      <c r="WUO1335" s="115"/>
      <c r="WUP1335" s="115"/>
      <c r="WUQ1335" s="115"/>
      <c r="WUR1335" s="115"/>
      <c r="WUS1335" s="115"/>
      <c r="WUT1335" s="115"/>
      <c r="WUU1335" s="115"/>
      <c r="WUV1335" s="115"/>
      <c r="WUW1335" s="115"/>
      <c r="WUX1335" s="115"/>
      <c r="WUY1335" s="115"/>
      <c r="WUZ1335" s="115"/>
      <c r="WVA1335" s="115"/>
      <c r="WVB1335" s="115"/>
      <c r="WVC1335" s="115"/>
      <c r="WVD1335" s="115"/>
      <c r="WVE1335" s="115"/>
      <c r="WVF1335" s="115"/>
      <c r="WVG1335" s="115"/>
      <c r="WVH1335" s="115"/>
      <c r="WVI1335" s="115"/>
      <c r="WVJ1335" s="115"/>
      <c r="WVK1335" s="115"/>
      <c r="WVL1335" s="115"/>
      <c r="WVM1335" s="115"/>
      <c r="WVN1335" s="115"/>
      <c r="WVO1335" s="115"/>
      <c r="WVP1335" s="115"/>
      <c r="WVQ1335" s="115"/>
      <c r="WVR1335" s="115"/>
      <c r="WVS1335" s="115"/>
      <c r="WVT1335" s="115"/>
      <c r="WVU1335" s="115"/>
      <c r="WVV1335" s="115"/>
      <c r="WVW1335" s="115"/>
      <c r="WVX1335" s="115"/>
      <c r="WVY1335" s="115"/>
      <c r="WVZ1335" s="115"/>
      <c r="WWA1335" s="115"/>
      <c r="WWB1335" s="115"/>
      <c r="WWC1335" s="115"/>
      <c r="WWD1335" s="115"/>
      <c r="WWE1335" s="115"/>
      <c r="WWF1335" s="115"/>
      <c r="WWG1335" s="115"/>
      <c r="WWH1335" s="115"/>
      <c r="WWI1335" s="115"/>
      <c r="WWJ1335" s="115"/>
      <c r="WWK1335" s="115"/>
      <c r="WWL1335" s="115"/>
      <c r="WWM1335" s="115"/>
      <c r="WWN1335" s="115"/>
      <c r="WWO1335" s="115"/>
      <c r="WWP1335" s="115"/>
      <c r="WWQ1335" s="115"/>
      <c r="WWR1335" s="115"/>
      <c r="WWS1335" s="115"/>
      <c r="WWT1335" s="115"/>
      <c r="WWU1335" s="115"/>
      <c r="WWV1335" s="115"/>
      <c r="WWW1335" s="115"/>
      <c r="WWX1335" s="115"/>
      <c r="WWY1335" s="115"/>
      <c r="WWZ1335" s="115"/>
      <c r="WXA1335" s="115"/>
      <c r="WXB1335" s="115"/>
      <c r="WXC1335" s="115"/>
      <c r="WXD1335" s="115"/>
      <c r="WXE1335" s="115"/>
      <c r="WXF1335" s="115"/>
      <c r="WXG1335" s="115"/>
      <c r="WXH1335" s="115"/>
      <c r="WXI1335" s="115"/>
      <c r="WXJ1335" s="115"/>
      <c r="WXK1335" s="115"/>
      <c r="WXL1335" s="115"/>
      <c r="WXM1335" s="115"/>
      <c r="WXN1335" s="115"/>
      <c r="WXO1335" s="115"/>
      <c r="WXP1335" s="115"/>
      <c r="WXQ1335" s="115"/>
      <c r="WXR1335" s="115"/>
      <c r="WXS1335" s="115"/>
      <c r="WXT1335" s="115"/>
      <c r="WXU1335" s="115"/>
      <c r="WXV1335" s="115"/>
      <c r="WXW1335" s="115"/>
      <c r="WXX1335" s="115"/>
      <c r="WXY1335" s="115"/>
      <c r="WXZ1335" s="115"/>
      <c r="WYA1335" s="115"/>
      <c r="WYB1335" s="115"/>
      <c r="WYC1335" s="115"/>
      <c r="WYD1335" s="115"/>
      <c r="WYE1335" s="115"/>
      <c r="WYF1335" s="115"/>
      <c r="WYG1335" s="115"/>
      <c r="WYH1335" s="115"/>
      <c r="WYI1335" s="115"/>
      <c r="WYJ1335" s="115"/>
      <c r="WYK1335" s="115"/>
      <c r="WYL1335" s="115"/>
      <c r="WYM1335" s="115"/>
      <c r="WYN1335" s="115"/>
      <c r="WYO1335" s="115"/>
      <c r="WYP1335" s="115"/>
      <c r="WYQ1335" s="115"/>
      <c r="WYR1335" s="115"/>
      <c r="WYS1335" s="115"/>
      <c r="WYT1335" s="115"/>
      <c r="WYU1335" s="115"/>
      <c r="WYV1335" s="115"/>
      <c r="WYW1335" s="115"/>
      <c r="WYX1335" s="115"/>
      <c r="WYY1335" s="115"/>
      <c r="WYZ1335" s="115"/>
      <c r="WZA1335" s="115"/>
      <c r="WZB1335" s="115"/>
      <c r="WZC1335" s="115"/>
      <c r="WZD1335" s="115"/>
      <c r="WZE1335" s="115"/>
      <c r="WZF1335" s="115"/>
      <c r="WZG1335" s="115"/>
      <c r="WZH1335" s="115"/>
      <c r="WZI1335" s="115"/>
      <c r="WZJ1335" s="115"/>
      <c r="WZK1335" s="115"/>
      <c r="WZL1335" s="115"/>
      <c r="WZM1335" s="115"/>
      <c r="WZN1335" s="115"/>
      <c r="WZO1335" s="115"/>
      <c r="WZP1335" s="115"/>
      <c r="WZQ1335" s="115"/>
      <c r="WZR1335" s="115"/>
      <c r="WZS1335" s="115"/>
      <c r="WZT1335" s="115"/>
      <c r="WZU1335" s="115"/>
      <c r="WZV1335" s="115"/>
      <c r="WZW1335" s="115"/>
      <c r="WZX1335" s="115"/>
      <c r="WZY1335" s="115"/>
      <c r="WZZ1335" s="115"/>
      <c r="XAA1335" s="115"/>
      <c r="XAB1335" s="115"/>
      <c r="XAC1335" s="115"/>
      <c r="XAD1335" s="115"/>
      <c r="XAE1335" s="115"/>
      <c r="XAF1335" s="115"/>
      <c r="XAG1335" s="115"/>
      <c r="XAH1335" s="115"/>
      <c r="XAI1335" s="115"/>
      <c r="XAJ1335" s="115"/>
      <c r="XAK1335" s="115"/>
      <c r="XAL1335" s="115"/>
      <c r="XAM1335" s="115"/>
      <c r="XAN1335" s="115"/>
      <c r="XAO1335" s="115"/>
      <c r="XAP1335" s="115"/>
      <c r="XAQ1335" s="115"/>
      <c r="XAR1335" s="115"/>
      <c r="XAS1335" s="115"/>
      <c r="XAT1335" s="115"/>
      <c r="XAU1335" s="115"/>
      <c r="XAV1335" s="115"/>
      <c r="XAW1335" s="115"/>
      <c r="XAX1335" s="115"/>
      <c r="XAY1335" s="115"/>
      <c r="XAZ1335" s="115"/>
      <c r="XBA1335" s="115"/>
      <c r="XBB1335" s="115"/>
      <c r="XBC1335" s="115"/>
      <c r="XBD1335" s="115"/>
      <c r="XBE1335" s="115"/>
      <c r="XBF1335" s="115"/>
      <c r="XBG1335" s="115"/>
      <c r="XBH1335" s="115"/>
      <c r="XBI1335" s="115"/>
      <c r="XBJ1335" s="115"/>
      <c r="XBK1335" s="115"/>
      <c r="XBL1335" s="115"/>
      <c r="XBM1335" s="115"/>
      <c r="XBN1335" s="115"/>
      <c r="XBO1335" s="115"/>
      <c r="XBP1335" s="115"/>
      <c r="XBQ1335" s="115"/>
      <c r="XBR1335" s="115"/>
      <c r="XBS1335" s="115"/>
      <c r="XBT1335" s="115"/>
      <c r="XBU1335" s="115"/>
      <c r="XBV1335" s="115"/>
      <c r="XBW1335" s="115"/>
      <c r="XBX1335" s="115"/>
      <c r="XBY1335" s="115"/>
      <c r="XBZ1335" s="115"/>
      <c r="XCA1335" s="115"/>
      <c r="XCB1335" s="115"/>
      <c r="XCC1335" s="115"/>
      <c r="XCD1335" s="115"/>
      <c r="XCE1335" s="115"/>
      <c r="XCF1335" s="115"/>
      <c r="XCG1335" s="115"/>
      <c r="XCH1335" s="115"/>
      <c r="XCI1335" s="115"/>
      <c r="XCJ1335" s="115"/>
      <c r="XCK1335" s="115"/>
      <c r="XCL1335" s="115"/>
      <c r="XCM1335" s="115"/>
      <c r="XCN1335" s="115"/>
      <c r="XCO1335" s="115"/>
      <c r="XCP1335" s="115"/>
      <c r="XCQ1335" s="115"/>
      <c r="XCR1335" s="115"/>
      <c r="XCS1335" s="115"/>
      <c r="XCT1335" s="115"/>
      <c r="XCU1335" s="115"/>
      <c r="XCV1335" s="115"/>
      <c r="XCW1335" s="115"/>
      <c r="XCX1335" s="115"/>
      <c r="XCY1335" s="115"/>
      <c r="XCZ1335" s="115"/>
      <c r="XDA1335" s="115"/>
      <c r="XDB1335" s="115"/>
      <c r="XDC1335" s="115"/>
      <c r="XDD1335" s="115"/>
      <c r="XDE1335" s="115"/>
      <c r="XDF1335" s="115"/>
      <c r="XDG1335" s="115"/>
      <c r="XDH1335" s="115"/>
      <c r="XDI1335" s="115"/>
      <c r="XDJ1335" s="115"/>
      <c r="XDK1335" s="115"/>
      <c r="XDL1335" s="115"/>
      <c r="XDM1335" s="115"/>
      <c r="XDN1335" s="115"/>
      <c r="XDO1335" s="115"/>
      <c r="XDP1335" s="115"/>
      <c r="XDQ1335" s="115"/>
      <c r="XDR1335" s="115"/>
      <c r="XDS1335" s="115"/>
      <c r="XDT1335" s="115"/>
      <c r="XDU1335" s="115"/>
      <c r="XDV1335" s="115"/>
      <c r="XDW1335" s="115"/>
      <c r="XDX1335" s="115"/>
      <c r="XDY1335" s="115"/>
      <c r="XDZ1335" s="115"/>
      <c r="XEA1335" s="115"/>
      <c r="XEB1335" s="115"/>
      <c r="XEC1335" s="115"/>
      <c r="XED1335" s="115"/>
      <c r="XEE1335" s="115"/>
      <c r="XEF1335" s="115"/>
      <c r="XEG1335" s="115"/>
      <c r="XEH1335" s="115"/>
      <c r="XEI1335" s="115"/>
      <c r="XEJ1335" s="115"/>
      <c r="XEK1335" s="115"/>
      <c r="XEL1335" s="115"/>
      <c r="XEM1335" s="115"/>
      <c r="XEN1335" s="115"/>
      <c r="XEO1335" s="115"/>
      <c r="XEP1335" s="115"/>
      <c r="XEQ1335" s="115"/>
      <c r="XER1335" s="115"/>
      <c r="XES1335" s="115"/>
      <c r="XET1335" s="115"/>
      <c r="XEU1335" s="115"/>
      <c r="XEV1335" s="115"/>
      <c r="XEW1335" s="115"/>
      <c r="XEX1335" s="115"/>
      <c r="XEY1335" s="115"/>
      <c r="XEZ1335" s="115"/>
      <c r="XFA1335" s="115"/>
      <c r="XFB1335" s="115"/>
      <c r="XFC1335" s="115"/>
      <c r="XFD1335" s="115"/>
    </row>
    <row r="1336" spans="1:16384" s="73" customFormat="1" ht="24.6" customHeight="1" x14ac:dyDescent="0.2">
      <c r="A1336" s="18" t="str">
        <f>A203</f>
        <v>Osoba udostępniająca informację: Izabela Florczyk
Data udostępnienia informacji: 29.11.2022 r.</v>
      </c>
      <c r="B1336" s="18"/>
      <c r="C1336" s="18"/>
      <c r="D1336" s="18"/>
      <c r="E1336" s="18"/>
      <c r="F1336" s="269"/>
      <c r="G1336" s="269"/>
      <c r="H1336" s="1"/>
      <c r="I1336" s="118"/>
      <c r="J1336" s="118"/>
      <c r="K1336" s="118"/>
      <c r="L1336" s="1"/>
      <c r="M1336" s="118"/>
      <c r="N1336" s="118"/>
      <c r="O1336" s="118"/>
      <c r="P1336" s="1"/>
      <c r="Q1336" s="118"/>
      <c r="R1336" s="118"/>
      <c r="S1336" s="118"/>
      <c r="T1336" s="1"/>
      <c r="U1336" s="118"/>
      <c r="V1336" s="118"/>
      <c r="W1336" s="118"/>
      <c r="X1336" s="1"/>
      <c r="Y1336" s="118"/>
      <c r="Z1336" s="118"/>
      <c r="AA1336" s="118"/>
      <c r="AB1336" s="1"/>
      <c r="AC1336" s="118"/>
      <c r="AD1336" s="118"/>
      <c r="AE1336" s="118"/>
      <c r="AF1336" s="1"/>
      <c r="AG1336" s="118"/>
      <c r="AH1336" s="118"/>
      <c r="AI1336" s="118"/>
      <c r="AJ1336" s="1"/>
      <c r="AK1336" s="118"/>
      <c r="AL1336" s="118"/>
      <c r="AM1336" s="118"/>
      <c r="AN1336" s="1"/>
      <c r="AO1336" s="118"/>
      <c r="AP1336" s="118"/>
      <c r="AQ1336" s="118"/>
      <c r="AR1336" s="1"/>
      <c r="AS1336" s="118"/>
      <c r="AT1336" s="118"/>
      <c r="AU1336" s="118"/>
      <c r="AV1336" s="1"/>
      <c r="AW1336" s="118"/>
      <c r="AX1336" s="118"/>
      <c r="AY1336" s="118"/>
      <c r="AZ1336" s="1"/>
      <c r="BA1336" s="118"/>
      <c r="BB1336" s="118"/>
      <c r="BC1336" s="118"/>
      <c r="BD1336" s="1"/>
      <c r="BE1336" s="118"/>
      <c r="BF1336" s="118"/>
      <c r="BG1336" s="118"/>
      <c r="BH1336" s="1"/>
      <c r="BI1336" s="118"/>
      <c r="BJ1336" s="118"/>
      <c r="BK1336" s="118"/>
      <c r="BL1336" s="1"/>
      <c r="BM1336" s="118"/>
      <c r="BN1336" s="118"/>
      <c r="BO1336" s="118"/>
      <c r="BP1336" s="1"/>
      <c r="BQ1336" s="118"/>
      <c r="BR1336" s="118"/>
      <c r="BS1336" s="118"/>
      <c r="BT1336" s="1"/>
      <c r="BU1336" s="118"/>
      <c r="BV1336" s="118"/>
      <c r="BW1336" s="118"/>
      <c r="BX1336" s="1"/>
      <c r="BY1336" s="118"/>
      <c r="BZ1336" s="118"/>
      <c r="CA1336" s="118"/>
      <c r="CB1336" s="1"/>
      <c r="CC1336" s="118"/>
      <c r="CD1336" s="118"/>
      <c r="CE1336" s="118"/>
      <c r="CF1336" s="1"/>
      <c r="CG1336" s="118"/>
      <c r="CH1336" s="118"/>
      <c r="CI1336" s="118"/>
      <c r="CJ1336" s="1"/>
      <c r="CK1336" s="118"/>
      <c r="CL1336" s="118"/>
      <c r="CM1336" s="118"/>
      <c r="CN1336" s="1"/>
      <c r="CO1336" s="118"/>
      <c r="CP1336" s="118"/>
      <c r="CQ1336" s="118"/>
      <c r="CR1336" s="1"/>
      <c r="CS1336" s="118"/>
      <c r="CT1336" s="118"/>
      <c r="CU1336" s="118"/>
      <c r="CV1336" s="1"/>
      <c r="CW1336" s="118"/>
      <c r="CX1336" s="118"/>
      <c r="CY1336" s="118"/>
      <c r="CZ1336" s="1"/>
      <c r="DA1336" s="118"/>
      <c r="DB1336" s="118"/>
      <c r="DC1336" s="118"/>
      <c r="DD1336" s="1"/>
      <c r="DE1336" s="118"/>
      <c r="DF1336" s="118"/>
      <c r="DG1336" s="118"/>
      <c r="DH1336" s="1"/>
      <c r="DI1336" s="118"/>
      <c r="DJ1336" s="118"/>
      <c r="DK1336" s="118"/>
      <c r="DL1336" s="1"/>
      <c r="DM1336" s="118"/>
      <c r="DN1336" s="118"/>
      <c r="DO1336" s="118"/>
      <c r="DP1336" s="1"/>
      <c r="DQ1336" s="118"/>
      <c r="DR1336" s="118"/>
      <c r="DS1336" s="118"/>
      <c r="DT1336" s="1"/>
      <c r="DU1336" s="118"/>
      <c r="DV1336" s="118"/>
      <c r="DW1336" s="118"/>
      <c r="DX1336" s="1"/>
      <c r="DY1336" s="118"/>
      <c r="DZ1336" s="118"/>
      <c r="EA1336" s="118"/>
      <c r="EB1336" s="1"/>
      <c r="EC1336" s="118"/>
      <c r="ED1336" s="118"/>
      <c r="EE1336" s="118"/>
      <c r="EF1336" s="1"/>
      <c r="EG1336" s="118"/>
      <c r="EH1336" s="118"/>
      <c r="EI1336" s="118"/>
      <c r="EJ1336" s="1"/>
      <c r="EK1336" s="118"/>
      <c r="EL1336" s="118"/>
      <c r="EM1336" s="118"/>
      <c r="EN1336" s="1"/>
      <c r="EO1336" s="118"/>
      <c r="EP1336" s="118"/>
      <c r="EQ1336" s="118"/>
      <c r="ER1336" s="1"/>
      <c r="ES1336" s="118"/>
      <c r="ET1336" s="118"/>
      <c r="EU1336" s="118"/>
      <c r="EV1336" s="1"/>
      <c r="EW1336" s="118"/>
      <c r="EX1336" s="118"/>
      <c r="EY1336" s="118"/>
      <c r="EZ1336" s="1"/>
      <c r="FA1336" s="118"/>
      <c r="FB1336" s="118"/>
      <c r="FC1336" s="118"/>
      <c r="FD1336" s="1"/>
      <c r="FE1336" s="118"/>
      <c r="FF1336" s="118"/>
      <c r="FG1336" s="118"/>
      <c r="FH1336" s="1"/>
      <c r="FI1336" s="118"/>
      <c r="FJ1336" s="118"/>
      <c r="FK1336" s="118"/>
      <c r="FL1336" s="1"/>
      <c r="FM1336" s="118"/>
      <c r="FN1336" s="118"/>
      <c r="FO1336" s="118"/>
      <c r="FP1336" s="1"/>
      <c r="FQ1336" s="118"/>
      <c r="FR1336" s="118"/>
      <c r="FS1336" s="118"/>
      <c r="FT1336" s="1"/>
      <c r="FU1336" s="118"/>
      <c r="FV1336" s="118"/>
      <c r="FW1336" s="118"/>
      <c r="FX1336" s="1"/>
      <c r="FY1336" s="118"/>
      <c r="FZ1336" s="118"/>
      <c r="GA1336" s="118"/>
      <c r="GB1336" s="1"/>
      <c r="GC1336" s="118"/>
      <c r="GD1336" s="118"/>
      <c r="GE1336" s="118"/>
      <c r="GF1336" s="1"/>
      <c r="GG1336" s="118"/>
      <c r="GH1336" s="118"/>
      <c r="GI1336" s="118"/>
      <c r="GJ1336" s="1"/>
      <c r="GK1336" s="118"/>
      <c r="GL1336" s="118"/>
      <c r="GM1336" s="118"/>
      <c r="GN1336" s="1"/>
      <c r="GO1336" s="118"/>
      <c r="GP1336" s="118"/>
      <c r="GQ1336" s="118"/>
      <c r="GR1336" s="1"/>
      <c r="GS1336" s="118"/>
      <c r="GT1336" s="118"/>
      <c r="GU1336" s="118"/>
      <c r="GV1336" s="1"/>
      <c r="GW1336" s="118"/>
      <c r="GX1336" s="118"/>
      <c r="GY1336" s="118"/>
      <c r="GZ1336" s="1"/>
      <c r="HA1336" s="118"/>
      <c r="HB1336" s="118"/>
      <c r="HC1336" s="118"/>
      <c r="HD1336" s="1"/>
      <c r="HE1336" s="118"/>
      <c r="HF1336" s="118"/>
      <c r="HG1336" s="118"/>
      <c r="HH1336" s="1"/>
      <c r="HI1336" s="118"/>
      <c r="HJ1336" s="118"/>
      <c r="HK1336" s="118"/>
      <c r="HL1336" s="1"/>
      <c r="HM1336" s="118"/>
      <c r="HN1336" s="118"/>
      <c r="HO1336" s="118"/>
      <c r="HP1336" s="1"/>
      <c r="HQ1336" s="118"/>
      <c r="HR1336" s="118"/>
      <c r="HS1336" s="118"/>
      <c r="HT1336" s="1"/>
      <c r="HU1336" s="118"/>
      <c r="HV1336" s="118"/>
      <c r="HW1336" s="118"/>
      <c r="HX1336" s="1"/>
      <c r="HY1336" s="118"/>
      <c r="HZ1336" s="118"/>
      <c r="IA1336" s="118"/>
      <c r="IB1336" s="1"/>
      <c r="IC1336" s="118"/>
      <c r="ID1336" s="118"/>
      <c r="IE1336" s="118"/>
      <c r="IF1336" s="1"/>
      <c r="IG1336" s="118"/>
      <c r="IH1336" s="118"/>
      <c r="II1336" s="118"/>
      <c r="IJ1336" s="1"/>
      <c r="IK1336" s="118"/>
      <c r="IL1336" s="118"/>
      <c r="IM1336" s="118"/>
      <c r="IN1336" s="1"/>
      <c r="IO1336" s="118"/>
      <c r="IP1336" s="118"/>
      <c r="IQ1336" s="118"/>
      <c r="IR1336" s="1"/>
      <c r="IS1336" s="118"/>
      <c r="IT1336" s="118"/>
      <c r="IU1336" s="118"/>
      <c r="IV1336" s="1"/>
      <c r="IW1336" s="118"/>
      <c r="IX1336" s="118"/>
      <c r="IY1336" s="118"/>
      <c r="IZ1336" s="1"/>
      <c r="JA1336" s="118"/>
      <c r="JB1336" s="118"/>
      <c r="JC1336" s="118"/>
      <c r="JD1336" s="1"/>
      <c r="JE1336" s="118"/>
      <c r="JF1336" s="118"/>
      <c r="JG1336" s="118"/>
      <c r="JH1336" s="1"/>
      <c r="JI1336" s="118"/>
      <c r="JJ1336" s="118"/>
      <c r="JK1336" s="118"/>
      <c r="JL1336" s="1"/>
      <c r="JM1336" s="118"/>
      <c r="JN1336" s="118"/>
      <c r="JO1336" s="118"/>
      <c r="JP1336" s="1"/>
      <c r="JQ1336" s="118"/>
      <c r="JR1336" s="118"/>
      <c r="JS1336" s="118"/>
      <c r="JT1336" s="1"/>
      <c r="JU1336" s="118"/>
      <c r="JV1336" s="118"/>
      <c r="JW1336" s="118"/>
      <c r="JX1336" s="1"/>
      <c r="JY1336" s="118"/>
      <c r="JZ1336" s="118"/>
      <c r="KA1336" s="118"/>
      <c r="KB1336" s="1"/>
      <c r="KC1336" s="118"/>
      <c r="KD1336" s="118"/>
      <c r="KE1336" s="118"/>
      <c r="KF1336" s="1"/>
      <c r="KG1336" s="118"/>
      <c r="KH1336" s="118"/>
      <c r="KI1336" s="118"/>
      <c r="KJ1336" s="1"/>
      <c r="KK1336" s="118"/>
      <c r="KL1336" s="118"/>
      <c r="KM1336" s="118"/>
      <c r="KN1336" s="1"/>
      <c r="KO1336" s="118"/>
      <c r="KP1336" s="118"/>
      <c r="KQ1336" s="118"/>
      <c r="KR1336" s="1"/>
      <c r="KS1336" s="118"/>
      <c r="KT1336" s="118"/>
      <c r="KU1336" s="118"/>
      <c r="KV1336" s="1"/>
      <c r="KW1336" s="118"/>
      <c r="KX1336" s="118"/>
      <c r="KY1336" s="118"/>
      <c r="KZ1336" s="1"/>
      <c r="LA1336" s="118"/>
      <c r="LB1336" s="118"/>
      <c r="LC1336" s="118"/>
      <c r="LD1336" s="1"/>
      <c r="LE1336" s="118"/>
      <c r="LF1336" s="118"/>
      <c r="LG1336" s="118"/>
      <c r="LH1336" s="1"/>
      <c r="LI1336" s="118"/>
      <c r="LJ1336" s="118"/>
      <c r="LK1336" s="118"/>
      <c r="LL1336" s="1"/>
      <c r="LM1336" s="118"/>
      <c r="LN1336" s="118"/>
      <c r="LO1336" s="118"/>
      <c r="LP1336" s="1"/>
      <c r="LQ1336" s="118"/>
      <c r="LR1336" s="118"/>
      <c r="LS1336" s="118"/>
      <c r="LT1336" s="1"/>
      <c r="LU1336" s="118"/>
      <c r="LV1336" s="118"/>
      <c r="LW1336" s="118"/>
      <c r="LX1336" s="1"/>
      <c r="LY1336" s="118"/>
      <c r="LZ1336" s="118"/>
      <c r="MA1336" s="118"/>
      <c r="MB1336" s="1"/>
      <c r="MC1336" s="118"/>
      <c r="MD1336" s="118"/>
      <c r="ME1336" s="118"/>
      <c r="MF1336" s="1"/>
      <c r="MG1336" s="118"/>
      <c r="MH1336" s="118"/>
      <c r="MI1336" s="118"/>
      <c r="MJ1336" s="1"/>
      <c r="MK1336" s="118"/>
      <c r="ML1336" s="118"/>
      <c r="MM1336" s="118"/>
      <c r="MN1336" s="1"/>
      <c r="MO1336" s="118"/>
      <c r="MP1336" s="118"/>
      <c r="MQ1336" s="118"/>
      <c r="MR1336" s="1"/>
      <c r="MS1336" s="118"/>
      <c r="MT1336" s="118"/>
      <c r="MU1336" s="118"/>
      <c r="MV1336" s="1"/>
      <c r="MW1336" s="118"/>
      <c r="MX1336" s="118"/>
      <c r="MY1336" s="118"/>
      <c r="MZ1336" s="1"/>
      <c r="NA1336" s="118"/>
      <c r="NB1336" s="118"/>
      <c r="NC1336" s="118"/>
      <c r="ND1336" s="1"/>
      <c r="NE1336" s="118"/>
      <c r="NF1336" s="118"/>
      <c r="NG1336" s="118"/>
      <c r="NH1336" s="1"/>
      <c r="NI1336" s="118"/>
      <c r="NJ1336" s="118"/>
      <c r="NK1336" s="118"/>
      <c r="NL1336" s="1"/>
      <c r="NM1336" s="118"/>
      <c r="NN1336" s="118"/>
      <c r="NO1336" s="118"/>
      <c r="NP1336" s="1"/>
      <c r="NQ1336" s="118"/>
      <c r="NR1336" s="118"/>
      <c r="NS1336" s="118"/>
      <c r="NT1336" s="1"/>
      <c r="NU1336" s="118"/>
      <c r="NV1336" s="118"/>
      <c r="NW1336" s="118"/>
      <c r="NX1336" s="1"/>
      <c r="NY1336" s="118"/>
      <c r="NZ1336" s="118"/>
      <c r="OA1336" s="118"/>
      <c r="OB1336" s="1"/>
      <c r="OC1336" s="118"/>
      <c r="OD1336" s="118"/>
      <c r="OE1336" s="118"/>
      <c r="OF1336" s="1"/>
      <c r="OG1336" s="118"/>
      <c r="OH1336" s="118"/>
      <c r="OI1336" s="118"/>
      <c r="OJ1336" s="1"/>
      <c r="OK1336" s="118"/>
      <c r="OL1336" s="118"/>
      <c r="OM1336" s="118"/>
      <c r="ON1336" s="1"/>
      <c r="OO1336" s="118"/>
      <c r="OP1336" s="118"/>
      <c r="OQ1336" s="118"/>
      <c r="OR1336" s="1"/>
      <c r="OS1336" s="118"/>
      <c r="OT1336" s="118"/>
      <c r="OU1336" s="118"/>
      <c r="OV1336" s="1"/>
      <c r="OW1336" s="118"/>
      <c r="OX1336" s="118"/>
      <c r="OY1336" s="118"/>
      <c r="OZ1336" s="1"/>
      <c r="PA1336" s="118"/>
      <c r="PB1336" s="118"/>
      <c r="PC1336" s="118"/>
      <c r="PD1336" s="1"/>
      <c r="PE1336" s="118"/>
      <c r="PF1336" s="118"/>
      <c r="PG1336" s="118"/>
      <c r="PH1336" s="1"/>
      <c r="PI1336" s="118"/>
      <c r="PJ1336" s="118"/>
      <c r="PK1336" s="118"/>
      <c r="PL1336" s="1"/>
      <c r="PM1336" s="118"/>
      <c r="PN1336" s="118"/>
      <c r="PO1336" s="118"/>
      <c r="PP1336" s="1"/>
      <c r="PQ1336" s="118"/>
      <c r="PR1336" s="118"/>
      <c r="PS1336" s="118"/>
      <c r="PT1336" s="1"/>
      <c r="PU1336" s="118"/>
      <c r="PV1336" s="118"/>
      <c r="PW1336" s="118"/>
      <c r="PX1336" s="1"/>
      <c r="PY1336" s="118"/>
      <c r="PZ1336" s="118"/>
      <c r="QA1336" s="118"/>
      <c r="QB1336" s="1"/>
      <c r="QC1336" s="118"/>
      <c r="QD1336" s="118"/>
      <c r="QE1336" s="118"/>
      <c r="QF1336" s="1"/>
      <c r="QG1336" s="118"/>
      <c r="QH1336" s="118"/>
      <c r="QI1336" s="118"/>
      <c r="QJ1336" s="1"/>
      <c r="QK1336" s="118"/>
      <c r="QL1336" s="118"/>
      <c r="QM1336" s="118"/>
      <c r="QN1336" s="1"/>
      <c r="QO1336" s="118"/>
      <c r="QP1336" s="118"/>
      <c r="QQ1336" s="118"/>
      <c r="QR1336" s="1"/>
      <c r="QS1336" s="118"/>
      <c r="QT1336" s="118"/>
      <c r="QU1336" s="118"/>
      <c r="QV1336" s="1"/>
      <c r="QW1336" s="118"/>
      <c r="QX1336" s="118"/>
      <c r="QY1336" s="118"/>
      <c r="QZ1336" s="1"/>
      <c r="RA1336" s="118"/>
      <c r="RB1336" s="118"/>
      <c r="RC1336" s="118"/>
      <c r="RD1336" s="1"/>
      <c r="RE1336" s="118"/>
      <c r="RF1336" s="118"/>
      <c r="RG1336" s="118"/>
      <c r="RH1336" s="1"/>
      <c r="RI1336" s="118"/>
      <c r="RJ1336" s="118"/>
      <c r="RK1336" s="118"/>
      <c r="RL1336" s="1"/>
      <c r="RM1336" s="118"/>
      <c r="RN1336" s="118"/>
      <c r="RO1336" s="118"/>
      <c r="RP1336" s="1"/>
      <c r="RQ1336" s="118"/>
      <c r="RR1336" s="118"/>
      <c r="RS1336" s="118"/>
      <c r="RT1336" s="1"/>
      <c r="RU1336" s="118"/>
      <c r="RV1336" s="118"/>
      <c r="RW1336" s="118"/>
      <c r="RX1336" s="1"/>
      <c r="RY1336" s="118"/>
      <c r="RZ1336" s="118"/>
      <c r="SA1336" s="118"/>
      <c r="SB1336" s="1"/>
      <c r="SC1336" s="118"/>
      <c r="SD1336" s="118"/>
      <c r="SE1336" s="118"/>
      <c r="SF1336" s="1"/>
      <c r="SG1336" s="118"/>
      <c r="SH1336" s="118"/>
      <c r="SI1336" s="118"/>
      <c r="SJ1336" s="1"/>
      <c r="SK1336" s="118"/>
      <c r="SL1336" s="118"/>
      <c r="SM1336" s="118"/>
      <c r="SN1336" s="1"/>
      <c r="SO1336" s="118"/>
      <c r="SP1336" s="118"/>
      <c r="SQ1336" s="118"/>
      <c r="SR1336" s="1"/>
      <c r="SS1336" s="118"/>
      <c r="ST1336" s="118"/>
      <c r="SU1336" s="118"/>
      <c r="SV1336" s="1"/>
      <c r="SW1336" s="118"/>
      <c r="SX1336" s="118"/>
      <c r="SY1336" s="118"/>
      <c r="SZ1336" s="1"/>
      <c r="TA1336" s="118"/>
      <c r="TB1336" s="118"/>
      <c r="TC1336" s="118"/>
      <c r="TD1336" s="1"/>
      <c r="TE1336" s="118"/>
      <c r="TF1336" s="118"/>
      <c r="TG1336" s="118"/>
      <c r="TH1336" s="1"/>
      <c r="TI1336" s="118"/>
      <c r="TJ1336" s="118"/>
      <c r="TK1336" s="118"/>
      <c r="TL1336" s="1"/>
      <c r="TM1336" s="118"/>
      <c r="TN1336" s="118"/>
      <c r="TO1336" s="118"/>
      <c r="TP1336" s="1"/>
      <c r="TQ1336" s="118"/>
      <c r="TR1336" s="118"/>
      <c r="TS1336" s="118"/>
      <c r="TT1336" s="1"/>
      <c r="TU1336" s="118"/>
      <c r="TV1336" s="118"/>
      <c r="TW1336" s="118"/>
      <c r="TX1336" s="1"/>
      <c r="TY1336" s="118"/>
      <c r="TZ1336" s="118"/>
      <c r="UA1336" s="118"/>
      <c r="UB1336" s="1"/>
      <c r="UC1336" s="118"/>
      <c r="UD1336" s="118"/>
      <c r="UE1336" s="118"/>
      <c r="UF1336" s="1"/>
      <c r="UG1336" s="118"/>
      <c r="UH1336" s="118"/>
      <c r="UI1336" s="118"/>
      <c r="UJ1336" s="1"/>
      <c r="UK1336" s="118"/>
      <c r="UL1336" s="118"/>
      <c r="UM1336" s="118"/>
      <c r="UN1336" s="1"/>
      <c r="UO1336" s="118"/>
      <c r="UP1336" s="118"/>
      <c r="UQ1336" s="118"/>
      <c r="UR1336" s="1"/>
      <c r="US1336" s="118"/>
      <c r="UT1336" s="118"/>
      <c r="UU1336" s="118"/>
      <c r="UV1336" s="1"/>
      <c r="UW1336" s="118"/>
      <c r="UX1336" s="118"/>
      <c r="UY1336" s="118"/>
      <c r="UZ1336" s="1"/>
      <c r="VA1336" s="118"/>
      <c r="VB1336" s="118"/>
      <c r="VC1336" s="118"/>
      <c r="VD1336" s="1"/>
      <c r="VE1336" s="118"/>
      <c r="VF1336" s="118"/>
      <c r="VG1336" s="118"/>
      <c r="VH1336" s="1"/>
      <c r="VI1336" s="118"/>
      <c r="VJ1336" s="118"/>
      <c r="VK1336" s="118"/>
      <c r="VL1336" s="1"/>
      <c r="VM1336" s="118"/>
      <c r="VN1336" s="118"/>
      <c r="VO1336" s="118"/>
      <c r="VP1336" s="1"/>
      <c r="VQ1336" s="118"/>
      <c r="VR1336" s="118"/>
      <c r="VS1336" s="118"/>
      <c r="VT1336" s="1"/>
      <c r="VU1336" s="118"/>
      <c r="VV1336" s="118"/>
      <c r="VW1336" s="118"/>
      <c r="VX1336" s="1"/>
      <c r="VY1336" s="118"/>
      <c r="VZ1336" s="118"/>
      <c r="WA1336" s="118"/>
      <c r="WB1336" s="1"/>
      <c r="WC1336" s="118"/>
      <c r="WD1336" s="118"/>
      <c r="WE1336" s="118"/>
      <c r="WF1336" s="1"/>
      <c r="WG1336" s="118"/>
      <c r="WH1336" s="118"/>
      <c r="WI1336" s="118"/>
      <c r="WJ1336" s="1"/>
      <c r="WK1336" s="118"/>
      <c r="WL1336" s="118"/>
      <c r="WM1336" s="118"/>
      <c r="WN1336" s="1"/>
      <c r="WO1336" s="118"/>
      <c r="WP1336" s="118"/>
      <c r="WQ1336" s="118"/>
      <c r="WR1336" s="1"/>
      <c r="WS1336" s="118"/>
      <c r="WT1336" s="118"/>
      <c r="WU1336" s="118"/>
      <c r="WV1336" s="1"/>
      <c r="WW1336" s="118"/>
      <c r="WX1336" s="118"/>
      <c r="WY1336" s="118"/>
      <c r="WZ1336" s="1"/>
      <c r="XA1336" s="118"/>
      <c r="XB1336" s="118"/>
      <c r="XC1336" s="118"/>
      <c r="XD1336" s="1"/>
      <c r="XE1336" s="118"/>
      <c r="XF1336" s="118"/>
      <c r="XG1336" s="118"/>
      <c r="XH1336" s="1"/>
      <c r="XI1336" s="118"/>
      <c r="XJ1336" s="118"/>
      <c r="XK1336" s="118"/>
      <c r="XL1336" s="1"/>
      <c r="XM1336" s="118"/>
      <c r="XN1336" s="118"/>
      <c r="XO1336" s="118"/>
      <c r="XP1336" s="1"/>
      <c r="XQ1336" s="118"/>
      <c r="XR1336" s="118"/>
      <c r="XS1336" s="118"/>
      <c r="XT1336" s="1"/>
      <c r="XU1336" s="118"/>
      <c r="XV1336" s="118"/>
      <c r="XW1336" s="118"/>
      <c r="XX1336" s="1"/>
      <c r="XY1336" s="118"/>
      <c r="XZ1336" s="118"/>
      <c r="YA1336" s="118"/>
      <c r="YB1336" s="1"/>
      <c r="YC1336" s="118"/>
      <c r="YD1336" s="118"/>
      <c r="YE1336" s="118"/>
      <c r="YF1336" s="1"/>
      <c r="YG1336" s="118"/>
      <c r="YH1336" s="118"/>
      <c r="YI1336" s="118"/>
      <c r="YJ1336" s="1"/>
      <c r="YK1336" s="118"/>
      <c r="YL1336" s="118"/>
      <c r="YM1336" s="118"/>
      <c r="YN1336" s="1"/>
      <c r="YO1336" s="118"/>
      <c r="YP1336" s="118"/>
      <c r="YQ1336" s="118"/>
      <c r="YR1336" s="1"/>
      <c r="YS1336" s="118"/>
      <c r="YT1336" s="118"/>
      <c r="YU1336" s="118"/>
      <c r="YV1336" s="1"/>
      <c r="YW1336" s="118"/>
      <c r="YX1336" s="118"/>
      <c r="YY1336" s="118"/>
      <c r="YZ1336" s="1"/>
      <c r="ZA1336" s="118"/>
      <c r="ZB1336" s="118"/>
      <c r="ZC1336" s="118"/>
      <c r="ZD1336" s="1"/>
      <c r="ZE1336" s="118"/>
      <c r="ZF1336" s="118"/>
      <c r="ZG1336" s="118"/>
      <c r="ZH1336" s="1"/>
      <c r="ZI1336" s="118"/>
      <c r="ZJ1336" s="118"/>
      <c r="ZK1336" s="118"/>
      <c r="ZL1336" s="1"/>
      <c r="ZM1336" s="118"/>
      <c r="ZN1336" s="118"/>
      <c r="ZO1336" s="118"/>
      <c r="ZP1336" s="1"/>
      <c r="ZQ1336" s="118"/>
      <c r="ZR1336" s="118"/>
      <c r="ZS1336" s="118"/>
      <c r="ZT1336" s="1"/>
      <c r="ZU1336" s="118"/>
      <c r="ZV1336" s="118"/>
      <c r="ZW1336" s="118"/>
      <c r="ZX1336" s="1"/>
      <c r="ZY1336" s="118"/>
      <c r="ZZ1336" s="118"/>
      <c r="AAA1336" s="118"/>
      <c r="AAB1336" s="1"/>
      <c r="AAC1336" s="118"/>
      <c r="AAD1336" s="118"/>
      <c r="AAE1336" s="118"/>
      <c r="AAF1336" s="1"/>
      <c r="AAG1336" s="118"/>
      <c r="AAH1336" s="118"/>
      <c r="AAI1336" s="118"/>
      <c r="AAJ1336" s="1"/>
      <c r="AAK1336" s="118"/>
      <c r="AAL1336" s="118"/>
      <c r="AAM1336" s="118"/>
      <c r="AAN1336" s="1"/>
      <c r="AAO1336" s="118"/>
      <c r="AAP1336" s="118"/>
      <c r="AAQ1336" s="118"/>
      <c r="AAR1336" s="1"/>
      <c r="AAS1336" s="118"/>
      <c r="AAT1336" s="118"/>
      <c r="AAU1336" s="118"/>
      <c r="AAV1336" s="1"/>
      <c r="AAW1336" s="118"/>
      <c r="AAX1336" s="118"/>
      <c r="AAY1336" s="118"/>
      <c r="AAZ1336" s="1"/>
      <c r="ABA1336" s="118"/>
      <c r="ABB1336" s="118"/>
      <c r="ABC1336" s="118"/>
      <c r="ABD1336" s="1"/>
      <c r="ABE1336" s="118"/>
      <c r="ABF1336" s="118"/>
      <c r="ABG1336" s="118"/>
      <c r="ABH1336" s="1"/>
      <c r="ABI1336" s="118"/>
      <c r="ABJ1336" s="118"/>
      <c r="ABK1336" s="118"/>
      <c r="ABL1336" s="1"/>
      <c r="ABM1336" s="118"/>
      <c r="ABN1336" s="118"/>
      <c r="ABO1336" s="118"/>
      <c r="ABP1336" s="1"/>
      <c r="ABQ1336" s="118"/>
      <c r="ABR1336" s="118"/>
      <c r="ABS1336" s="118"/>
      <c r="ABT1336" s="1"/>
      <c r="ABU1336" s="118"/>
      <c r="ABV1336" s="118"/>
      <c r="ABW1336" s="118"/>
      <c r="ABX1336" s="1"/>
      <c r="ABY1336" s="118"/>
      <c r="ABZ1336" s="118"/>
      <c r="ACA1336" s="118"/>
      <c r="ACB1336" s="1"/>
      <c r="ACC1336" s="118"/>
      <c r="ACD1336" s="118"/>
      <c r="ACE1336" s="118"/>
      <c r="ACF1336" s="1"/>
      <c r="ACG1336" s="118"/>
      <c r="ACH1336" s="118"/>
      <c r="ACI1336" s="118"/>
      <c r="ACJ1336" s="1"/>
      <c r="ACK1336" s="118"/>
      <c r="ACL1336" s="118"/>
      <c r="ACM1336" s="118"/>
      <c r="ACN1336" s="1"/>
      <c r="ACO1336" s="118"/>
      <c r="ACP1336" s="118"/>
      <c r="ACQ1336" s="118"/>
      <c r="ACR1336" s="1"/>
      <c r="ACS1336" s="118"/>
      <c r="ACT1336" s="118"/>
      <c r="ACU1336" s="118"/>
      <c r="ACV1336" s="1"/>
      <c r="ACW1336" s="118"/>
      <c r="ACX1336" s="118"/>
      <c r="ACY1336" s="118"/>
      <c r="ACZ1336" s="1"/>
      <c r="ADA1336" s="118"/>
      <c r="ADB1336" s="118"/>
      <c r="ADC1336" s="118"/>
      <c r="ADD1336" s="1"/>
      <c r="ADE1336" s="118"/>
      <c r="ADF1336" s="118"/>
      <c r="ADG1336" s="118"/>
      <c r="ADH1336" s="1"/>
      <c r="ADI1336" s="118"/>
      <c r="ADJ1336" s="118"/>
      <c r="ADK1336" s="118"/>
      <c r="ADL1336" s="1"/>
      <c r="ADM1336" s="118"/>
      <c r="ADN1336" s="118"/>
      <c r="ADO1336" s="118"/>
      <c r="ADP1336" s="1"/>
      <c r="ADQ1336" s="118"/>
      <c r="ADR1336" s="118"/>
      <c r="ADS1336" s="118"/>
      <c r="ADT1336" s="1"/>
      <c r="ADU1336" s="118"/>
      <c r="ADV1336" s="118"/>
      <c r="ADW1336" s="118"/>
      <c r="ADX1336" s="1"/>
      <c r="ADY1336" s="118"/>
      <c r="ADZ1336" s="118"/>
      <c r="AEA1336" s="118"/>
      <c r="AEB1336" s="1"/>
      <c r="AEC1336" s="118"/>
      <c r="AED1336" s="118"/>
      <c r="AEE1336" s="118"/>
      <c r="AEF1336" s="1"/>
      <c r="AEG1336" s="118"/>
      <c r="AEH1336" s="118"/>
      <c r="AEI1336" s="118"/>
      <c r="AEJ1336" s="1"/>
      <c r="AEK1336" s="118"/>
      <c r="AEL1336" s="118"/>
      <c r="AEM1336" s="118"/>
      <c r="AEN1336" s="1"/>
      <c r="AEO1336" s="118"/>
      <c r="AEP1336" s="118"/>
      <c r="AEQ1336" s="118"/>
      <c r="AER1336" s="1"/>
      <c r="AES1336" s="118"/>
      <c r="AET1336" s="118"/>
      <c r="AEU1336" s="118"/>
      <c r="AEV1336" s="1"/>
      <c r="AEW1336" s="118"/>
      <c r="AEX1336" s="118"/>
      <c r="AEY1336" s="118"/>
      <c r="AEZ1336" s="1"/>
      <c r="AFA1336" s="118"/>
      <c r="AFB1336" s="118"/>
      <c r="AFC1336" s="118"/>
      <c r="AFD1336" s="1"/>
      <c r="AFE1336" s="118"/>
      <c r="AFF1336" s="118"/>
      <c r="AFG1336" s="118"/>
      <c r="AFH1336" s="1"/>
      <c r="AFI1336" s="118"/>
      <c r="AFJ1336" s="118"/>
      <c r="AFK1336" s="118"/>
      <c r="AFL1336" s="1"/>
      <c r="AFM1336" s="118"/>
      <c r="AFN1336" s="118"/>
      <c r="AFO1336" s="118"/>
      <c r="AFP1336" s="1"/>
      <c r="AFQ1336" s="118"/>
      <c r="AFR1336" s="118"/>
      <c r="AFS1336" s="118"/>
      <c r="AFT1336" s="1"/>
      <c r="AFU1336" s="118"/>
      <c r="AFV1336" s="118"/>
      <c r="AFW1336" s="118"/>
      <c r="AFX1336" s="1"/>
      <c r="AFY1336" s="118"/>
      <c r="AFZ1336" s="118"/>
      <c r="AGA1336" s="118"/>
      <c r="AGB1336" s="1"/>
      <c r="AGC1336" s="118"/>
      <c r="AGD1336" s="118"/>
      <c r="AGE1336" s="118"/>
      <c r="AGF1336" s="1"/>
      <c r="AGG1336" s="118"/>
      <c r="AGH1336" s="118"/>
      <c r="AGI1336" s="118"/>
      <c r="AGJ1336" s="1"/>
      <c r="AGK1336" s="118"/>
      <c r="AGL1336" s="118"/>
      <c r="AGM1336" s="118"/>
      <c r="AGN1336" s="1"/>
      <c r="AGO1336" s="118"/>
      <c r="AGP1336" s="118"/>
      <c r="AGQ1336" s="118"/>
      <c r="AGR1336" s="1"/>
      <c r="AGS1336" s="118"/>
      <c r="AGT1336" s="118"/>
      <c r="AGU1336" s="118"/>
      <c r="AGV1336" s="1"/>
      <c r="AGW1336" s="118"/>
      <c r="AGX1336" s="118"/>
      <c r="AGY1336" s="118"/>
      <c r="AGZ1336" s="1"/>
      <c r="AHA1336" s="118"/>
      <c r="AHB1336" s="118"/>
      <c r="AHC1336" s="118"/>
      <c r="AHD1336" s="1"/>
      <c r="AHE1336" s="118"/>
      <c r="AHF1336" s="118"/>
      <c r="AHG1336" s="118"/>
      <c r="AHH1336" s="1"/>
      <c r="AHI1336" s="118"/>
      <c r="AHJ1336" s="118"/>
      <c r="AHK1336" s="118"/>
      <c r="AHL1336" s="1"/>
      <c r="AHM1336" s="118"/>
      <c r="AHN1336" s="118"/>
      <c r="AHO1336" s="118"/>
      <c r="AHP1336" s="1"/>
      <c r="AHQ1336" s="118"/>
      <c r="AHR1336" s="118"/>
      <c r="AHS1336" s="118"/>
      <c r="AHT1336" s="1"/>
      <c r="AHU1336" s="118"/>
      <c r="AHV1336" s="118"/>
      <c r="AHW1336" s="118"/>
      <c r="AHX1336" s="1"/>
      <c r="AHY1336" s="118"/>
      <c r="AHZ1336" s="118"/>
      <c r="AIA1336" s="118"/>
      <c r="AIB1336" s="1"/>
      <c r="AIC1336" s="118"/>
      <c r="AID1336" s="118"/>
      <c r="AIE1336" s="118"/>
      <c r="AIF1336" s="1"/>
      <c r="AIG1336" s="118"/>
      <c r="AIH1336" s="118"/>
      <c r="AII1336" s="118"/>
      <c r="AIJ1336" s="1"/>
      <c r="AIK1336" s="118"/>
      <c r="AIL1336" s="118"/>
      <c r="AIM1336" s="118"/>
      <c r="AIN1336" s="1"/>
      <c r="AIO1336" s="118"/>
      <c r="AIP1336" s="118"/>
      <c r="AIQ1336" s="118"/>
      <c r="AIR1336" s="1"/>
      <c r="AIS1336" s="118"/>
      <c r="AIT1336" s="118"/>
      <c r="AIU1336" s="118"/>
      <c r="AIV1336" s="1"/>
      <c r="AIW1336" s="118"/>
      <c r="AIX1336" s="118"/>
      <c r="AIY1336" s="118"/>
      <c r="AIZ1336" s="1"/>
      <c r="AJA1336" s="118"/>
      <c r="AJB1336" s="118"/>
      <c r="AJC1336" s="118"/>
      <c r="AJD1336" s="1"/>
      <c r="AJE1336" s="118"/>
      <c r="AJF1336" s="118"/>
      <c r="AJG1336" s="118"/>
      <c r="AJH1336" s="1"/>
      <c r="AJI1336" s="118"/>
      <c r="AJJ1336" s="118"/>
      <c r="AJK1336" s="118"/>
      <c r="AJL1336" s="1"/>
      <c r="AJM1336" s="118"/>
      <c r="AJN1336" s="118"/>
      <c r="AJO1336" s="118"/>
      <c r="AJP1336" s="1"/>
      <c r="AJQ1336" s="118"/>
      <c r="AJR1336" s="118"/>
      <c r="AJS1336" s="118"/>
      <c r="AJT1336" s="1"/>
      <c r="AJU1336" s="118"/>
      <c r="AJV1336" s="118"/>
      <c r="AJW1336" s="118"/>
      <c r="AJX1336" s="1"/>
      <c r="AJY1336" s="118"/>
      <c r="AJZ1336" s="118"/>
      <c r="AKA1336" s="118"/>
      <c r="AKB1336" s="1"/>
      <c r="AKC1336" s="118"/>
      <c r="AKD1336" s="118"/>
      <c r="AKE1336" s="118"/>
      <c r="AKF1336" s="1"/>
      <c r="AKG1336" s="118"/>
      <c r="AKH1336" s="118"/>
      <c r="AKI1336" s="118"/>
      <c r="AKJ1336" s="1"/>
      <c r="AKK1336" s="118"/>
      <c r="AKL1336" s="118"/>
      <c r="AKM1336" s="118"/>
      <c r="AKN1336" s="1"/>
      <c r="AKO1336" s="118"/>
      <c r="AKP1336" s="118"/>
      <c r="AKQ1336" s="118"/>
      <c r="AKR1336" s="1"/>
      <c r="AKS1336" s="118"/>
      <c r="AKT1336" s="118"/>
      <c r="AKU1336" s="118"/>
      <c r="AKV1336" s="1"/>
      <c r="AKW1336" s="118"/>
      <c r="AKX1336" s="118"/>
      <c r="AKY1336" s="118"/>
      <c r="AKZ1336" s="1"/>
      <c r="ALA1336" s="118"/>
      <c r="ALB1336" s="118"/>
      <c r="ALC1336" s="118"/>
      <c r="ALD1336" s="1"/>
      <c r="ALE1336" s="118"/>
      <c r="ALF1336" s="118"/>
      <c r="ALG1336" s="118"/>
      <c r="ALH1336" s="1"/>
      <c r="ALI1336" s="118"/>
      <c r="ALJ1336" s="118"/>
      <c r="ALK1336" s="118"/>
      <c r="ALL1336" s="1"/>
      <c r="ALM1336" s="118"/>
      <c r="ALN1336" s="118"/>
      <c r="ALO1336" s="118"/>
      <c r="ALP1336" s="1"/>
      <c r="ALQ1336" s="118"/>
      <c r="ALR1336" s="118"/>
      <c r="ALS1336" s="118"/>
      <c r="ALT1336" s="1"/>
      <c r="ALU1336" s="118"/>
      <c r="ALV1336" s="118"/>
      <c r="ALW1336" s="118"/>
      <c r="ALX1336" s="1"/>
      <c r="ALY1336" s="118"/>
      <c r="ALZ1336" s="118"/>
      <c r="AMA1336" s="118"/>
      <c r="AMB1336" s="1"/>
      <c r="AMC1336" s="118"/>
      <c r="AMD1336" s="118"/>
      <c r="AME1336" s="118"/>
      <c r="AMF1336" s="1"/>
      <c r="AMG1336" s="118"/>
      <c r="AMH1336" s="118"/>
      <c r="AMI1336" s="118"/>
      <c r="AMJ1336" s="1"/>
      <c r="AMK1336" s="118"/>
      <c r="AML1336" s="118"/>
      <c r="AMM1336" s="118"/>
      <c r="AMN1336" s="1"/>
      <c r="AMO1336" s="118"/>
      <c r="AMP1336" s="118"/>
      <c r="AMQ1336" s="118"/>
      <c r="AMR1336" s="1"/>
      <c r="AMS1336" s="118"/>
      <c r="AMT1336" s="118"/>
      <c r="AMU1336" s="118"/>
      <c r="AMV1336" s="1"/>
      <c r="AMW1336" s="118"/>
      <c r="AMX1336" s="118"/>
      <c r="AMY1336" s="118"/>
      <c r="AMZ1336" s="1"/>
      <c r="ANA1336" s="118"/>
      <c r="ANB1336" s="118"/>
      <c r="ANC1336" s="118"/>
      <c r="AND1336" s="1"/>
      <c r="ANE1336" s="118"/>
      <c r="ANF1336" s="118"/>
      <c r="ANG1336" s="118"/>
      <c r="ANH1336" s="1"/>
      <c r="ANI1336" s="118"/>
      <c r="ANJ1336" s="118"/>
      <c r="ANK1336" s="118"/>
      <c r="ANL1336" s="1"/>
      <c r="ANM1336" s="118"/>
      <c r="ANN1336" s="118"/>
      <c r="ANO1336" s="118"/>
      <c r="ANP1336" s="1"/>
      <c r="ANQ1336" s="118"/>
      <c r="ANR1336" s="118"/>
      <c r="ANS1336" s="118"/>
      <c r="ANT1336" s="1"/>
      <c r="ANU1336" s="118"/>
      <c r="ANV1336" s="118"/>
      <c r="ANW1336" s="118"/>
      <c r="ANX1336" s="1"/>
      <c r="ANY1336" s="118"/>
      <c r="ANZ1336" s="118"/>
      <c r="AOA1336" s="118"/>
      <c r="AOB1336" s="1"/>
      <c r="AOC1336" s="118"/>
      <c r="AOD1336" s="118"/>
      <c r="AOE1336" s="118"/>
      <c r="AOF1336" s="1"/>
      <c r="AOG1336" s="118"/>
      <c r="AOH1336" s="118"/>
      <c r="AOI1336" s="118"/>
      <c r="AOJ1336" s="1"/>
      <c r="AOK1336" s="118"/>
      <c r="AOL1336" s="118"/>
      <c r="AOM1336" s="118"/>
      <c r="AON1336" s="1"/>
      <c r="AOO1336" s="118"/>
      <c r="AOP1336" s="118"/>
      <c r="AOQ1336" s="118"/>
      <c r="AOR1336" s="1"/>
      <c r="AOS1336" s="118"/>
      <c r="AOT1336" s="118"/>
      <c r="AOU1336" s="118"/>
      <c r="AOV1336" s="1"/>
      <c r="AOW1336" s="118"/>
      <c r="AOX1336" s="118"/>
      <c r="AOY1336" s="118"/>
      <c r="AOZ1336" s="1"/>
      <c r="APA1336" s="118"/>
      <c r="APB1336" s="118"/>
      <c r="APC1336" s="118"/>
      <c r="APD1336" s="1"/>
      <c r="APE1336" s="118"/>
      <c r="APF1336" s="118"/>
      <c r="APG1336" s="118"/>
      <c r="APH1336" s="1"/>
      <c r="API1336" s="118"/>
      <c r="APJ1336" s="118"/>
      <c r="APK1336" s="118"/>
      <c r="APL1336" s="1"/>
      <c r="APM1336" s="118"/>
      <c r="APN1336" s="118"/>
      <c r="APO1336" s="118"/>
      <c r="APP1336" s="1"/>
      <c r="APQ1336" s="118"/>
      <c r="APR1336" s="118"/>
      <c r="APS1336" s="118"/>
      <c r="APT1336" s="1"/>
      <c r="APU1336" s="118"/>
      <c r="APV1336" s="118"/>
      <c r="APW1336" s="118"/>
      <c r="APX1336" s="1"/>
      <c r="APY1336" s="118"/>
      <c r="APZ1336" s="118"/>
      <c r="AQA1336" s="118"/>
      <c r="AQB1336" s="1"/>
      <c r="AQC1336" s="118"/>
      <c r="AQD1336" s="118"/>
      <c r="AQE1336" s="118"/>
      <c r="AQF1336" s="1"/>
      <c r="AQG1336" s="118"/>
      <c r="AQH1336" s="118"/>
      <c r="AQI1336" s="118"/>
      <c r="AQJ1336" s="1"/>
      <c r="AQK1336" s="118"/>
      <c r="AQL1336" s="118"/>
      <c r="AQM1336" s="118"/>
      <c r="AQN1336" s="1"/>
      <c r="AQO1336" s="118"/>
      <c r="AQP1336" s="118"/>
      <c r="AQQ1336" s="118"/>
      <c r="AQR1336" s="1"/>
      <c r="AQS1336" s="118"/>
      <c r="AQT1336" s="118"/>
      <c r="AQU1336" s="118"/>
      <c r="AQV1336" s="1"/>
      <c r="AQW1336" s="118"/>
      <c r="AQX1336" s="118"/>
      <c r="AQY1336" s="118"/>
      <c r="AQZ1336" s="1"/>
      <c r="ARA1336" s="118"/>
      <c r="ARB1336" s="118"/>
      <c r="ARC1336" s="118"/>
      <c r="ARD1336" s="1"/>
      <c r="ARE1336" s="118"/>
      <c r="ARF1336" s="118"/>
      <c r="ARG1336" s="118"/>
      <c r="ARH1336" s="1"/>
      <c r="ARI1336" s="118"/>
      <c r="ARJ1336" s="118"/>
      <c r="ARK1336" s="118"/>
      <c r="ARL1336" s="1"/>
      <c r="ARM1336" s="118"/>
      <c r="ARN1336" s="118"/>
      <c r="ARO1336" s="118"/>
      <c r="ARP1336" s="1"/>
      <c r="ARQ1336" s="118"/>
      <c r="ARR1336" s="118"/>
      <c r="ARS1336" s="118"/>
      <c r="ART1336" s="1"/>
      <c r="ARU1336" s="118"/>
      <c r="ARV1336" s="118"/>
      <c r="ARW1336" s="118"/>
      <c r="ARX1336" s="1"/>
      <c r="ARY1336" s="118"/>
      <c r="ARZ1336" s="118"/>
      <c r="ASA1336" s="118"/>
      <c r="ASB1336" s="1"/>
      <c r="ASC1336" s="118"/>
      <c r="ASD1336" s="118"/>
      <c r="ASE1336" s="118"/>
      <c r="ASF1336" s="1"/>
      <c r="ASG1336" s="118"/>
      <c r="ASH1336" s="118"/>
      <c r="ASI1336" s="118"/>
      <c r="ASJ1336" s="1"/>
      <c r="ASK1336" s="118"/>
      <c r="ASL1336" s="118"/>
      <c r="ASM1336" s="118"/>
      <c r="ASN1336" s="1"/>
      <c r="ASO1336" s="118"/>
      <c r="ASP1336" s="118"/>
      <c r="ASQ1336" s="118"/>
      <c r="ASR1336" s="1"/>
      <c r="ASS1336" s="118"/>
      <c r="AST1336" s="118"/>
      <c r="ASU1336" s="118"/>
      <c r="ASV1336" s="1"/>
      <c r="ASW1336" s="118"/>
      <c r="ASX1336" s="118"/>
      <c r="ASY1336" s="118"/>
      <c r="ASZ1336" s="1"/>
      <c r="ATA1336" s="118"/>
      <c r="ATB1336" s="118"/>
      <c r="ATC1336" s="118"/>
      <c r="ATD1336" s="1"/>
      <c r="ATE1336" s="118"/>
      <c r="ATF1336" s="118"/>
      <c r="ATG1336" s="118"/>
      <c r="ATH1336" s="1"/>
      <c r="ATI1336" s="118"/>
      <c r="ATJ1336" s="118"/>
      <c r="ATK1336" s="118"/>
      <c r="ATL1336" s="1"/>
      <c r="ATM1336" s="118"/>
      <c r="ATN1336" s="118"/>
      <c r="ATO1336" s="118"/>
      <c r="ATP1336" s="1"/>
      <c r="ATQ1336" s="118"/>
      <c r="ATR1336" s="118"/>
      <c r="ATS1336" s="118"/>
      <c r="ATT1336" s="1"/>
      <c r="ATU1336" s="118"/>
      <c r="ATV1336" s="118"/>
      <c r="ATW1336" s="118"/>
      <c r="ATX1336" s="1"/>
      <c r="ATY1336" s="118"/>
      <c r="ATZ1336" s="118"/>
      <c r="AUA1336" s="118"/>
      <c r="AUB1336" s="1"/>
      <c r="AUC1336" s="118"/>
      <c r="AUD1336" s="118"/>
      <c r="AUE1336" s="118"/>
      <c r="AUF1336" s="1"/>
      <c r="AUG1336" s="118"/>
      <c r="AUH1336" s="118"/>
      <c r="AUI1336" s="118"/>
      <c r="AUJ1336" s="1"/>
      <c r="AUK1336" s="118"/>
      <c r="AUL1336" s="118"/>
      <c r="AUM1336" s="118"/>
      <c r="AUN1336" s="1"/>
      <c r="AUO1336" s="118"/>
      <c r="AUP1336" s="118"/>
      <c r="AUQ1336" s="118"/>
      <c r="AUR1336" s="1"/>
      <c r="AUS1336" s="118"/>
      <c r="AUT1336" s="118"/>
      <c r="AUU1336" s="118"/>
      <c r="AUV1336" s="1"/>
      <c r="AUW1336" s="118"/>
      <c r="AUX1336" s="118"/>
      <c r="AUY1336" s="118"/>
      <c r="AUZ1336" s="1"/>
      <c r="AVA1336" s="118"/>
      <c r="AVB1336" s="118"/>
      <c r="AVC1336" s="118"/>
      <c r="AVD1336" s="1"/>
      <c r="AVE1336" s="118"/>
      <c r="AVF1336" s="118"/>
      <c r="AVG1336" s="118"/>
      <c r="AVH1336" s="1"/>
      <c r="AVI1336" s="118"/>
      <c r="AVJ1336" s="118"/>
      <c r="AVK1336" s="118"/>
      <c r="AVL1336" s="1"/>
      <c r="AVM1336" s="118"/>
      <c r="AVN1336" s="118"/>
      <c r="AVO1336" s="118"/>
      <c r="AVP1336" s="1"/>
      <c r="AVQ1336" s="118"/>
      <c r="AVR1336" s="118"/>
      <c r="AVS1336" s="118"/>
      <c r="AVT1336" s="1"/>
      <c r="AVU1336" s="118"/>
      <c r="AVV1336" s="118"/>
      <c r="AVW1336" s="118"/>
      <c r="AVX1336" s="1"/>
      <c r="AVY1336" s="118"/>
      <c r="AVZ1336" s="118"/>
      <c r="AWA1336" s="118"/>
      <c r="AWB1336" s="1"/>
      <c r="AWC1336" s="118"/>
      <c r="AWD1336" s="118"/>
      <c r="AWE1336" s="118"/>
      <c r="AWF1336" s="1"/>
      <c r="AWG1336" s="118"/>
      <c r="AWH1336" s="118"/>
      <c r="AWI1336" s="118"/>
      <c r="AWJ1336" s="1"/>
      <c r="AWK1336" s="118"/>
      <c r="AWL1336" s="118"/>
      <c r="AWM1336" s="118"/>
      <c r="AWN1336" s="1"/>
      <c r="AWO1336" s="118"/>
      <c r="AWP1336" s="118"/>
      <c r="AWQ1336" s="118"/>
      <c r="AWR1336" s="1"/>
      <c r="AWS1336" s="118"/>
      <c r="AWT1336" s="118"/>
      <c r="AWU1336" s="118"/>
      <c r="AWV1336" s="1"/>
      <c r="AWW1336" s="118"/>
      <c r="AWX1336" s="118"/>
      <c r="AWY1336" s="118"/>
      <c r="AWZ1336" s="1"/>
      <c r="AXA1336" s="118"/>
      <c r="AXB1336" s="118"/>
      <c r="AXC1336" s="118"/>
      <c r="AXD1336" s="1"/>
      <c r="AXE1336" s="118"/>
      <c r="AXF1336" s="118"/>
      <c r="AXG1336" s="118"/>
      <c r="AXH1336" s="1"/>
      <c r="AXI1336" s="118"/>
      <c r="AXJ1336" s="118"/>
      <c r="AXK1336" s="118"/>
      <c r="AXL1336" s="1"/>
      <c r="AXM1336" s="118"/>
      <c r="AXN1336" s="118"/>
      <c r="AXO1336" s="118"/>
      <c r="AXP1336" s="1"/>
      <c r="AXQ1336" s="118"/>
      <c r="AXR1336" s="118"/>
      <c r="AXS1336" s="118"/>
      <c r="AXT1336" s="1"/>
      <c r="AXU1336" s="118"/>
      <c r="AXV1336" s="118"/>
      <c r="AXW1336" s="118"/>
      <c r="AXX1336" s="1"/>
      <c r="AXY1336" s="118"/>
      <c r="AXZ1336" s="118"/>
      <c r="AYA1336" s="118"/>
      <c r="AYB1336" s="1"/>
      <c r="AYC1336" s="118"/>
      <c r="AYD1336" s="118"/>
      <c r="AYE1336" s="118"/>
      <c r="AYF1336" s="1"/>
      <c r="AYG1336" s="118"/>
      <c r="AYH1336" s="118"/>
      <c r="AYI1336" s="118"/>
      <c r="AYJ1336" s="1"/>
      <c r="AYK1336" s="118"/>
      <c r="AYL1336" s="118"/>
      <c r="AYM1336" s="118"/>
      <c r="AYN1336" s="1"/>
      <c r="AYO1336" s="118"/>
      <c r="AYP1336" s="118"/>
      <c r="AYQ1336" s="118"/>
      <c r="AYR1336" s="1"/>
      <c r="AYS1336" s="118"/>
      <c r="AYT1336" s="118"/>
      <c r="AYU1336" s="118"/>
      <c r="AYV1336" s="1"/>
      <c r="AYW1336" s="118"/>
      <c r="AYX1336" s="118"/>
      <c r="AYY1336" s="118"/>
      <c r="AYZ1336" s="1"/>
      <c r="AZA1336" s="118"/>
      <c r="AZB1336" s="118"/>
      <c r="AZC1336" s="118"/>
      <c r="AZD1336" s="1"/>
      <c r="AZE1336" s="118"/>
      <c r="AZF1336" s="118"/>
      <c r="AZG1336" s="118"/>
      <c r="AZH1336" s="1"/>
      <c r="AZI1336" s="118"/>
      <c r="AZJ1336" s="118"/>
      <c r="AZK1336" s="118"/>
      <c r="AZL1336" s="1"/>
      <c r="AZM1336" s="118"/>
      <c r="AZN1336" s="118"/>
      <c r="AZO1336" s="118"/>
      <c r="AZP1336" s="1"/>
      <c r="AZQ1336" s="118"/>
      <c r="AZR1336" s="118"/>
      <c r="AZS1336" s="118"/>
      <c r="AZT1336" s="1"/>
      <c r="AZU1336" s="118"/>
      <c r="AZV1336" s="118"/>
      <c r="AZW1336" s="118"/>
      <c r="AZX1336" s="1"/>
      <c r="AZY1336" s="118"/>
      <c r="AZZ1336" s="118"/>
      <c r="BAA1336" s="118"/>
      <c r="BAB1336" s="1"/>
      <c r="BAC1336" s="118"/>
      <c r="BAD1336" s="118"/>
      <c r="BAE1336" s="118"/>
      <c r="BAF1336" s="1"/>
      <c r="BAG1336" s="118"/>
      <c r="BAH1336" s="118"/>
      <c r="BAI1336" s="118"/>
      <c r="BAJ1336" s="1"/>
      <c r="BAK1336" s="118"/>
      <c r="BAL1336" s="118"/>
      <c r="BAM1336" s="118"/>
      <c r="BAN1336" s="1"/>
      <c r="BAO1336" s="118"/>
      <c r="BAP1336" s="118"/>
      <c r="BAQ1336" s="118"/>
      <c r="BAR1336" s="1"/>
      <c r="BAS1336" s="118"/>
      <c r="BAT1336" s="118"/>
      <c r="BAU1336" s="118"/>
      <c r="BAV1336" s="1"/>
      <c r="BAW1336" s="118"/>
      <c r="BAX1336" s="118"/>
      <c r="BAY1336" s="118"/>
      <c r="BAZ1336" s="1"/>
      <c r="BBA1336" s="118"/>
      <c r="BBB1336" s="118"/>
      <c r="BBC1336" s="118"/>
      <c r="BBD1336" s="1"/>
      <c r="BBE1336" s="118"/>
      <c r="BBF1336" s="118"/>
      <c r="BBG1336" s="118"/>
      <c r="BBH1336" s="1"/>
      <c r="BBI1336" s="118"/>
      <c r="BBJ1336" s="118"/>
      <c r="BBK1336" s="118"/>
      <c r="BBL1336" s="1"/>
      <c r="BBM1336" s="118"/>
      <c r="BBN1336" s="118"/>
      <c r="BBO1336" s="118"/>
      <c r="BBP1336" s="1"/>
      <c r="BBQ1336" s="118"/>
      <c r="BBR1336" s="118"/>
      <c r="BBS1336" s="118"/>
      <c r="BBT1336" s="1"/>
      <c r="BBU1336" s="118"/>
      <c r="BBV1336" s="118"/>
      <c r="BBW1336" s="118"/>
      <c r="BBX1336" s="1"/>
      <c r="BBY1336" s="118"/>
      <c r="BBZ1336" s="118"/>
      <c r="BCA1336" s="118"/>
      <c r="BCB1336" s="1"/>
      <c r="BCC1336" s="118"/>
      <c r="BCD1336" s="118"/>
      <c r="BCE1336" s="118"/>
      <c r="BCF1336" s="1"/>
      <c r="BCG1336" s="118"/>
      <c r="BCH1336" s="118"/>
      <c r="BCI1336" s="118"/>
      <c r="BCJ1336" s="1"/>
      <c r="BCK1336" s="118"/>
      <c r="BCL1336" s="118"/>
      <c r="BCM1336" s="118"/>
      <c r="BCN1336" s="1"/>
      <c r="BCO1336" s="118"/>
      <c r="BCP1336" s="118"/>
      <c r="BCQ1336" s="118"/>
      <c r="BCR1336" s="1"/>
      <c r="BCS1336" s="118"/>
      <c r="BCT1336" s="118"/>
      <c r="BCU1336" s="118"/>
      <c r="BCV1336" s="1"/>
      <c r="BCW1336" s="118"/>
      <c r="BCX1336" s="118"/>
      <c r="BCY1336" s="118"/>
      <c r="BCZ1336" s="1"/>
      <c r="BDA1336" s="118"/>
      <c r="BDB1336" s="118"/>
      <c r="BDC1336" s="118"/>
      <c r="BDD1336" s="1"/>
      <c r="BDE1336" s="118"/>
      <c r="BDF1336" s="118"/>
      <c r="BDG1336" s="118"/>
      <c r="BDH1336" s="1"/>
      <c r="BDI1336" s="118"/>
      <c r="BDJ1336" s="118"/>
      <c r="BDK1336" s="118"/>
      <c r="BDL1336" s="1"/>
      <c r="BDM1336" s="118"/>
      <c r="BDN1336" s="118"/>
      <c r="BDO1336" s="118"/>
      <c r="BDP1336" s="1"/>
      <c r="BDQ1336" s="118"/>
      <c r="BDR1336" s="118"/>
      <c r="BDS1336" s="118"/>
      <c r="BDT1336" s="1"/>
      <c r="BDU1336" s="118"/>
      <c r="BDV1336" s="118"/>
      <c r="BDW1336" s="118"/>
      <c r="BDX1336" s="1"/>
      <c r="BDY1336" s="118"/>
      <c r="BDZ1336" s="118"/>
      <c r="BEA1336" s="118"/>
      <c r="BEB1336" s="1"/>
      <c r="BEC1336" s="118"/>
      <c r="BED1336" s="118"/>
      <c r="BEE1336" s="118"/>
      <c r="BEF1336" s="1"/>
      <c r="BEG1336" s="118"/>
      <c r="BEH1336" s="118"/>
      <c r="BEI1336" s="118"/>
      <c r="BEJ1336" s="1"/>
      <c r="BEK1336" s="118"/>
      <c r="BEL1336" s="118"/>
      <c r="BEM1336" s="118"/>
      <c r="BEN1336" s="1"/>
      <c r="BEO1336" s="118"/>
      <c r="BEP1336" s="118"/>
      <c r="BEQ1336" s="118"/>
      <c r="BER1336" s="1"/>
      <c r="BES1336" s="118"/>
      <c r="BET1336" s="118"/>
      <c r="BEU1336" s="118"/>
      <c r="BEV1336" s="1"/>
      <c r="BEW1336" s="118"/>
      <c r="BEX1336" s="118"/>
      <c r="BEY1336" s="118"/>
      <c r="BEZ1336" s="1"/>
      <c r="BFA1336" s="118"/>
      <c r="BFB1336" s="118"/>
      <c r="BFC1336" s="118"/>
      <c r="BFD1336" s="1"/>
      <c r="BFE1336" s="118"/>
      <c r="BFF1336" s="118"/>
      <c r="BFG1336" s="118"/>
      <c r="BFH1336" s="1"/>
      <c r="BFI1336" s="118"/>
      <c r="BFJ1336" s="118"/>
      <c r="BFK1336" s="118"/>
      <c r="BFL1336" s="1"/>
      <c r="BFM1336" s="118"/>
      <c r="BFN1336" s="118"/>
      <c r="BFO1336" s="118"/>
      <c r="BFP1336" s="1"/>
      <c r="BFQ1336" s="118"/>
      <c r="BFR1336" s="118"/>
      <c r="BFS1336" s="118"/>
      <c r="BFT1336" s="1"/>
      <c r="BFU1336" s="118"/>
      <c r="BFV1336" s="118"/>
      <c r="BFW1336" s="118"/>
      <c r="BFX1336" s="1"/>
      <c r="BFY1336" s="118"/>
      <c r="BFZ1336" s="118"/>
      <c r="BGA1336" s="118"/>
      <c r="BGB1336" s="1"/>
      <c r="BGC1336" s="118"/>
      <c r="BGD1336" s="118"/>
      <c r="BGE1336" s="118"/>
      <c r="BGF1336" s="1"/>
      <c r="BGG1336" s="118"/>
      <c r="BGH1336" s="118"/>
      <c r="BGI1336" s="118"/>
      <c r="BGJ1336" s="1"/>
      <c r="BGK1336" s="118"/>
      <c r="BGL1336" s="118"/>
      <c r="BGM1336" s="118"/>
      <c r="BGN1336" s="1"/>
      <c r="BGO1336" s="118"/>
      <c r="BGP1336" s="118"/>
      <c r="BGQ1336" s="118"/>
      <c r="BGR1336" s="1"/>
      <c r="BGS1336" s="118"/>
      <c r="BGT1336" s="118"/>
      <c r="BGU1336" s="118"/>
      <c r="BGV1336" s="1"/>
      <c r="BGW1336" s="118"/>
      <c r="BGX1336" s="118"/>
      <c r="BGY1336" s="118"/>
      <c r="BGZ1336" s="1"/>
      <c r="BHA1336" s="118"/>
      <c r="BHB1336" s="118"/>
      <c r="BHC1336" s="118"/>
      <c r="BHD1336" s="1"/>
      <c r="BHE1336" s="118"/>
      <c r="BHF1336" s="118"/>
      <c r="BHG1336" s="118"/>
      <c r="BHH1336" s="1"/>
      <c r="BHI1336" s="118"/>
      <c r="BHJ1336" s="118"/>
      <c r="BHK1336" s="118"/>
      <c r="BHL1336" s="1"/>
      <c r="BHM1336" s="118"/>
      <c r="BHN1336" s="118"/>
      <c r="BHO1336" s="118"/>
      <c r="BHP1336" s="1"/>
      <c r="BHQ1336" s="118"/>
      <c r="BHR1336" s="118"/>
      <c r="BHS1336" s="118"/>
      <c r="BHT1336" s="1"/>
      <c r="BHU1336" s="118"/>
      <c r="BHV1336" s="118"/>
      <c r="BHW1336" s="118"/>
      <c r="BHX1336" s="1"/>
      <c r="BHY1336" s="118"/>
      <c r="BHZ1336" s="118"/>
      <c r="BIA1336" s="118"/>
      <c r="BIB1336" s="1"/>
      <c r="BIC1336" s="118"/>
      <c r="BID1336" s="118"/>
      <c r="BIE1336" s="118"/>
      <c r="BIF1336" s="1"/>
      <c r="BIG1336" s="118"/>
      <c r="BIH1336" s="118"/>
      <c r="BII1336" s="118"/>
      <c r="BIJ1336" s="1"/>
      <c r="BIK1336" s="118"/>
      <c r="BIL1336" s="118"/>
      <c r="BIM1336" s="118"/>
      <c r="BIN1336" s="1"/>
      <c r="BIO1336" s="118"/>
      <c r="BIP1336" s="118"/>
      <c r="BIQ1336" s="118"/>
      <c r="BIR1336" s="1"/>
      <c r="BIS1336" s="118"/>
      <c r="BIT1336" s="118"/>
      <c r="BIU1336" s="118"/>
      <c r="BIV1336" s="1"/>
      <c r="BIW1336" s="118"/>
      <c r="BIX1336" s="118"/>
      <c r="BIY1336" s="118"/>
      <c r="BIZ1336" s="1"/>
      <c r="BJA1336" s="118"/>
      <c r="BJB1336" s="118"/>
      <c r="BJC1336" s="118"/>
      <c r="BJD1336" s="1"/>
      <c r="BJE1336" s="118"/>
      <c r="BJF1336" s="118"/>
      <c r="BJG1336" s="118"/>
      <c r="BJH1336" s="1"/>
      <c r="BJI1336" s="118"/>
      <c r="BJJ1336" s="118"/>
      <c r="BJK1336" s="118"/>
      <c r="BJL1336" s="1"/>
      <c r="BJM1336" s="118"/>
      <c r="BJN1336" s="118"/>
      <c r="BJO1336" s="118"/>
      <c r="BJP1336" s="1"/>
      <c r="BJQ1336" s="118"/>
      <c r="BJR1336" s="118"/>
      <c r="BJS1336" s="118"/>
      <c r="BJT1336" s="1"/>
      <c r="BJU1336" s="118"/>
      <c r="BJV1336" s="118"/>
      <c r="BJW1336" s="118"/>
      <c r="BJX1336" s="1"/>
      <c r="BJY1336" s="118"/>
      <c r="BJZ1336" s="118"/>
      <c r="BKA1336" s="118"/>
      <c r="BKB1336" s="1"/>
      <c r="BKC1336" s="118"/>
      <c r="BKD1336" s="118"/>
      <c r="BKE1336" s="118"/>
      <c r="BKF1336" s="1"/>
      <c r="BKG1336" s="118"/>
      <c r="BKH1336" s="118"/>
      <c r="BKI1336" s="118"/>
      <c r="BKJ1336" s="1"/>
      <c r="BKK1336" s="118"/>
      <c r="BKL1336" s="118"/>
      <c r="BKM1336" s="118"/>
      <c r="BKN1336" s="1"/>
      <c r="BKO1336" s="118"/>
      <c r="BKP1336" s="118"/>
      <c r="BKQ1336" s="118"/>
      <c r="BKR1336" s="1"/>
      <c r="BKS1336" s="118"/>
      <c r="BKT1336" s="118"/>
      <c r="BKU1336" s="118"/>
      <c r="BKV1336" s="1"/>
      <c r="BKW1336" s="118"/>
      <c r="BKX1336" s="118"/>
      <c r="BKY1336" s="118"/>
      <c r="BKZ1336" s="1"/>
      <c r="BLA1336" s="118"/>
      <c r="BLB1336" s="118"/>
      <c r="BLC1336" s="118"/>
      <c r="BLD1336" s="1"/>
      <c r="BLE1336" s="118"/>
      <c r="BLF1336" s="118"/>
      <c r="BLG1336" s="118"/>
      <c r="BLH1336" s="1"/>
      <c r="BLI1336" s="118"/>
      <c r="BLJ1336" s="118"/>
      <c r="BLK1336" s="118"/>
      <c r="BLL1336" s="1"/>
      <c r="BLM1336" s="118"/>
      <c r="BLN1336" s="118"/>
      <c r="BLO1336" s="118"/>
      <c r="BLP1336" s="1"/>
      <c r="BLQ1336" s="118"/>
      <c r="BLR1336" s="118"/>
      <c r="BLS1336" s="118"/>
      <c r="BLT1336" s="1"/>
      <c r="BLU1336" s="118"/>
      <c r="BLV1336" s="118"/>
      <c r="BLW1336" s="118"/>
      <c r="BLX1336" s="1"/>
      <c r="BLY1336" s="118"/>
      <c r="BLZ1336" s="118"/>
      <c r="BMA1336" s="118"/>
      <c r="BMB1336" s="1"/>
      <c r="BMC1336" s="118"/>
      <c r="BMD1336" s="118"/>
      <c r="BME1336" s="118"/>
      <c r="BMF1336" s="1"/>
      <c r="BMG1336" s="118"/>
      <c r="BMH1336" s="118"/>
      <c r="BMI1336" s="118"/>
      <c r="BMJ1336" s="1"/>
      <c r="BMK1336" s="118"/>
      <c r="BML1336" s="118"/>
      <c r="BMM1336" s="118"/>
      <c r="BMN1336" s="1"/>
      <c r="BMO1336" s="118"/>
      <c r="BMP1336" s="118"/>
      <c r="BMQ1336" s="118"/>
      <c r="BMR1336" s="1"/>
      <c r="BMS1336" s="118"/>
      <c r="BMT1336" s="118"/>
      <c r="BMU1336" s="118"/>
      <c r="BMV1336" s="1"/>
      <c r="BMW1336" s="118"/>
      <c r="BMX1336" s="118"/>
      <c r="BMY1336" s="118"/>
      <c r="BMZ1336" s="1"/>
      <c r="BNA1336" s="118"/>
      <c r="BNB1336" s="118"/>
      <c r="BNC1336" s="118"/>
      <c r="BND1336" s="1"/>
      <c r="BNE1336" s="118"/>
      <c r="BNF1336" s="118"/>
      <c r="BNG1336" s="118"/>
      <c r="BNH1336" s="1"/>
      <c r="BNI1336" s="118"/>
      <c r="BNJ1336" s="118"/>
      <c r="BNK1336" s="118"/>
      <c r="BNL1336" s="1"/>
      <c r="BNM1336" s="118"/>
      <c r="BNN1336" s="118"/>
      <c r="BNO1336" s="118"/>
      <c r="BNP1336" s="1"/>
      <c r="BNQ1336" s="118"/>
      <c r="BNR1336" s="118"/>
      <c r="BNS1336" s="118"/>
      <c r="BNT1336" s="1"/>
      <c r="BNU1336" s="118"/>
      <c r="BNV1336" s="118"/>
      <c r="BNW1336" s="118"/>
      <c r="BNX1336" s="1"/>
      <c r="BNY1336" s="118"/>
      <c r="BNZ1336" s="118"/>
      <c r="BOA1336" s="118"/>
      <c r="BOB1336" s="1"/>
      <c r="BOC1336" s="118"/>
      <c r="BOD1336" s="118"/>
      <c r="BOE1336" s="118"/>
      <c r="BOF1336" s="1"/>
      <c r="BOG1336" s="118"/>
      <c r="BOH1336" s="118"/>
      <c r="BOI1336" s="118"/>
      <c r="BOJ1336" s="1"/>
      <c r="BOK1336" s="118"/>
      <c r="BOL1336" s="118"/>
      <c r="BOM1336" s="118"/>
      <c r="BON1336" s="1"/>
      <c r="BOO1336" s="118"/>
      <c r="BOP1336" s="118"/>
      <c r="BOQ1336" s="118"/>
      <c r="BOR1336" s="1"/>
      <c r="BOS1336" s="118"/>
      <c r="BOT1336" s="118"/>
      <c r="BOU1336" s="118"/>
      <c r="BOV1336" s="1"/>
      <c r="BOW1336" s="118"/>
      <c r="BOX1336" s="118"/>
      <c r="BOY1336" s="118"/>
      <c r="BOZ1336" s="1"/>
      <c r="BPA1336" s="118"/>
      <c r="BPB1336" s="118"/>
      <c r="BPC1336" s="118"/>
      <c r="BPD1336" s="1"/>
      <c r="BPE1336" s="118"/>
      <c r="BPF1336" s="118"/>
      <c r="BPG1336" s="118"/>
      <c r="BPH1336" s="1"/>
      <c r="BPI1336" s="118"/>
      <c r="BPJ1336" s="118"/>
      <c r="BPK1336" s="118"/>
      <c r="BPL1336" s="1"/>
      <c r="BPM1336" s="118"/>
      <c r="BPN1336" s="118"/>
      <c r="BPO1336" s="118"/>
      <c r="BPP1336" s="1"/>
      <c r="BPQ1336" s="118"/>
      <c r="BPR1336" s="118"/>
      <c r="BPS1336" s="118"/>
      <c r="BPT1336" s="1"/>
      <c r="BPU1336" s="118"/>
      <c r="BPV1336" s="118"/>
      <c r="BPW1336" s="118"/>
      <c r="BPX1336" s="1"/>
      <c r="BPY1336" s="118"/>
      <c r="BPZ1336" s="118"/>
      <c r="BQA1336" s="118"/>
      <c r="BQB1336" s="1"/>
      <c r="BQC1336" s="118"/>
      <c r="BQD1336" s="118"/>
      <c r="BQE1336" s="118"/>
      <c r="BQF1336" s="1"/>
      <c r="BQG1336" s="118"/>
      <c r="BQH1336" s="118"/>
      <c r="BQI1336" s="118"/>
      <c r="BQJ1336" s="1"/>
      <c r="BQK1336" s="118"/>
      <c r="BQL1336" s="118"/>
      <c r="BQM1336" s="118"/>
      <c r="BQN1336" s="1"/>
      <c r="BQO1336" s="118"/>
      <c r="BQP1336" s="118"/>
      <c r="BQQ1336" s="118"/>
      <c r="BQR1336" s="1"/>
      <c r="BQS1336" s="118"/>
      <c r="BQT1336" s="118"/>
      <c r="BQU1336" s="118"/>
      <c r="BQV1336" s="1"/>
      <c r="BQW1336" s="118"/>
      <c r="BQX1336" s="118"/>
      <c r="BQY1336" s="118"/>
      <c r="BQZ1336" s="1"/>
      <c r="BRA1336" s="118"/>
      <c r="BRB1336" s="118"/>
      <c r="BRC1336" s="118"/>
      <c r="BRD1336" s="1"/>
      <c r="BRE1336" s="118"/>
      <c r="BRF1336" s="118"/>
      <c r="BRG1336" s="118"/>
      <c r="BRH1336" s="1"/>
      <c r="BRI1336" s="118"/>
      <c r="BRJ1336" s="118"/>
      <c r="BRK1336" s="118"/>
      <c r="BRL1336" s="1"/>
      <c r="BRM1336" s="118"/>
      <c r="BRN1336" s="118"/>
      <c r="BRO1336" s="118"/>
      <c r="BRP1336" s="1"/>
      <c r="BRQ1336" s="118"/>
      <c r="BRR1336" s="118"/>
      <c r="BRS1336" s="118"/>
      <c r="BRT1336" s="1"/>
      <c r="BRU1336" s="118"/>
      <c r="BRV1336" s="118"/>
      <c r="BRW1336" s="118"/>
      <c r="BRX1336" s="1"/>
      <c r="BRY1336" s="118"/>
      <c r="BRZ1336" s="118"/>
      <c r="BSA1336" s="118"/>
      <c r="BSB1336" s="1"/>
      <c r="BSC1336" s="118"/>
      <c r="BSD1336" s="118"/>
      <c r="BSE1336" s="118"/>
      <c r="BSF1336" s="1"/>
      <c r="BSG1336" s="118"/>
      <c r="BSH1336" s="118"/>
      <c r="BSI1336" s="118"/>
      <c r="BSJ1336" s="1"/>
      <c r="BSK1336" s="118"/>
      <c r="BSL1336" s="118"/>
      <c r="BSM1336" s="118"/>
      <c r="BSN1336" s="1"/>
      <c r="BSO1336" s="118"/>
      <c r="BSP1336" s="118"/>
      <c r="BSQ1336" s="118"/>
      <c r="BSR1336" s="1"/>
      <c r="BSS1336" s="118"/>
      <c r="BST1336" s="118"/>
      <c r="BSU1336" s="118"/>
      <c r="BSV1336" s="1"/>
      <c r="BSW1336" s="118"/>
      <c r="BSX1336" s="118"/>
      <c r="BSY1336" s="118"/>
      <c r="BSZ1336" s="1"/>
      <c r="BTA1336" s="118"/>
      <c r="BTB1336" s="118"/>
      <c r="BTC1336" s="118"/>
      <c r="BTD1336" s="1"/>
      <c r="BTE1336" s="118"/>
      <c r="BTF1336" s="118"/>
      <c r="BTG1336" s="118"/>
      <c r="BTH1336" s="1"/>
      <c r="BTI1336" s="118"/>
      <c r="BTJ1336" s="118"/>
      <c r="BTK1336" s="118"/>
      <c r="BTL1336" s="1"/>
      <c r="BTM1336" s="118"/>
      <c r="BTN1336" s="118"/>
      <c r="BTO1336" s="118"/>
      <c r="BTP1336" s="1"/>
      <c r="BTQ1336" s="118"/>
      <c r="BTR1336" s="118"/>
      <c r="BTS1336" s="118"/>
      <c r="BTT1336" s="1"/>
      <c r="BTU1336" s="118"/>
      <c r="BTV1336" s="118"/>
      <c r="BTW1336" s="118"/>
      <c r="BTX1336" s="1"/>
      <c r="BTY1336" s="118"/>
      <c r="BTZ1336" s="118"/>
      <c r="BUA1336" s="118"/>
      <c r="BUB1336" s="1"/>
      <c r="BUC1336" s="118"/>
      <c r="BUD1336" s="118"/>
      <c r="BUE1336" s="118"/>
      <c r="BUF1336" s="1"/>
      <c r="BUG1336" s="118"/>
      <c r="BUH1336" s="118"/>
      <c r="BUI1336" s="118"/>
      <c r="BUJ1336" s="1"/>
      <c r="BUK1336" s="118"/>
      <c r="BUL1336" s="118"/>
      <c r="BUM1336" s="118"/>
      <c r="BUN1336" s="1"/>
      <c r="BUO1336" s="118"/>
      <c r="BUP1336" s="118"/>
      <c r="BUQ1336" s="118"/>
      <c r="BUR1336" s="1"/>
      <c r="BUS1336" s="118"/>
      <c r="BUT1336" s="118"/>
      <c r="BUU1336" s="118"/>
      <c r="BUV1336" s="1"/>
      <c r="BUW1336" s="118"/>
      <c r="BUX1336" s="118"/>
      <c r="BUY1336" s="118"/>
      <c r="BUZ1336" s="1"/>
      <c r="BVA1336" s="118"/>
      <c r="BVB1336" s="118"/>
      <c r="BVC1336" s="118"/>
      <c r="BVD1336" s="1"/>
      <c r="BVE1336" s="118"/>
      <c r="BVF1336" s="118"/>
      <c r="BVG1336" s="118"/>
      <c r="BVH1336" s="1"/>
      <c r="BVI1336" s="118"/>
      <c r="BVJ1336" s="118"/>
      <c r="BVK1336" s="118"/>
      <c r="BVL1336" s="1"/>
      <c r="BVM1336" s="118"/>
      <c r="BVN1336" s="118"/>
      <c r="BVO1336" s="118"/>
      <c r="BVP1336" s="1"/>
      <c r="BVQ1336" s="118"/>
      <c r="BVR1336" s="118"/>
      <c r="BVS1336" s="118"/>
      <c r="BVT1336" s="1"/>
      <c r="BVU1336" s="118"/>
      <c r="BVV1336" s="118"/>
      <c r="BVW1336" s="118"/>
      <c r="BVX1336" s="1"/>
      <c r="BVY1336" s="118"/>
      <c r="BVZ1336" s="118"/>
      <c r="BWA1336" s="118"/>
      <c r="BWB1336" s="1"/>
      <c r="BWC1336" s="118"/>
      <c r="BWD1336" s="118"/>
      <c r="BWE1336" s="118"/>
      <c r="BWF1336" s="1"/>
      <c r="BWG1336" s="118"/>
      <c r="BWH1336" s="118"/>
      <c r="BWI1336" s="118"/>
      <c r="BWJ1336" s="1"/>
      <c r="BWK1336" s="118"/>
      <c r="BWL1336" s="118"/>
      <c r="BWM1336" s="118"/>
      <c r="BWN1336" s="1"/>
      <c r="BWO1336" s="118"/>
      <c r="BWP1336" s="118"/>
      <c r="BWQ1336" s="118"/>
      <c r="BWR1336" s="1"/>
      <c r="BWS1336" s="118"/>
      <c r="BWT1336" s="118"/>
      <c r="BWU1336" s="118"/>
      <c r="BWV1336" s="1"/>
      <c r="BWW1336" s="118"/>
      <c r="BWX1336" s="118"/>
      <c r="BWY1336" s="118"/>
      <c r="BWZ1336" s="1"/>
      <c r="BXA1336" s="118"/>
      <c r="BXB1336" s="118"/>
      <c r="BXC1336" s="118"/>
      <c r="BXD1336" s="1"/>
      <c r="BXE1336" s="118"/>
      <c r="BXF1336" s="118"/>
      <c r="BXG1336" s="118"/>
      <c r="BXH1336" s="1"/>
      <c r="BXI1336" s="118"/>
      <c r="BXJ1336" s="118"/>
      <c r="BXK1336" s="118"/>
      <c r="BXL1336" s="1"/>
      <c r="BXM1336" s="118"/>
      <c r="BXN1336" s="118"/>
      <c r="BXO1336" s="118"/>
      <c r="BXP1336" s="1"/>
      <c r="BXQ1336" s="118"/>
      <c r="BXR1336" s="118"/>
      <c r="BXS1336" s="118"/>
      <c r="BXT1336" s="1"/>
      <c r="BXU1336" s="118"/>
      <c r="BXV1336" s="118"/>
      <c r="BXW1336" s="118"/>
      <c r="BXX1336" s="1"/>
      <c r="BXY1336" s="118"/>
      <c r="BXZ1336" s="118"/>
      <c r="BYA1336" s="118"/>
      <c r="BYB1336" s="1"/>
      <c r="BYC1336" s="118"/>
      <c r="BYD1336" s="118"/>
      <c r="BYE1336" s="118"/>
      <c r="BYF1336" s="1"/>
      <c r="BYG1336" s="118"/>
      <c r="BYH1336" s="118"/>
      <c r="BYI1336" s="118"/>
      <c r="BYJ1336" s="1"/>
      <c r="BYK1336" s="118"/>
      <c r="BYL1336" s="118"/>
      <c r="BYM1336" s="118"/>
      <c r="BYN1336" s="1"/>
      <c r="BYO1336" s="118"/>
      <c r="BYP1336" s="118"/>
      <c r="BYQ1336" s="118"/>
      <c r="BYR1336" s="1"/>
      <c r="BYS1336" s="118"/>
      <c r="BYT1336" s="118"/>
      <c r="BYU1336" s="118"/>
      <c r="BYV1336" s="1"/>
      <c r="BYW1336" s="118"/>
      <c r="BYX1336" s="118"/>
      <c r="BYY1336" s="118"/>
      <c r="BYZ1336" s="1"/>
      <c r="BZA1336" s="118"/>
      <c r="BZB1336" s="118"/>
      <c r="BZC1336" s="118"/>
      <c r="BZD1336" s="1"/>
      <c r="BZE1336" s="118"/>
      <c r="BZF1336" s="118"/>
      <c r="BZG1336" s="118"/>
      <c r="BZH1336" s="1"/>
      <c r="BZI1336" s="118"/>
      <c r="BZJ1336" s="118"/>
      <c r="BZK1336" s="118"/>
      <c r="BZL1336" s="1"/>
      <c r="BZM1336" s="118"/>
      <c r="BZN1336" s="118"/>
      <c r="BZO1336" s="118"/>
      <c r="BZP1336" s="1"/>
      <c r="BZQ1336" s="118"/>
      <c r="BZR1336" s="118"/>
      <c r="BZS1336" s="118"/>
      <c r="BZT1336" s="1"/>
      <c r="BZU1336" s="118"/>
      <c r="BZV1336" s="118"/>
      <c r="BZW1336" s="118"/>
      <c r="BZX1336" s="1"/>
      <c r="BZY1336" s="118"/>
      <c r="BZZ1336" s="118"/>
      <c r="CAA1336" s="118"/>
      <c r="CAB1336" s="1"/>
      <c r="CAC1336" s="118"/>
      <c r="CAD1336" s="118"/>
      <c r="CAE1336" s="118"/>
      <c r="CAF1336" s="1"/>
      <c r="CAG1336" s="118"/>
      <c r="CAH1336" s="118"/>
      <c r="CAI1336" s="118"/>
      <c r="CAJ1336" s="1"/>
      <c r="CAK1336" s="118"/>
      <c r="CAL1336" s="118"/>
      <c r="CAM1336" s="118"/>
      <c r="CAN1336" s="1"/>
      <c r="CAO1336" s="118"/>
      <c r="CAP1336" s="118"/>
      <c r="CAQ1336" s="118"/>
      <c r="CAR1336" s="1"/>
      <c r="CAS1336" s="118"/>
      <c r="CAT1336" s="118"/>
      <c r="CAU1336" s="118"/>
      <c r="CAV1336" s="1"/>
      <c r="CAW1336" s="118"/>
      <c r="CAX1336" s="118"/>
      <c r="CAY1336" s="118"/>
      <c r="CAZ1336" s="1"/>
      <c r="CBA1336" s="118"/>
      <c r="CBB1336" s="118"/>
      <c r="CBC1336" s="118"/>
      <c r="CBD1336" s="1"/>
      <c r="CBE1336" s="118"/>
      <c r="CBF1336" s="118"/>
      <c r="CBG1336" s="118"/>
      <c r="CBH1336" s="1"/>
      <c r="CBI1336" s="118"/>
      <c r="CBJ1336" s="118"/>
      <c r="CBK1336" s="118"/>
      <c r="CBL1336" s="1"/>
      <c r="CBM1336" s="118"/>
      <c r="CBN1336" s="118"/>
      <c r="CBO1336" s="118"/>
      <c r="CBP1336" s="1"/>
      <c r="CBQ1336" s="118"/>
      <c r="CBR1336" s="118"/>
      <c r="CBS1336" s="118"/>
      <c r="CBT1336" s="1"/>
      <c r="CBU1336" s="118"/>
      <c r="CBV1336" s="118"/>
      <c r="CBW1336" s="118"/>
      <c r="CBX1336" s="1"/>
      <c r="CBY1336" s="118"/>
      <c r="CBZ1336" s="118"/>
      <c r="CCA1336" s="118"/>
      <c r="CCB1336" s="1"/>
      <c r="CCC1336" s="118"/>
      <c r="CCD1336" s="118"/>
      <c r="CCE1336" s="118"/>
      <c r="CCF1336" s="1"/>
      <c r="CCG1336" s="118"/>
      <c r="CCH1336" s="118"/>
      <c r="CCI1336" s="118"/>
      <c r="CCJ1336" s="1"/>
      <c r="CCK1336" s="118"/>
      <c r="CCL1336" s="118"/>
      <c r="CCM1336" s="118"/>
      <c r="CCN1336" s="1"/>
      <c r="CCO1336" s="118"/>
      <c r="CCP1336" s="118"/>
      <c r="CCQ1336" s="118"/>
      <c r="CCR1336" s="1"/>
      <c r="CCS1336" s="118"/>
      <c r="CCT1336" s="118"/>
      <c r="CCU1336" s="118"/>
      <c r="CCV1336" s="1"/>
      <c r="CCW1336" s="118"/>
      <c r="CCX1336" s="118"/>
      <c r="CCY1336" s="118"/>
      <c r="CCZ1336" s="1"/>
      <c r="CDA1336" s="118"/>
      <c r="CDB1336" s="118"/>
      <c r="CDC1336" s="118"/>
      <c r="CDD1336" s="1"/>
      <c r="CDE1336" s="118"/>
      <c r="CDF1336" s="118"/>
      <c r="CDG1336" s="118"/>
      <c r="CDH1336" s="1"/>
      <c r="CDI1336" s="118"/>
      <c r="CDJ1336" s="118"/>
      <c r="CDK1336" s="118"/>
      <c r="CDL1336" s="1"/>
      <c r="CDM1336" s="118"/>
      <c r="CDN1336" s="118"/>
      <c r="CDO1336" s="118"/>
      <c r="CDP1336" s="1"/>
      <c r="CDQ1336" s="118"/>
      <c r="CDR1336" s="118"/>
      <c r="CDS1336" s="118"/>
      <c r="CDT1336" s="1"/>
      <c r="CDU1336" s="118"/>
      <c r="CDV1336" s="118"/>
      <c r="CDW1336" s="118"/>
      <c r="CDX1336" s="1"/>
      <c r="CDY1336" s="118"/>
      <c r="CDZ1336" s="118"/>
      <c r="CEA1336" s="118"/>
      <c r="CEB1336" s="1"/>
      <c r="CEC1336" s="118"/>
      <c r="CED1336" s="118"/>
      <c r="CEE1336" s="118"/>
      <c r="CEF1336" s="1"/>
      <c r="CEG1336" s="118"/>
      <c r="CEH1336" s="118"/>
      <c r="CEI1336" s="118"/>
      <c r="CEJ1336" s="1"/>
      <c r="CEK1336" s="118"/>
      <c r="CEL1336" s="118"/>
      <c r="CEM1336" s="118"/>
      <c r="CEN1336" s="1"/>
      <c r="CEO1336" s="118"/>
      <c r="CEP1336" s="118"/>
      <c r="CEQ1336" s="118"/>
      <c r="CER1336" s="1"/>
      <c r="CES1336" s="118"/>
      <c r="CET1336" s="118"/>
      <c r="CEU1336" s="118"/>
      <c r="CEV1336" s="1"/>
      <c r="CEW1336" s="118"/>
      <c r="CEX1336" s="118"/>
      <c r="CEY1336" s="118"/>
      <c r="CEZ1336" s="1"/>
      <c r="CFA1336" s="118"/>
      <c r="CFB1336" s="118"/>
      <c r="CFC1336" s="118"/>
      <c r="CFD1336" s="1"/>
      <c r="CFE1336" s="118"/>
      <c r="CFF1336" s="118"/>
      <c r="CFG1336" s="118"/>
      <c r="CFH1336" s="1"/>
      <c r="CFI1336" s="118"/>
      <c r="CFJ1336" s="118"/>
      <c r="CFK1336" s="118"/>
      <c r="CFL1336" s="1"/>
      <c r="CFM1336" s="118"/>
      <c r="CFN1336" s="118"/>
      <c r="CFO1336" s="118"/>
      <c r="CFP1336" s="1"/>
      <c r="CFQ1336" s="118"/>
      <c r="CFR1336" s="118"/>
      <c r="CFS1336" s="118"/>
      <c r="CFT1336" s="1"/>
      <c r="CFU1336" s="118"/>
      <c r="CFV1336" s="118"/>
      <c r="CFW1336" s="118"/>
      <c r="CFX1336" s="1"/>
      <c r="CFY1336" s="118"/>
      <c r="CFZ1336" s="118"/>
      <c r="CGA1336" s="118"/>
      <c r="CGB1336" s="1"/>
      <c r="CGC1336" s="118"/>
      <c r="CGD1336" s="118"/>
      <c r="CGE1336" s="118"/>
      <c r="CGF1336" s="1"/>
      <c r="CGG1336" s="118"/>
      <c r="CGH1336" s="118"/>
      <c r="CGI1336" s="118"/>
      <c r="CGJ1336" s="1"/>
      <c r="CGK1336" s="118"/>
      <c r="CGL1336" s="118"/>
      <c r="CGM1336" s="118"/>
      <c r="CGN1336" s="1"/>
      <c r="CGO1336" s="118"/>
      <c r="CGP1336" s="118"/>
      <c r="CGQ1336" s="118"/>
      <c r="CGR1336" s="1"/>
      <c r="CGS1336" s="118"/>
      <c r="CGT1336" s="118"/>
      <c r="CGU1336" s="118"/>
      <c r="CGV1336" s="1"/>
      <c r="CGW1336" s="118"/>
      <c r="CGX1336" s="118"/>
      <c r="CGY1336" s="118"/>
      <c r="CGZ1336" s="1"/>
      <c r="CHA1336" s="118"/>
      <c r="CHB1336" s="118"/>
      <c r="CHC1336" s="118"/>
      <c r="CHD1336" s="1"/>
      <c r="CHE1336" s="118"/>
      <c r="CHF1336" s="118"/>
      <c r="CHG1336" s="118"/>
      <c r="CHH1336" s="1"/>
      <c r="CHI1336" s="118"/>
      <c r="CHJ1336" s="118"/>
      <c r="CHK1336" s="118"/>
      <c r="CHL1336" s="1"/>
      <c r="CHM1336" s="118"/>
      <c r="CHN1336" s="118"/>
      <c r="CHO1336" s="118"/>
      <c r="CHP1336" s="1"/>
      <c r="CHQ1336" s="118"/>
      <c r="CHR1336" s="118"/>
      <c r="CHS1336" s="118"/>
      <c r="CHT1336" s="1"/>
      <c r="CHU1336" s="118"/>
      <c r="CHV1336" s="118"/>
      <c r="CHW1336" s="118"/>
      <c r="CHX1336" s="1"/>
      <c r="CHY1336" s="118"/>
      <c r="CHZ1336" s="118"/>
      <c r="CIA1336" s="118"/>
      <c r="CIB1336" s="1"/>
      <c r="CIC1336" s="118"/>
      <c r="CID1336" s="118"/>
      <c r="CIE1336" s="118"/>
      <c r="CIF1336" s="1"/>
      <c r="CIG1336" s="118"/>
      <c r="CIH1336" s="118"/>
      <c r="CII1336" s="118"/>
      <c r="CIJ1336" s="1"/>
      <c r="CIK1336" s="118"/>
      <c r="CIL1336" s="118"/>
      <c r="CIM1336" s="118"/>
      <c r="CIN1336" s="1"/>
      <c r="CIO1336" s="118"/>
      <c r="CIP1336" s="118"/>
      <c r="CIQ1336" s="118"/>
      <c r="CIR1336" s="1"/>
      <c r="CIS1336" s="118"/>
      <c r="CIT1336" s="118"/>
      <c r="CIU1336" s="118"/>
      <c r="CIV1336" s="1"/>
      <c r="CIW1336" s="118"/>
      <c r="CIX1336" s="118"/>
      <c r="CIY1336" s="118"/>
      <c r="CIZ1336" s="1"/>
      <c r="CJA1336" s="118"/>
      <c r="CJB1336" s="118"/>
      <c r="CJC1336" s="118"/>
      <c r="CJD1336" s="1"/>
      <c r="CJE1336" s="118"/>
      <c r="CJF1336" s="118"/>
      <c r="CJG1336" s="118"/>
      <c r="CJH1336" s="1"/>
      <c r="CJI1336" s="118"/>
      <c r="CJJ1336" s="118"/>
      <c r="CJK1336" s="118"/>
      <c r="CJL1336" s="1"/>
      <c r="CJM1336" s="118"/>
      <c r="CJN1336" s="118"/>
      <c r="CJO1336" s="118"/>
      <c r="CJP1336" s="1"/>
      <c r="CJQ1336" s="118"/>
      <c r="CJR1336" s="118"/>
      <c r="CJS1336" s="118"/>
      <c r="CJT1336" s="1"/>
      <c r="CJU1336" s="118"/>
      <c r="CJV1336" s="118"/>
      <c r="CJW1336" s="118"/>
      <c r="CJX1336" s="1"/>
      <c r="CJY1336" s="118"/>
      <c r="CJZ1336" s="118"/>
      <c r="CKA1336" s="118"/>
      <c r="CKB1336" s="1"/>
      <c r="CKC1336" s="118"/>
      <c r="CKD1336" s="118"/>
      <c r="CKE1336" s="118"/>
      <c r="CKF1336" s="1"/>
      <c r="CKG1336" s="118"/>
      <c r="CKH1336" s="118"/>
      <c r="CKI1336" s="118"/>
      <c r="CKJ1336" s="1"/>
      <c r="CKK1336" s="118"/>
      <c r="CKL1336" s="118"/>
      <c r="CKM1336" s="118"/>
      <c r="CKN1336" s="1"/>
      <c r="CKO1336" s="118"/>
      <c r="CKP1336" s="118"/>
      <c r="CKQ1336" s="118"/>
      <c r="CKR1336" s="1"/>
      <c r="CKS1336" s="118"/>
      <c r="CKT1336" s="118"/>
      <c r="CKU1336" s="118"/>
      <c r="CKV1336" s="1"/>
      <c r="CKW1336" s="118"/>
      <c r="CKX1336" s="118"/>
      <c r="CKY1336" s="118"/>
      <c r="CKZ1336" s="1"/>
      <c r="CLA1336" s="118"/>
      <c r="CLB1336" s="118"/>
      <c r="CLC1336" s="118"/>
      <c r="CLD1336" s="1"/>
      <c r="CLE1336" s="118"/>
      <c r="CLF1336" s="118"/>
      <c r="CLG1336" s="118"/>
      <c r="CLH1336" s="1"/>
      <c r="CLI1336" s="118"/>
      <c r="CLJ1336" s="118"/>
      <c r="CLK1336" s="118"/>
      <c r="CLL1336" s="1"/>
      <c r="CLM1336" s="118"/>
      <c r="CLN1336" s="118"/>
      <c r="CLO1336" s="118"/>
      <c r="CLP1336" s="1"/>
      <c r="CLQ1336" s="118"/>
      <c r="CLR1336" s="118"/>
      <c r="CLS1336" s="118"/>
      <c r="CLT1336" s="1"/>
      <c r="CLU1336" s="118"/>
      <c r="CLV1336" s="118"/>
      <c r="CLW1336" s="118"/>
      <c r="CLX1336" s="1"/>
      <c r="CLY1336" s="118"/>
      <c r="CLZ1336" s="118"/>
      <c r="CMA1336" s="118"/>
      <c r="CMB1336" s="1"/>
      <c r="CMC1336" s="118"/>
      <c r="CMD1336" s="118"/>
      <c r="CME1336" s="118"/>
      <c r="CMF1336" s="1"/>
      <c r="CMG1336" s="118"/>
      <c r="CMH1336" s="118"/>
      <c r="CMI1336" s="118"/>
      <c r="CMJ1336" s="1"/>
      <c r="CMK1336" s="118"/>
      <c r="CML1336" s="118"/>
      <c r="CMM1336" s="118"/>
      <c r="CMN1336" s="1"/>
      <c r="CMO1336" s="118"/>
      <c r="CMP1336" s="118"/>
      <c r="CMQ1336" s="118"/>
      <c r="CMR1336" s="1"/>
      <c r="CMS1336" s="118"/>
      <c r="CMT1336" s="118"/>
      <c r="CMU1336" s="118"/>
      <c r="CMV1336" s="1"/>
      <c r="CMW1336" s="118"/>
      <c r="CMX1336" s="118"/>
      <c r="CMY1336" s="118"/>
      <c r="CMZ1336" s="1"/>
      <c r="CNA1336" s="118"/>
      <c r="CNB1336" s="118"/>
      <c r="CNC1336" s="118"/>
      <c r="CND1336" s="1"/>
      <c r="CNE1336" s="118"/>
      <c r="CNF1336" s="118"/>
      <c r="CNG1336" s="118"/>
      <c r="CNH1336" s="1"/>
      <c r="CNI1336" s="118"/>
      <c r="CNJ1336" s="118"/>
      <c r="CNK1336" s="118"/>
      <c r="CNL1336" s="1"/>
      <c r="CNM1336" s="118"/>
      <c r="CNN1336" s="118"/>
      <c r="CNO1336" s="118"/>
      <c r="CNP1336" s="1"/>
      <c r="CNQ1336" s="118"/>
      <c r="CNR1336" s="118"/>
      <c r="CNS1336" s="118"/>
      <c r="CNT1336" s="1"/>
      <c r="CNU1336" s="118"/>
      <c r="CNV1336" s="118"/>
      <c r="CNW1336" s="118"/>
      <c r="CNX1336" s="1"/>
      <c r="CNY1336" s="118"/>
      <c r="CNZ1336" s="118"/>
      <c r="COA1336" s="118"/>
      <c r="COB1336" s="1"/>
      <c r="COC1336" s="118"/>
      <c r="COD1336" s="118"/>
      <c r="COE1336" s="118"/>
      <c r="COF1336" s="1"/>
      <c r="COG1336" s="118"/>
      <c r="COH1336" s="118"/>
      <c r="COI1336" s="118"/>
      <c r="COJ1336" s="1"/>
      <c r="COK1336" s="118"/>
      <c r="COL1336" s="118"/>
      <c r="COM1336" s="118"/>
      <c r="CON1336" s="1"/>
      <c r="COO1336" s="118"/>
      <c r="COP1336" s="118"/>
      <c r="COQ1336" s="118"/>
      <c r="COR1336" s="1"/>
      <c r="COS1336" s="118"/>
      <c r="COT1336" s="118"/>
      <c r="COU1336" s="118"/>
      <c r="COV1336" s="1"/>
      <c r="COW1336" s="118"/>
      <c r="COX1336" s="118"/>
      <c r="COY1336" s="118"/>
      <c r="COZ1336" s="1"/>
      <c r="CPA1336" s="118"/>
      <c r="CPB1336" s="118"/>
      <c r="CPC1336" s="118"/>
      <c r="CPD1336" s="1"/>
      <c r="CPE1336" s="118"/>
      <c r="CPF1336" s="118"/>
      <c r="CPG1336" s="118"/>
      <c r="CPH1336" s="1"/>
      <c r="CPI1336" s="118"/>
      <c r="CPJ1336" s="118"/>
      <c r="CPK1336" s="118"/>
      <c r="CPL1336" s="1"/>
      <c r="CPM1336" s="118"/>
      <c r="CPN1336" s="118"/>
      <c r="CPO1336" s="118"/>
      <c r="CPP1336" s="1"/>
      <c r="CPQ1336" s="118"/>
      <c r="CPR1336" s="118"/>
      <c r="CPS1336" s="118"/>
      <c r="CPT1336" s="1"/>
      <c r="CPU1336" s="118"/>
      <c r="CPV1336" s="118"/>
      <c r="CPW1336" s="118"/>
      <c r="CPX1336" s="1"/>
      <c r="CPY1336" s="118"/>
      <c r="CPZ1336" s="118"/>
      <c r="CQA1336" s="118"/>
      <c r="CQB1336" s="1"/>
      <c r="CQC1336" s="118"/>
      <c r="CQD1336" s="118"/>
      <c r="CQE1336" s="118"/>
      <c r="CQF1336" s="1"/>
      <c r="CQG1336" s="118"/>
      <c r="CQH1336" s="118"/>
      <c r="CQI1336" s="118"/>
      <c r="CQJ1336" s="1"/>
      <c r="CQK1336" s="118"/>
      <c r="CQL1336" s="118"/>
      <c r="CQM1336" s="118"/>
      <c r="CQN1336" s="1"/>
      <c r="CQO1336" s="118"/>
      <c r="CQP1336" s="118"/>
      <c r="CQQ1336" s="118"/>
      <c r="CQR1336" s="1"/>
      <c r="CQS1336" s="118"/>
      <c r="CQT1336" s="118"/>
      <c r="CQU1336" s="118"/>
      <c r="CQV1336" s="1"/>
      <c r="CQW1336" s="118"/>
      <c r="CQX1336" s="118"/>
      <c r="CQY1336" s="118"/>
      <c r="CQZ1336" s="1"/>
      <c r="CRA1336" s="118"/>
      <c r="CRB1336" s="118"/>
      <c r="CRC1336" s="118"/>
      <c r="CRD1336" s="1"/>
      <c r="CRE1336" s="118"/>
      <c r="CRF1336" s="118"/>
      <c r="CRG1336" s="118"/>
      <c r="CRH1336" s="1"/>
      <c r="CRI1336" s="118"/>
      <c r="CRJ1336" s="118"/>
      <c r="CRK1336" s="118"/>
      <c r="CRL1336" s="1"/>
      <c r="CRM1336" s="118"/>
      <c r="CRN1336" s="118"/>
      <c r="CRO1336" s="118"/>
      <c r="CRP1336" s="1"/>
      <c r="CRQ1336" s="118"/>
      <c r="CRR1336" s="118"/>
      <c r="CRS1336" s="118"/>
      <c r="CRT1336" s="1"/>
      <c r="CRU1336" s="118"/>
      <c r="CRV1336" s="118"/>
      <c r="CRW1336" s="118"/>
      <c r="CRX1336" s="1"/>
      <c r="CRY1336" s="118"/>
      <c r="CRZ1336" s="118"/>
      <c r="CSA1336" s="118"/>
      <c r="CSB1336" s="1"/>
      <c r="CSC1336" s="118"/>
      <c r="CSD1336" s="118"/>
      <c r="CSE1336" s="118"/>
      <c r="CSF1336" s="1"/>
      <c r="CSG1336" s="118"/>
      <c r="CSH1336" s="118"/>
      <c r="CSI1336" s="118"/>
      <c r="CSJ1336" s="1"/>
      <c r="CSK1336" s="118"/>
      <c r="CSL1336" s="118"/>
      <c r="CSM1336" s="118"/>
      <c r="CSN1336" s="1"/>
      <c r="CSO1336" s="118"/>
      <c r="CSP1336" s="118"/>
      <c r="CSQ1336" s="118"/>
      <c r="CSR1336" s="1"/>
      <c r="CSS1336" s="118"/>
      <c r="CST1336" s="118"/>
      <c r="CSU1336" s="118"/>
      <c r="CSV1336" s="1"/>
      <c r="CSW1336" s="118"/>
      <c r="CSX1336" s="118"/>
      <c r="CSY1336" s="118"/>
      <c r="CSZ1336" s="1"/>
      <c r="CTA1336" s="118"/>
      <c r="CTB1336" s="118"/>
      <c r="CTC1336" s="118"/>
      <c r="CTD1336" s="1"/>
      <c r="CTE1336" s="118"/>
      <c r="CTF1336" s="118"/>
      <c r="CTG1336" s="118"/>
      <c r="CTH1336" s="1"/>
      <c r="CTI1336" s="118"/>
      <c r="CTJ1336" s="118"/>
      <c r="CTK1336" s="118"/>
      <c r="CTL1336" s="1"/>
      <c r="CTM1336" s="118"/>
      <c r="CTN1336" s="118"/>
      <c r="CTO1336" s="118"/>
      <c r="CTP1336" s="1"/>
      <c r="CTQ1336" s="118"/>
      <c r="CTR1336" s="118"/>
      <c r="CTS1336" s="118"/>
      <c r="CTT1336" s="1"/>
      <c r="CTU1336" s="118"/>
      <c r="CTV1336" s="118"/>
      <c r="CTW1336" s="118"/>
      <c r="CTX1336" s="1"/>
      <c r="CTY1336" s="118"/>
      <c r="CTZ1336" s="118"/>
      <c r="CUA1336" s="118"/>
      <c r="CUB1336" s="1"/>
      <c r="CUC1336" s="118"/>
      <c r="CUD1336" s="118"/>
      <c r="CUE1336" s="118"/>
      <c r="CUF1336" s="1"/>
      <c r="CUG1336" s="118"/>
      <c r="CUH1336" s="118"/>
      <c r="CUI1336" s="118"/>
      <c r="CUJ1336" s="1"/>
      <c r="CUK1336" s="118"/>
      <c r="CUL1336" s="118"/>
      <c r="CUM1336" s="118"/>
      <c r="CUN1336" s="1"/>
      <c r="CUO1336" s="118"/>
      <c r="CUP1336" s="118"/>
      <c r="CUQ1336" s="118"/>
      <c r="CUR1336" s="1"/>
      <c r="CUS1336" s="118"/>
      <c r="CUT1336" s="118"/>
      <c r="CUU1336" s="118"/>
      <c r="CUV1336" s="1"/>
      <c r="CUW1336" s="118"/>
      <c r="CUX1336" s="118"/>
      <c r="CUY1336" s="118"/>
      <c r="CUZ1336" s="1"/>
      <c r="CVA1336" s="118"/>
      <c r="CVB1336" s="118"/>
      <c r="CVC1336" s="118"/>
      <c r="CVD1336" s="1"/>
      <c r="CVE1336" s="118"/>
      <c r="CVF1336" s="118"/>
      <c r="CVG1336" s="118"/>
      <c r="CVH1336" s="1"/>
      <c r="CVI1336" s="118"/>
      <c r="CVJ1336" s="118"/>
      <c r="CVK1336" s="118"/>
      <c r="CVL1336" s="1"/>
      <c r="CVM1336" s="118"/>
      <c r="CVN1336" s="118"/>
      <c r="CVO1336" s="118"/>
      <c r="CVP1336" s="1"/>
      <c r="CVQ1336" s="118"/>
      <c r="CVR1336" s="118"/>
      <c r="CVS1336" s="118"/>
      <c r="CVT1336" s="1"/>
      <c r="CVU1336" s="118"/>
      <c r="CVV1336" s="118"/>
      <c r="CVW1336" s="118"/>
      <c r="CVX1336" s="1"/>
      <c r="CVY1336" s="118"/>
      <c r="CVZ1336" s="118"/>
      <c r="CWA1336" s="118"/>
      <c r="CWB1336" s="1"/>
      <c r="CWC1336" s="118"/>
      <c r="CWD1336" s="118"/>
      <c r="CWE1336" s="118"/>
      <c r="CWF1336" s="1"/>
      <c r="CWG1336" s="118"/>
      <c r="CWH1336" s="118"/>
      <c r="CWI1336" s="118"/>
      <c r="CWJ1336" s="1"/>
      <c r="CWK1336" s="118"/>
      <c r="CWL1336" s="118"/>
      <c r="CWM1336" s="118"/>
      <c r="CWN1336" s="1"/>
      <c r="CWO1336" s="118"/>
      <c r="CWP1336" s="118"/>
      <c r="CWQ1336" s="118"/>
      <c r="CWR1336" s="1"/>
      <c r="CWS1336" s="118"/>
      <c r="CWT1336" s="118"/>
      <c r="CWU1336" s="118"/>
      <c r="CWV1336" s="1"/>
      <c r="CWW1336" s="118"/>
      <c r="CWX1336" s="118"/>
      <c r="CWY1336" s="118"/>
      <c r="CWZ1336" s="1"/>
      <c r="CXA1336" s="118"/>
      <c r="CXB1336" s="118"/>
      <c r="CXC1336" s="118"/>
      <c r="CXD1336" s="1"/>
      <c r="CXE1336" s="118"/>
      <c r="CXF1336" s="118"/>
      <c r="CXG1336" s="118"/>
      <c r="CXH1336" s="1"/>
      <c r="CXI1336" s="118"/>
      <c r="CXJ1336" s="118"/>
      <c r="CXK1336" s="118"/>
      <c r="CXL1336" s="1"/>
      <c r="CXM1336" s="118"/>
      <c r="CXN1336" s="118"/>
      <c r="CXO1336" s="118"/>
      <c r="CXP1336" s="1"/>
      <c r="CXQ1336" s="118"/>
      <c r="CXR1336" s="118"/>
      <c r="CXS1336" s="118"/>
      <c r="CXT1336" s="1"/>
      <c r="CXU1336" s="118"/>
      <c r="CXV1336" s="118"/>
      <c r="CXW1336" s="118"/>
      <c r="CXX1336" s="1"/>
      <c r="CXY1336" s="118"/>
      <c r="CXZ1336" s="118"/>
      <c r="CYA1336" s="118"/>
      <c r="CYB1336" s="1"/>
      <c r="CYC1336" s="118"/>
      <c r="CYD1336" s="118"/>
      <c r="CYE1336" s="118"/>
      <c r="CYF1336" s="1"/>
      <c r="CYG1336" s="118"/>
      <c r="CYH1336" s="118"/>
      <c r="CYI1336" s="118"/>
      <c r="CYJ1336" s="1"/>
      <c r="CYK1336" s="118"/>
      <c r="CYL1336" s="118"/>
      <c r="CYM1336" s="118"/>
      <c r="CYN1336" s="1"/>
      <c r="CYO1336" s="118"/>
      <c r="CYP1336" s="118"/>
      <c r="CYQ1336" s="118"/>
      <c r="CYR1336" s="1"/>
      <c r="CYS1336" s="118"/>
      <c r="CYT1336" s="118"/>
      <c r="CYU1336" s="118"/>
      <c r="CYV1336" s="1"/>
      <c r="CYW1336" s="118"/>
      <c r="CYX1336" s="118"/>
      <c r="CYY1336" s="118"/>
      <c r="CYZ1336" s="1"/>
      <c r="CZA1336" s="118"/>
      <c r="CZB1336" s="118"/>
      <c r="CZC1336" s="118"/>
      <c r="CZD1336" s="1"/>
      <c r="CZE1336" s="118"/>
      <c r="CZF1336" s="118"/>
      <c r="CZG1336" s="118"/>
      <c r="CZH1336" s="1"/>
      <c r="CZI1336" s="118"/>
      <c r="CZJ1336" s="118"/>
      <c r="CZK1336" s="118"/>
      <c r="CZL1336" s="1"/>
      <c r="CZM1336" s="118"/>
      <c r="CZN1336" s="118"/>
      <c r="CZO1336" s="118"/>
      <c r="CZP1336" s="1"/>
      <c r="CZQ1336" s="118"/>
      <c r="CZR1336" s="118"/>
      <c r="CZS1336" s="118"/>
      <c r="CZT1336" s="1"/>
      <c r="CZU1336" s="118"/>
      <c r="CZV1336" s="118"/>
      <c r="CZW1336" s="118"/>
      <c r="CZX1336" s="1"/>
      <c r="CZY1336" s="118"/>
      <c r="CZZ1336" s="118"/>
      <c r="DAA1336" s="118"/>
      <c r="DAB1336" s="1"/>
      <c r="DAC1336" s="118"/>
      <c r="DAD1336" s="118"/>
      <c r="DAE1336" s="118"/>
      <c r="DAF1336" s="1"/>
      <c r="DAG1336" s="118"/>
      <c r="DAH1336" s="118"/>
      <c r="DAI1336" s="118"/>
      <c r="DAJ1336" s="1"/>
      <c r="DAK1336" s="118"/>
      <c r="DAL1336" s="118"/>
      <c r="DAM1336" s="118"/>
      <c r="DAN1336" s="1"/>
      <c r="DAO1336" s="118"/>
      <c r="DAP1336" s="118"/>
      <c r="DAQ1336" s="118"/>
      <c r="DAR1336" s="1"/>
      <c r="DAS1336" s="118"/>
      <c r="DAT1336" s="118"/>
      <c r="DAU1336" s="118"/>
      <c r="DAV1336" s="1"/>
      <c r="DAW1336" s="118"/>
      <c r="DAX1336" s="118"/>
      <c r="DAY1336" s="118"/>
      <c r="DAZ1336" s="1"/>
      <c r="DBA1336" s="118"/>
      <c r="DBB1336" s="118"/>
      <c r="DBC1336" s="118"/>
      <c r="DBD1336" s="1"/>
      <c r="DBE1336" s="118"/>
      <c r="DBF1336" s="118"/>
      <c r="DBG1336" s="118"/>
      <c r="DBH1336" s="1"/>
      <c r="DBI1336" s="118"/>
      <c r="DBJ1336" s="118"/>
      <c r="DBK1336" s="118"/>
      <c r="DBL1336" s="1"/>
      <c r="DBM1336" s="118"/>
      <c r="DBN1336" s="118"/>
      <c r="DBO1336" s="118"/>
      <c r="DBP1336" s="1"/>
      <c r="DBQ1336" s="118"/>
      <c r="DBR1336" s="118"/>
      <c r="DBS1336" s="118"/>
      <c r="DBT1336" s="1"/>
      <c r="DBU1336" s="118"/>
      <c r="DBV1336" s="118"/>
      <c r="DBW1336" s="118"/>
      <c r="DBX1336" s="1"/>
      <c r="DBY1336" s="118"/>
      <c r="DBZ1336" s="118"/>
      <c r="DCA1336" s="118"/>
      <c r="DCB1336" s="1"/>
      <c r="DCC1336" s="118"/>
      <c r="DCD1336" s="118"/>
      <c r="DCE1336" s="118"/>
      <c r="DCF1336" s="1"/>
      <c r="DCG1336" s="118"/>
      <c r="DCH1336" s="118"/>
      <c r="DCI1336" s="118"/>
      <c r="DCJ1336" s="1"/>
      <c r="DCK1336" s="118"/>
      <c r="DCL1336" s="118"/>
      <c r="DCM1336" s="118"/>
      <c r="DCN1336" s="1"/>
      <c r="DCO1336" s="118"/>
      <c r="DCP1336" s="118"/>
      <c r="DCQ1336" s="118"/>
      <c r="DCR1336" s="1"/>
      <c r="DCS1336" s="118"/>
      <c r="DCT1336" s="118"/>
      <c r="DCU1336" s="118"/>
      <c r="DCV1336" s="1"/>
      <c r="DCW1336" s="118"/>
      <c r="DCX1336" s="118"/>
      <c r="DCY1336" s="118"/>
      <c r="DCZ1336" s="1"/>
      <c r="DDA1336" s="118"/>
      <c r="DDB1336" s="118"/>
      <c r="DDC1336" s="118"/>
      <c r="DDD1336" s="1"/>
      <c r="DDE1336" s="118"/>
      <c r="DDF1336" s="118"/>
      <c r="DDG1336" s="118"/>
      <c r="DDH1336" s="1"/>
      <c r="DDI1336" s="118"/>
      <c r="DDJ1336" s="118"/>
      <c r="DDK1336" s="118"/>
      <c r="DDL1336" s="1"/>
      <c r="DDM1336" s="118"/>
      <c r="DDN1336" s="118"/>
      <c r="DDO1336" s="118"/>
      <c r="DDP1336" s="1"/>
      <c r="DDQ1336" s="118"/>
      <c r="DDR1336" s="118"/>
      <c r="DDS1336" s="118"/>
      <c r="DDT1336" s="1"/>
      <c r="DDU1336" s="118"/>
      <c r="DDV1336" s="118"/>
      <c r="DDW1336" s="118"/>
      <c r="DDX1336" s="1"/>
      <c r="DDY1336" s="118"/>
      <c r="DDZ1336" s="118"/>
      <c r="DEA1336" s="118"/>
      <c r="DEB1336" s="1"/>
      <c r="DEC1336" s="118"/>
      <c r="DED1336" s="118"/>
      <c r="DEE1336" s="118"/>
      <c r="DEF1336" s="1"/>
      <c r="DEG1336" s="118"/>
      <c r="DEH1336" s="118"/>
      <c r="DEI1336" s="118"/>
      <c r="DEJ1336" s="1"/>
      <c r="DEK1336" s="118"/>
      <c r="DEL1336" s="118"/>
      <c r="DEM1336" s="118"/>
      <c r="DEN1336" s="1"/>
      <c r="DEO1336" s="118"/>
      <c r="DEP1336" s="118"/>
      <c r="DEQ1336" s="118"/>
      <c r="DER1336" s="1"/>
      <c r="DES1336" s="118"/>
      <c r="DET1336" s="118"/>
      <c r="DEU1336" s="118"/>
      <c r="DEV1336" s="1"/>
      <c r="DEW1336" s="118"/>
      <c r="DEX1336" s="118"/>
      <c r="DEY1336" s="118"/>
      <c r="DEZ1336" s="1"/>
      <c r="DFA1336" s="118"/>
      <c r="DFB1336" s="118"/>
      <c r="DFC1336" s="118"/>
      <c r="DFD1336" s="1"/>
      <c r="DFE1336" s="118"/>
      <c r="DFF1336" s="118"/>
      <c r="DFG1336" s="118"/>
      <c r="DFH1336" s="1"/>
      <c r="DFI1336" s="118"/>
      <c r="DFJ1336" s="118"/>
      <c r="DFK1336" s="118"/>
      <c r="DFL1336" s="1"/>
      <c r="DFM1336" s="118"/>
      <c r="DFN1336" s="118"/>
      <c r="DFO1336" s="118"/>
      <c r="DFP1336" s="1"/>
      <c r="DFQ1336" s="118"/>
      <c r="DFR1336" s="118"/>
      <c r="DFS1336" s="118"/>
      <c r="DFT1336" s="1"/>
      <c r="DFU1336" s="118"/>
      <c r="DFV1336" s="118"/>
      <c r="DFW1336" s="118"/>
      <c r="DFX1336" s="1"/>
      <c r="DFY1336" s="118"/>
      <c r="DFZ1336" s="118"/>
      <c r="DGA1336" s="118"/>
      <c r="DGB1336" s="1"/>
      <c r="DGC1336" s="118"/>
      <c r="DGD1336" s="118"/>
      <c r="DGE1336" s="118"/>
      <c r="DGF1336" s="1"/>
      <c r="DGG1336" s="118"/>
      <c r="DGH1336" s="118"/>
      <c r="DGI1336" s="118"/>
      <c r="DGJ1336" s="1"/>
      <c r="DGK1336" s="118"/>
      <c r="DGL1336" s="118"/>
      <c r="DGM1336" s="118"/>
      <c r="DGN1336" s="1"/>
      <c r="DGO1336" s="118"/>
      <c r="DGP1336" s="118"/>
      <c r="DGQ1336" s="118"/>
      <c r="DGR1336" s="1"/>
      <c r="DGS1336" s="118"/>
      <c r="DGT1336" s="118"/>
      <c r="DGU1336" s="118"/>
      <c r="DGV1336" s="1"/>
      <c r="DGW1336" s="118"/>
      <c r="DGX1336" s="118"/>
      <c r="DGY1336" s="118"/>
      <c r="DGZ1336" s="1"/>
      <c r="DHA1336" s="118"/>
      <c r="DHB1336" s="118"/>
      <c r="DHC1336" s="118"/>
      <c r="DHD1336" s="1"/>
      <c r="DHE1336" s="118"/>
      <c r="DHF1336" s="118"/>
      <c r="DHG1336" s="118"/>
      <c r="DHH1336" s="1"/>
      <c r="DHI1336" s="118"/>
      <c r="DHJ1336" s="118"/>
      <c r="DHK1336" s="118"/>
      <c r="DHL1336" s="1"/>
      <c r="DHM1336" s="118"/>
      <c r="DHN1336" s="118"/>
      <c r="DHO1336" s="118"/>
      <c r="DHP1336" s="1"/>
      <c r="DHQ1336" s="118"/>
      <c r="DHR1336" s="118"/>
      <c r="DHS1336" s="118"/>
      <c r="DHT1336" s="1"/>
      <c r="DHU1336" s="118"/>
      <c r="DHV1336" s="118"/>
      <c r="DHW1336" s="118"/>
      <c r="DHX1336" s="1"/>
      <c r="DHY1336" s="118"/>
      <c r="DHZ1336" s="118"/>
      <c r="DIA1336" s="118"/>
      <c r="DIB1336" s="1"/>
      <c r="DIC1336" s="118"/>
      <c r="DID1336" s="118"/>
      <c r="DIE1336" s="118"/>
      <c r="DIF1336" s="1"/>
      <c r="DIG1336" s="118"/>
      <c r="DIH1336" s="118"/>
      <c r="DII1336" s="118"/>
      <c r="DIJ1336" s="1"/>
      <c r="DIK1336" s="118"/>
      <c r="DIL1336" s="118"/>
      <c r="DIM1336" s="118"/>
      <c r="DIN1336" s="1"/>
      <c r="DIO1336" s="118"/>
      <c r="DIP1336" s="118"/>
      <c r="DIQ1336" s="118"/>
      <c r="DIR1336" s="1"/>
      <c r="DIS1336" s="118"/>
      <c r="DIT1336" s="118"/>
      <c r="DIU1336" s="118"/>
      <c r="DIV1336" s="1"/>
      <c r="DIW1336" s="118"/>
      <c r="DIX1336" s="118"/>
      <c r="DIY1336" s="118"/>
      <c r="DIZ1336" s="1"/>
      <c r="DJA1336" s="118"/>
      <c r="DJB1336" s="118"/>
      <c r="DJC1336" s="118"/>
      <c r="DJD1336" s="1"/>
      <c r="DJE1336" s="118"/>
      <c r="DJF1336" s="118"/>
      <c r="DJG1336" s="118"/>
      <c r="DJH1336" s="1"/>
      <c r="DJI1336" s="118"/>
      <c r="DJJ1336" s="118"/>
      <c r="DJK1336" s="118"/>
      <c r="DJL1336" s="1"/>
      <c r="DJM1336" s="118"/>
      <c r="DJN1336" s="118"/>
      <c r="DJO1336" s="118"/>
      <c r="DJP1336" s="1"/>
      <c r="DJQ1336" s="118"/>
      <c r="DJR1336" s="118"/>
      <c r="DJS1336" s="118"/>
      <c r="DJT1336" s="1"/>
      <c r="DJU1336" s="118"/>
      <c r="DJV1336" s="118"/>
      <c r="DJW1336" s="118"/>
      <c r="DJX1336" s="1"/>
      <c r="DJY1336" s="118"/>
      <c r="DJZ1336" s="118"/>
      <c r="DKA1336" s="118"/>
      <c r="DKB1336" s="1"/>
      <c r="DKC1336" s="118"/>
      <c r="DKD1336" s="118"/>
      <c r="DKE1336" s="118"/>
      <c r="DKF1336" s="1"/>
      <c r="DKG1336" s="118"/>
      <c r="DKH1336" s="118"/>
      <c r="DKI1336" s="118"/>
      <c r="DKJ1336" s="1"/>
      <c r="DKK1336" s="118"/>
      <c r="DKL1336" s="118"/>
      <c r="DKM1336" s="118"/>
      <c r="DKN1336" s="1"/>
      <c r="DKO1336" s="118"/>
      <c r="DKP1336" s="118"/>
      <c r="DKQ1336" s="118"/>
      <c r="DKR1336" s="1"/>
      <c r="DKS1336" s="118"/>
      <c r="DKT1336" s="118"/>
      <c r="DKU1336" s="118"/>
      <c r="DKV1336" s="1"/>
      <c r="DKW1336" s="118"/>
      <c r="DKX1336" s="118"/>
      <c r="DKY1336" s="118"/>
      <c r="DKZ1336" s="1"/>
      <c r="DLA1336" s="118"/>
      <c r="DLB1336" s="118"/>
      <c r="DLC1336" s="118"/>
      <c r="DLD1336" s="1"/>
      <c r="DLE1336" s="118"/>
      <c r="DLF1336" s="118"/>
      <c r="DLG1336" s="118"/>
      <c r="DLH1336" s="1"/>
      <c r="DLI1336" s="118"/>
      <c r="DLJ1336" s="118"/>
      <c r="DLK1336" s="118"/>
      <c r="DLL1336" s="1"/>
      <c r="DLM1336" s="118"/>
      <c r="DLN1336" s="118"/>
      <c r="DLO1336" s="118"/>
      <c r="DLP1336" s="1"/>
      <c r="DLQ1336" s="118"/>
      <c r="DLR1336" s="118"/>
      <c r="DLS1336" s="118"/>
      <c r="DLT1336" s="1"/>
      <c r="DLU1336" s="118"/>
      <c r="DLV1336" s="118"/>
      <c r="DLW1336" s="118"/>
      <c r="DLX1336" s="1"/>
      <c r="DLY1336" s="118"/>
      <c r="DLZ1336" s="118"/>
      <c r="DMA1336" s="118"/>
      <c r="DMB1336" s="1"/>
      <c r="DMC1336" s="118"/>
      <c r="DMD1336" s="118"/>
      <c r="DME1336" s="118"/>
      <c r="DMF1336" s="1"/>
      <c r="DMG1336" s="118"/>
      <c r="DMH1336" s="118"/>
      <c r="DMI1336" s="118"/>
      <c r="DMJ1336" s="1"/>
      <c r="DMK1336" s="118"/>
      <c r="DML1336" s="118"/>
      <c r="DMM1336" s="118"/>
      <c r="DMN1336" s="1"/>
      <c r="DMO1336" s="118"/>
      <c r="DMP1336" s="118"/>
      <c r="DMQ1336" s="118"/>
      <c r="DMR1336" s="1"/>
      <c r="DMS1336" s="118"/>
      <c r="DMT1336" s="118"/>
      <c r="DMU1336" s="118"/>
      <c r="DMV1336" s="1"/>
      <c r="DMW1336" s="118"/>
      <c r="DMX1336" s="118"/>
      <c r="DMY1336" s="118"/>
      <c r="DMZ1336" s="1"/>
      <c r="DNA1336" s="118"/>
      <c r="DNB1336" s="118"/>
      <c r="DNC1336" s="118"/>
      <c r="DND1336" s="1"/>
      <c r="DNE1336" s="118"/>
      <c r="DNF1336" s="118"/>
      <c r="DNG1336" s="118"/>
      <c r="DNH1336" s="1"/>
      <c r="DNI1336" s="118"/>
      <c r="DNJ1336" s="118"/>
      <c r="DNK1336" s="118"/>
      <c r="DNL1336" s="1"/>
      <c r="DNM1336" s="118"/>
      <c r="DNN1336" s="118"/>
      <c r="DNO1336" s="118"/>
      <c r="DNP1336" s="1"/>
      <c r="DNQ1336" s="118"/>
      <c r="DNR1336" s="118"/>
      <c r="DNS1336" s="118"/>
      <c r="DNT1336" s="1"/>
      <c r="DNU1336" s="118"/>
      <c r="DNV1336" s="118"/>
      <c r="DNW1336" s="118"/>
      <c r="DNX1336" s="1"/>
      <c r="DNY1336" s="118"/>
      <c r="DNZ1336" s="118"/>
      <c r="DOA1336" s="118"/>
      <c r="DOB1336" s="1"/>
      <c r="DOC1336" s="118"/>
      <c r="DOD1336" s="118"/>
      <c r="DOE1336" s="118"/>
      <c r="DOF1336" s="1"/>
      <c r="DOG1336" s="118"/>
      <c r="DOH1336" s="118"/>
      <c r="DOI1336" s="118"/>
      <c r="DOJ1336" s="1"/>
      <c r="DOK1336" s="118"/>
      <c r="DOL1336" s="118"/>
      <c r="DOM1336" s="118"/>
      <c r="DON1336" s="1"/>
      <c r="DOO1336" s="118"/>
      <c r="DOP1336" s="118"/>
      <c r="DOQ1336" s="118"/>
      <c r="DOR1336" s="1"/>
      <c r="DOS1336" s="118"/>
      <c r="DOT1336" s="118"/>
      <c r="DOU1336" s="118"/>
      <c r="DOV1336" s="1"/>
      <c r="DOW1336" s="118"/>
      <c r="DOX1336" s="118"/>
      <c r="DOY1336" s="118"/>
      <c r="DOZ1336" s="1"/>
      <c r="DPA1336" s="118"/>
      <c r="DPB1336" s="118"/>
      <c r="DPC1336" s="118"/>
      <c r="DPD1336" s="1"/>
      <c r="DPE1336" s="118"/>
      <c r="DPF1336" s="118"/>
      <c r="DPG1336" s="118"/>
      <c r="DPH1336" s="1"/>
      <c r="DPI1336" s="118"/>
      <c r="DPJ1336" s="118"/>
      <c r="DPK1336" s="118"/>
      <c r="DPL1336" s="1"/>
      <c r="DPM1336" s="118"/>
      <c r="DPN1336" s="118"/>
      <c r="DPO1336" s="118"/>
      <c r="DPP1336" s="1"/>
      <c r="DPQ1336" s="118"/>
      <c r="DPR1336" s="118"/>
      <c r="DPS1336" s="118"/>
      <c r="DPT1336" s="1"/>
      <c r="DPU1336" s="118"/>
      <c r="DPV1336" s="118"/>
      <c r="DPW1336" s="118"/>
      <c r="DPX1336" s="1"/>
      <c r="DPY1336" s="118"/>
      <c r="DPZ1336" s="118"/>
      <c r="DQA1336" s="118"/>
      <c r="DQB1336" s="1"/>
      <c r="DQC1336" s="118"/>
      <c r="DQD1336" s="118"/>
      <c r="DQE1336" s="118"/>
      <c r="DQF1336" s="1"/>
      <c r="DQG1336" s="118"/>
      <c r="DQH1336" s="118"/>
      <c r="DQI1336" s="118"/>
      <c r="DQJ1336" s="1"/>
      <c r="DQK1336" s="118"/>
      <c r="DQL1336" s="118"/>
      <c r="DQM1336" s="118"/>
      <c r="DQN1336" s="1"/>
      <c r="DQO1336" s="118"/>
      <c r="DQP1336" s="118"/>
      <c r="DQQ1336" s="118"/>
      <c r="DQR1336" s="1"/>
      <c r="DQS1336" s="118"/>
      <c r="DQT1336" s="118"/>
      <c r="DQU1336" s="118"/>
      <c r="DQV1336" s="1"/>
      <c r="DQW1336" s="118"/>
      <c r="DQX1336" s="118"/>
      <c r="DQY1336" s="118"/>
      <c r="DQZ1336" s="1"/>
      <c r="DRA1336" s="118"/>
      <c r="DRB1336" s="118"/>
      <c r="DRC1336" s="118"/>
      <c r="DRD1336" s="1"/>
      <c r="DRE1336" s="118"/>
      <c r="DRF1336" s="118"/>
      <c r="DRG1336" s="118"/>
      <c r="DRH1336" s="1"/>
      <c r="DRI1336" s="118"/>
      <c r="DRJ1336" s="118"/>
      <c r="DRK1336" s="118"/>
      <c r="DRL1336" s="1"/>
      <c r="DRM1336" s="118"/>
      <c r="DRN1336" s="118"/>
      <c r="DRO1336" s="118"/>
      <c r="DRP1336" s="1"/>
      <c r="DRQ1336" s="118"/>
      <c r="DRR1336" s="118"/>
      <c r="DRS1336" s="118"/>
      <c r="DRT1336" s="1"/>
      <c r="DRU1336" s="118"/>
      <c r="DRV1336" s="118"/>
      <c r="DRW1336" s="118"/>
      <c r="DRX1336" s="1"/>
      <c r="DRY1336" s="118"/>
      <c r="DRZ1336" s="118"/>
      <c r="DSA1336" s="118"/>
      <c r="DSB1336" s="1"/>
      <c r="DSC1336" s="118"/>
      <c r="DSD1336" s="118"/>
      <c r="DSE1336" s="118"/>
      <c r="DSF1336" s="1"/>
      <c r="DSG1336" s="118"/>
      <c r="DSH1336" s="118"/>
      <c r="DSI1336" s="118"/>
      <c r="DSJ1336" s="1"/>
      <c r="DSK1336" s="118"/>
      <c r="DSL1336" s="118"/>
      <c r="DSM1336" s="118"/>
      <c r="DSN1336" s="1"/>
      <c r="DSO1336" s="118"/>
      <c r="DSP1336" s="118"/>
      <c r="DSQ1336" s="118"/>
      <c r="DSR1336" s="1"/>
      <c r="DSS1336" s="118"/>
      <c r="DST1336" s="118"/>
      <c r="DSU1336" s="118"/>
      <c r="DSV1336" s="1"/>
      <c r="DSW1336" s="118"/>
      <c r="DSX1336" s="118"/>
      <c r="DSY1336" s="118"/>
      <c r="DSZ1336" s="1"/>
      <c r="DTA1336" s="118"/>
      <c r="DTB1336" s="118"/>
      <c r="DTC1336" s="118"/>
      <c r="DTD1336" s="1"/>
      <c r="DTE1336" s="118"/>
      <c r="DTF1336" s="118"/>
      <c r="DTG1336" s="118"/>
      <c r="DTH1336" s="1"/>
      <c r="DTI1336" s="118"/>
      <c r="DTJ1336" s="118"/>
      <c r="DTK1336" s="118"/>
      <c r="DTL1336" s="1"/>
      <c r="DTM1336" s="118"/>
      <c r="DTN1336" s="118"/>
      <c r="DTO1336" s="118"/>
      <c r="DTP1336" s="1"/>
      <c r="DTQ1336" s="118"/>
      <c r="DTR1336" s="118"/>
      <c r="DTS1336" s="118"/>
      <c r="DTT1336" s="1"/>
      <c r="DTU1336" s="118"/>
      <c r="DTV1336" s="118"/>
      <c r="DTW1336" s="118"/>
      <c r="DTX1336" s="1"/>
      <c r="DTY1336" s="118"/>
      <c r="DTZ1336" s="118"/>
      <c r="DUA1336" s="118"/>
      <c r="DUB1336" s="1"/>
      <c r="DUC1336" s="118"/>
      <c r="DUD1336" s="118"/>
      <c r="DUE1336" s="118"/>
      <c r="DUF1336" s="1"/>
      <c r="DUG1336" s="118"/>
      <c r="DUH1336" s="118"/>
      <c r="DUI1336" s="118"/>
      <c r="DUJ1336" s="1"/>
      <c r="DUK1336" s="118"/>
      <c r="DUL1336" s="118"/>
      <c r="DUM1336" s="118"/>
      <c r="DUN1336" s="1"/>
      <c r="DUO1336" s="118"/>
      <c r="DUP1336" s="118"/>
      <c r="DUQ1336" s="118"/>
      <c r="DUR1336" s="1"/>
      <c r="DUS1336" s="118"/>
      <c r="DUT1336" s="118"/>
      <c r="DUU1336" s="118"/>
      <c r="DUV1336" s="1"/>
      <c r="DUW1336" s="118"/>
      <c r="DUX1336" s="118"/>
      <c r="DUY1336" s="118"/>
      <c r="DUZ1336" s="1"/>
      <c r="DVA1336" s="118"/>
      <c r="DVB1336" s="118"/>
      <c r="DVC1336" s="118"/>
      <c r="DVD1336" s="1"/>
      <c r="DVE1336" s="118"/>
      <c r="DVF1336" s="118"/>
      <c r="DVG1336" s="118"/>
      <c r="DVH1336" s="1"/>
      <c r="DVI1336" s="118"/>
      <c r="DVJ1336" s="118"/>
      <c r="DVK1336" s="118"/>
      <c r="DVL1336" s="1"/>
      <c r="DVM1336" s="118"/>
      <c r="DVN1336" s="118"/>
      <c r="DVO1336" s="118"/>
      <c r="DVP1336" s="1"/>
      <c r="DVQ1336" s="118"/>
      <c r="DVR1336" s="118"/>
      <c r="DVS1336" s="118"/>
      <c r="DVT1336" s="1"/>
      <c r="DVU1336" s="118"/>
      <c r="DVV1336" s="118"/>
      <c r="DVW1336" s="118"/>
      <c r="DVX1336" s="1"/>
      <c r="DVY1336" s="118"/>
      <c r="DVZ1336" s="118"/>
      <c r="DWA1336" s="118"/>
      <c r="DWB1336" s="1"/>
      <c r="DWC1336" s="118"/>
      <c r="DWD1336" s="118"/>
      <c r="DWE1336" s="118"/>
      <c r="DWF1336" s="1"/>
      <c r="DWG1336" s="118"/>
      <c r="DWH1336" s="118"/>
      <c r="DWI1336" s="118"/>
      <c r="DWJ1336" s="1"/>
      <c r="DWK1336" s="118"/>
      <c r="DWL1336" s="118"/>
      <c r="DWM1336" s="118"/>
      <c r="DWN1336" s="1"/>
      <c r="DWO1336" s="118"/>
      <c r="DWP1336" s="118"/>
      <c r="DWQ1336" s="118"/>
      <c r="DWR1336" s="1"/>
      <c r="DWS1336" s="118"/>
      <c r="DWT1336" s="118"/>
      <c r="DWU1336" s="118"/>
      <c r="DWV1336" s="1"/>
      <c r="DWW1336" s="118"/>
      <c r="DWX1336" s="118"/>
      <c r="DWY1336" s="118"/>
      <c r="DWZ1336" s="1"/>
      <c r="DXA1336" s="118"/>
      <c r="DXB1336" s="118"/>
      <c r="DXC1336" s="118"/>
      <c r="DXD1336" s="1"/>
      <c r="DXE1336" s="118"/>
      <c r="DXF1336" s="118"/>
      <c r="DXG1336" s="118"/>
      <c r="DXH1336" s="1"/>
      <c r="DXI1336" s="118"/>
      <c r="DXJ1336" s="118"/>
      <c r="DXK1336" s="118"/>
      <c r="DXL1336" s="1"/>
      <c r="DXM1336" s="118"/>
      <c r="DXN1336" s="118"/>
      <c r="DXO1336" s="118"/>
      <c r="DXP1336" s="1"/>
      <c r="DXQ1336" s="118"/>
      <c r="DXR1336" s="118"/>
      <c r="DXS1336" s="118"/>
      <c r="DXT1336" s="1"/>
      <c r="DXU1336" s="118"/>
      <c r="DXV1336" s="118"/>
      <c r="DXW1336" s="118"/>
      <c r="DXX1336" s="1"/>
      <c r="DXY1336" s="118"/>
      <c r="DXZ1336" s="118"/>
      <c r="DYA1336" s="118"/>
      <c r="DYB1336" s="1"/>
      <c r="DYC1336" s="118"/>
      <c r="DYD1336" s="118"/>
      <c r="DYE1336" s="118"/>
      <c r="DYF1336" s="1"/>
      <c r="DYG1336" s="118"/>
      <c r="DYH1336" s="118"/>
      <c r="DYI1336" s="118"/>
      <c r="DYJ1336" s="1"/>
      <c r="DYK1336" s="118"/>
      <c r="DYL1336" s="118"/>
      <c r="DYM1336" s="118"/>
      <c r="DYN1336" s="1"/>
      <c r="DYO1336" s="118"/>
      <c r="DYP1336" s="118"/>
      <c r="DYQ1336" s="118"/>
      <c r="DYR1336" s="1"/>
      <c r="DYS1336" s="118"/>
      <c r="DYT1336" s="118"/>
      <c r="DYU1336" s="118"/>
      <c r="DYV1336" s="1"/>
      <c r="DYW1336" s="118"/>
      <c r="DYX1336" s="118"/>
      <c r="DYY1336" s="118"/>
      <c r="DYZ1336" s="1"/>
      <c r="DZA1336" s="118"/>
      <c r="DZB1336" s="118"/>
      <c r="DZC1336" s="118"/>
      <c r="DZD1336" s="1"/>
      <c r="DZE1336" s="118"/>
      <c r="DZF1336" s="118"/>
      <c r="DZG1336" s="118"/>
      <c r="DZH1336" s="1"/>
      <c r="DZI1336" s="118"/>
      <c r="DZJ1336" s="118"/>
      <c r="DZK1336" s="118"/>
      <c r="DZL1336" s="1"/>
      <c r="DZM1336" s="118"/>
      <c r="DZN1336" s="118"/>
      <c r="DZO1336" s="118"/>
      <c r="DZP1336" s="1"/>
      <c r="DZQ1336" s="118"/>
      <c r="DZR1336" s="118"/>
      <c r="DZS1336" s="118"/>
      <c r="DZT1336" s="1"/>
      <c r="DZU1336" s="118"/>
      <c r="DZV1336" s="118"/>
      <c r="DZW1336" s="118"/>
      <c r="DZX1336" s="1"/>
      <c r="DZY1336" s="118"/>
      <c r="DZZ1336" s="118"/>
      <c r="EAA1336" s="118"/>
      <c r="EAB1336" s="1"/>
      <c r="EAC1336" s="118"/>
      <c r="EAD1336" s="118"/>
      <c r="EAE1336" s="118"/>
      <c r="EAF1336" s="1"/>
      <c r="EAG1336" s="118"/>
      <c r="EAH1336" s="118"/>
      <c r="EAI1336" s="118"/>
      <c r="EAJ1336" s="1"/>
      <c r="EAK1336" s="118"/>
      <c r="EAL1336" s="118"/>
      <c r="EAM1336" s="118"/>
      <c r="EAN1336" s="1"/>
      <c r="EAO1336" s="118"/>
      <c r="EAP1336" s="118"/>
      <c r="EAQ1336" s="118"/>
      <c r="EAR1336" s="1"/>
      <c r="EAS1336" s="118"/>
      <c r="EAT1336" s="118"/>
      <c r="EAU1336" s="118"/>
      <c r="EAV1336" s="1"/>
      <c r="EAW1336" s="118"/>
      <c r="EAX1336" s="118"/>
      <c r="EAY1336" s="118"/>
      <c r="EAZ1336" s="1"/>
      <c r="EBA1336" s="118"/>
      <c r="EBB1336" s="118"/>
      <c r="EBC1336" s="118"/>
      <c r="EBD1336" s="1"/>
      <c r="EBE1336" s="118"/>
      <c r="EBF1336" s="118"/>
      <c r="EBG1336" s="118"/>
      <c r="EBH1336" s="1"/>
      <c r="EBI1336" s="118"/>
      <c r="EBJ1336" s="118"/>
      <c r="EBK1336" s="118"/>
      <c r="EBL1336" s="1"/>
      <c r="EBM1336" s="118"/>
      <c r="EBN1336" s="118"/>
      <c r="EBO1336" s="118"/>
      <c r="EBP1336" s="1"/>
      <c r="EBQ1336" s="118"/>
      <c r="EBR1336" s="118"/>
      <c r="EBS1336" s="118"/>
      <c r="EBT1336" s="1"/>
      <c r="EBU1336" s="118"/>
      <c r="EBV1336" s="118"/>
      <c r="EBW1336" s="118"/>
      <c r="EBX1336" s="1"/>
      <c r="EBY1336" s="118"/>
      <c r="EBZ1336" s="118"/>
      <c r="ECA1336" s="118"/>
      <c r="ECB1336" s="1"/>
      <c r="ECC1336" s="118"/>
      <c r="ECD1336" s="118"/>
      <c r="ECE1336" s="118"/>
      <c r="ECF1336" s="1"/>
      <c r="ECG1336" s="118"/>
      <c r="ECH1336" s="118"/>
      <c r="ECI1336" s="118"/>
      <c r="ECJ1336" s="1"/>
      <c r="ECK1336" s="118"/>
      <c r="ECL1336" s="118"/>
      <c r="ECM1336" s="118"/>
      <c r="ECN1336" s="1"/>
      <c r="ECO1336" s="118"/>
      <c r="ECP1336" s="118"/>
      <c r="ECQ1336" s="118"/>
      <c r="ECR1336" s="1"/>
      <c r="ECS1336" s="118"/>
      <c r="ECT1336" s="118"/>
      <c r="ECU1336" s="118"/>
      <c r="ECV1336" s="1"/>
      <c r="ECW1336" s="118"/>
      <c r="ECX1336" s="118"/>
      <c r="ECY1336" s="118"/>
      <c r="ECZ1336" s="1"/>
      <c r="EDA1336" s="118"/>
      <c r="EDB1336" s="118"/>
      <c r="EDC1336" s="118"/>
      <c r="EDD1336" s="1"/>
      <c r="EDE1336" s="118"/>
      <c r="EDF1336" s="118"/>
      <c r="EDG1336" s="118"/>
      <c r="EDH1336" s="1"/>
      <c r="EDI1336" s="118"/>
      <c r="EDJ1336" s="118"/>
      <c r="EDK1336" s="118"/>
      <c r="EDL1336" s="1"/>
      <c r="EDM1336" s="118"/>
      <c r="EDN1336" s="118"/>
      <c r="EDO1336" s="118"/>
      <c r="EDP1336" s="1"/>
      <c r="EDQ1336" s="118"/>
      <c r="EDR1336" s="118"/>
      <c r="EDS1336" s="118"/>
      <c r="EDT1336" s="1"/>
      <c r="EDU1336" s="118"/>
      <c r="EDV1336" s="118"/>
      <c r="EDW1336" s="118"/>
      <c r="EDX1336" s="1"/>
      <c r="EDY1336" s="118"/>
      <c r="EDZ1336" s="118"/>
      <c r="EEA1336" s="118"/>
      <c r="EEB1336" s="1"/>
      <c r="EEC1336" s="118"/>
      <c r="EED1336" s="118"/>
      <c r="EEE1336" s="118"/>
      <c r="EEF1336" s="1"/>
      <c r="EEG1336" s="118"/>
      <c r="EEH1336" s="118"/>
      <c r="EEI1336" s="118"/>
      <c r="EEJ1336" s="1"/>
      <c r="EEK1336" s="118"/>
      <c r="EEL1336" s="118"/>
      <c r="EEM1336" s="118"/>
      <c r="EEN1336" s="1"/>
      <c r="EEO1336" s="118"/>
      <c r="EEP1336" s="118"/>
      <c r="EEQ1336" s="118"/>
      <c r="EER1336" s="1"/>
      <c r="EES1336" s="118"/>
      <c r="EET1336" s="118"/>
      <c r="EEU1336" s="118"/>
      <c r="EEV1336" s="1"/>
      <c r="EEW1336" s="118"/>
      <c r="EEX1336" s="118"/>
      <c r="EEY1336" s="118"/>
      <c r="EEZ1336" s="1"/>
      <c r="EFA1336" s="118"/>
      <c r="EFB1336" s="118"/>
      <c r="EFC1336" s="118"/>
      <c r="EFD1336" s="1"/>
      <c r="EFE1336" s="118"/>
      <c r="EFF1336" s="118"/>
      <c r="EFG1336" s="118"/>
      <c r="EFH1336" s="1"/>
      <c r="EFI1336" s="118"/>
      <c r="EFJ1336" s="118"/>
      <c r="EFK1336" s="118"/>
      <c r="EFL1336" s="1"/>
      <c r="EFM1336" s="118"/>
      <c r="EFN1336" s="118"/>
      <c r="EFO1336" s="118"/>
      <c r="EFP1336" s="1"/>
      <c r="EFQ1336" s="118"/>
      <c r="EFR1336" s="118"/>
      <c r="EFS1336" s="118"/>
      <c r="EFT1336" s="1"/>
      <c r="EFU1336" s="118"/>
      <c r="EFV1336" s="118"/>
      <c r="EFW1336" s="118"/>
      <c r="EFX1336" s="1"/>
      <c r="EFY1336" s="118"/>
      <c r="EFZ1336" s="118"/>
      <c r="EGA1336" s="118"/>
      <c r="EGB1336" s="1"/>
      <c r="EGC1336" s="118"/>
      <c r="EGD1336" s="118"/>
      <c r="EGE1336" s="118"/>
      <c r="EGF1336" s="1"/>
      <c r="EGG1336" s="118"/>
      <c r="EGH1336" s="118"/>
      <c r="EGI1336" s="118"/>
      <c r="EGJ1336" s="1"/>
      <c r="EGK1336" s="118"/>
      <c r="EGL1336" s="118"/>
      <c r="EGM1336" s="118"/>
      <c r="EGN1336" s="1"/>
      <c r="EGO1336" s="118"/>
      <c r="EGP1336" s="118"/>
      <c r="EGQ1336" s="118"/>
      <c r="EGR1336" s="1"/>
      <c r="EGS1336" s="118"/>
      <c r="EGT1336" s="118"/>
      <c r="EGU1336" s="118"/>
      <c r="EGV1336" s="1"/>
      <c r="EGW1336" s="118"/>
      <c r="EGX1336" s="118"/>
      <c r="EGY1336" s="118"/>
      <c r="EGZ1336" s="1"/>
      <c r="EHA1336" s="118"/>
      <c r="EHB1336" s="118"/>
      <c r="EHC1336" s="118"/>
      <c r="EHD1336" s="1"/>
      <c r="EHE1336" s="118"/>
      <c r="EHF1336" s="118"/>
      <c r="EHG1336" s="118"/>
      <c r="EHH1336" s="1"/>
      <c r="EHI1336" s="118"/>
      <c r="EHJ1336" s="118"/>
      <c r="EHK1336" s="118"/>
      <c r="EHL1336" s="1"/>
      <c r="EHM1336" s="118"/>
      <c r="EHN1336" s="118"/>
      <c r="EHO1336" s="118"/>
      <c r="EHP1336" s="1"/>
      <c r="EHQ1336" s="118"/>
      <c r="EHR1336" s="118"/>
      <c r="EHS1336" s="118"/>
      <c r="EHT1336" s="1"/>
      <c r="EHU1336" s="118"/>
      <c r="EHV1336" s="118"/>
      <c r="EHW1336" s="118"/>
      <c r="EHX1336" s="1"/>
      <c r="EHY1336" s="118"/>
      <c r="EHZ1336" s="118"/>
      <c r="EIA1336" s="118"/>
      <c r="EIB1336" s="1"/>
      <c r="EIC1336" s="118"/>
      <c r="EID1336" s="118"/>
      <c r="EIE1336" s="118"/>
      <c r="EIF1336" s="1"/>
      <c r="EIG1336" s="118"/>
      <c r="EIH1336" s="118"/>
      <c r="EII1336" s="118"/>
      <c r="EIJ1336" s="1"/>
      <c r="EIK1336" s="118"/>
      <c r="EIL1336" s="118"/>
      <c r="EIM1336" s="118"/>
      <c r="EIN1336" s="1"/>
      <c r="EIO1336" s="118"/>
      <c r="EIP1336" s="118"/>
      <c r="EIQ1336" s="118"/>
      <c r="EIR1336" s="1"/>
      <c r="EIS1336" s="118"/>
      <c r="EIT1336" s="118"/>
      <c r="EIU1336" s="118"/>
      <c r="EIV1336" s="1"/>
      <c r="EIW1336" s="118"/>
      <c r="EIX1336" s="118"/>
      <c r="EIY1336" s="118"/>
      <c r="EIZ1336" s="1"/>
      <c r="EJA1336" s="118"/>
      <c r="EJB1336" s="118"/>
      <c r="EJC1336" s="118"/>
      <c r="EJD1336" s="1"/>
      <c r="EJE1336" s="118"/>
      <c r="EJF1336" s="118"/>
      <c r="EJG1336" s="118"/>
      <c r="EJH1336" s="1"/>
      <c r="EJI1336" s="118"/>
      <c r="EJJ1336" s="118"/>
      <c r="EJK1336" s="118"/>
      <c r="EJL1336" s="1"/>
      <c r="EJM1336" s="118"/>
      <c r="EJN1336" s="118"/>
      <c r="EJO1336" s="118"/>
      <c r="EJP1336" s="1"/>
      <c r="EJQ1336" s="118"/>
      <c r="EJR1336" s="118"/>
      <c r="EJS1336" s="118"/>
      <c r="EJT1336" s="1"/>
      <c r="EJU1336" s="118"/>
      <c r="EJV1336" s="118"/>
      <c r="EJW1336" s="118"/>
      <c r="EJX1336" s="1"/>
      <c r="EJY1336" s="118"/>
      <c r="EJZ1336" s="118"/>
      <c r="EKA1336" s="118"/>
      <c r="EKB1336" s="1"/>
      <c r="EKC1336" s="118"/>
      <c r="EKD1336" s="118"/>
      <c r="EKE1336" s="118"/>
      <c r="EKF1336" s="1"/>
      <c r="EKG1336" s="118"/>
      <c r="EKH1336" s="118"/>
      <c r="EKI1336" s="118"/>
      <c r="EKJ1336" s="1"/>
      <c r="EKK1336" s="118"/>
      <c r="EKL1336" s="118"/>
      <c r="EKM1336" s="118"/>
      <c r="EKN1336" s="1"/>
      <c r="EKO1336" s="118"/>
      <c r="EKP1336" s="118"/>
      <c r="EKQ1336" s="118"/>
      <c r="EKR1336" s="1"/>
      <c r="EKS1336" s="118"/>
      <c r="EKT1336" s="118"/>
      <c r="EKU1336" s="118"/>
      <c r="EKV1336" s="1"/>
      <c r="EKW1336" s="118"/>
      <c r="EKX1336" s="118"/>
      <c r="EKY1336" s="118"/>
      <c r="EKZ1336" s="1"/>
      <c r="ELA1336" s="118"/>
      <c r="ELB1336" s="118"/>
      <c r="ELC1336" s="118"/>
      <c r="ELD1336" s="1"/>
      <c r="ELE1336" s="118"/>
      <c r="ELF1336" s="118"/>
      <c r="ELG1336" s="118"/>
      <c r="ELH1336" s="1"/>
      <c r="ELI1336" s="118"/>
      <c r="ELJ1336" s="118"/>
      <c r="ELK1336" s="118"/>
      <c r="ELL1336" s="1"/>
      <c r="ELM1336" s="118"/>
      <c r="ELN1336" s="118"/>
      <c r="ELO1336" s="118"/>
      <c r="ELP1336" s="1"/>
      <c r="ELQ1336" s="118"/>
      <c r="ELR1336" s="118"/>
      <c r="ELS1336" s="118"/>
      <c r="ELT1336" s="1"/>
      <c r="ELU1336" s="118"/>
      <c r="ELV1336" s="118"/>
      <c r="ELW1336" s="118"/>
      <c r="ELX1336" s="1"/>
      <c r="ELY1336" s="118"/>
      <c r="ELZ1336" s="118"/>
      <c r="EMA1336" s="118"/>
      <c r="EMB1336" s="1"/>
      <c r="EMC1336" s="118"/>
      <c r="EMD1336" s="118"/>
      <c r="EME1336" s="118"/>
      <c r="EMF1336" s="1"/>
      <c r="EMG1336" s="118"/>
      <c r="EMH1336" s="118"/>
      <c r="EMI1336" s="118"/>
      <c r="EMJ1336" s="1"/>
      <c r="EMK1336" s="118"/>
      <c r="EML1336" s="118"/>
      <c r="EMM1336" s="118"/>
      <c r="EMN1336" s="1"/>
      <c r="EMO1336" s="118"/>
      <c r="EMP1336" s="118"/>
      <c r="EMQ1336" s="118"/>
      <c r="EMR1336" s="1"/>
      <c r="EMS1336" s="118"/>
      <c r="EMT1336" s="118"/>
      <c r="EMU1336" s="118"/>
      <c r="EMV1336" s="1"/>
      <c r="EMW1336" s="118"/>
      <c r="EMX1336" s="118"/>
      <c r="EMY1336" s="118"/>
      <c r="EMZ1336" s="1"/>
      <c r="ENA1336" s="118"/>
      <c r="ENB1336" s="118"/>
      <c r="ENC1336" s="118"/>
      <c r="END1336" s="1"/>
      <c r="ENE1336" s="118"/>
      <c r="ENF1336" s="118"/>
      <c r="ENG1336" s="118"/>
      <c r="ENH1336" s="1"/>
      <c r="ENI1336" s="118"/>
      <c r="ENJ1336" s="118"/>
      <c r="ENK1336" s="118"/>
      <c r="ENL1336" s="1"/>
      <c r="ENM1336" s="118"/>
      <c r="ENN1336" s="118"/>
      <c r="ENO1336" s="118"/>
      <c r="ENP1336" s="1"/>
      <c r="ENQ1336" s="118"/>
      <c r="ENR1336" s="118"/>
      <c r="ENS1336" s="118"/>
      <c r="ENT1336" s="1"/>
      <c r="ENU1336" s="118"/>
      <c r="ENV1336" s="118"/>
      <c r="ENW1336" s="118"/>
      <c r="ENX1336" s="1"/>
      <c r="ENY1336" s="118"/>
      <c r="ENZ1336" s="118"/>
      <c r="EOA1336" s="118"/>
      <c r="EOB1336" s="1"/>
      <c r="EOC1336" s="118"/>
      <c r="EOD1336" s="118"/>
      <c r="EOE1336" s="118"/>
      <c r="EOF1336" s="1"/>
      <c r="EOG1336" s="118"/>
      <c r="EOH1336" s="118"/>
      <c r="EOI1336" s="118"/>
      <c r="EOJ1336" s="1"/>
      <c r="EOK1336" s="118"/>
      <c r="EOL1336" s="118"/>
      <c r="EOM1336" s="118"/>
      <c r="EON1336" s="1"/>
      <c r="EOO1336" s="118"/>
      <c r="EOP1336" s="118"/>
      <c r="EOQ1336" s="118"/>
      <c r="EOR1336" s="1"/>
      <c r="EOS1336" s="118"/>
      <c r="EOT1336" s="118"/>
      <c r="EOU1336" s="118"/>
      <c r="EOV1336" s="1"/>
      <c r="EOW1336" s="118"/>
      <c r="EOX1336" s="118"/>
      <c r="EOY1336" s="118"/>
      <c r="EOZ1336" s="1"/>
      <c r="EPA1336" s="118"/>
      <c r="EPB1336" s="118"/>
      <c r="EPC1336" s="118"/>
      <c r="EPD1336" s="1"/>
      <c r="EPE1336" s="118"/>
      <c r="EPF1336" s="118"/>
      <c r="EPG1336" s="118"/>
      <c r="EPH1336" s="1"/>
      <c r="EPI1336" s="118"/>
      <c r="EPJ1336" s="118"/>
      <c r="EPK1336" s="118"/>
      <c r="EPL1336" s="1"/>
      <c r="EPM1336" s="118"/>
      <c r="EPN1336" s="118"/>
      <c r="EPO1336" s="118"/>
      <c r="EPP1336" s="1"/>
      <c r="EPQ1336" s="118"/>
      <c r="EPR1336" s="118"/>
      <c r="EPS1336" s="118"/>
      <c r="EPT1336" s="1"/>
      <c r="EPU1336" s="118"/>
      <c r="EPV1336" s="118"/>
      <c r="EPW1336" s="118"/>
      <c r="EPX1336" s="1"/>
      <c r="EPY1336" s="118"/>
      <c r="EPZ1336" s="118"/>
      <c r="EQA1336" s="118"/>
      <c r="EQB1336" s="1"/>
      <c r="EQC1336" s="118"/>
      <c r="EQD1336" s="118"/>
      <c r="EQE1336" s="118"/>
      <c r="EQF1336" s="1"/>
      <c r="EQG1336" s="118"/>
      <c r="EQH1336" s="118"/>
      <c r="EQI1336" s="118"/>
      <c r="EQJ1336" s="1"/>
      <c r="EQK1336" s="118"/>
      <c r="EQL1336" s="118"/>
      <c r="EQM1336" s="118"/>
      <c r="EQN1336" s="1"/>
      <c r="EQO1336" s="118"/>
      <c r="EQP1336" s="118"/>
      <c r="EQQ1336" s="118"/>
      <c r="EQR1336" s="1"/>
      <c r="EQS1336" s="118"/>
      <c r="EQT1336" s="118"/>
      <c r="EQU1336" s="118"/>
      <c r="EQV1336" s="1"/>
      <c r="EQW1336" s="118"/>
      <c r="EQX1336" s="118"/>
      <c r="EQY1336" s="118"/>
      <c r="EQZ1336" s="1"/>
      <c r="ERA1336" s="118"/>
      <c r="ERB1336" s="118"/>
      <c r="ERC1336" s="118"/>
      <c r="ERD1336" s="1"/>
      <c r="ERE1336" s="118"/>
      <c r="ERF1336" s="118"/>
      <c r="ERG1336" s="118"/>
      <c r="ERH1336" s="1"/>
      <c r="ERI1336" s="118"/>
      <c r="ERJ1336" s="118"/>
      <c r="ERK1336" s="118"/>
      <c r="ERL1336" s="1"/>
      <c r="ERM1336" s="118"/>
      <c r="ERN1336" s="118"/>
      <c r="ERO1336" s="118"/>
      <c r="ERP1336" s="1"/>
      <c r="ERQ1336" s="118"/>
      <c r="ERR1336" s="118"/>
      <c r="ERS1336" s="118"/>
      <c r="ERT1336" s="1"/>
      <c r="ERU1336" s="118"/>
      <c r="ERV1336" s="118"/>
      <c r="ERW1336" s="118"/>
      <c r="ERX1336" s="1"/>
      <c r="ERY1336" s="118"/>
      <c r="ERZ1336" s="118"/>
      <c r="ESA1336" s="118"/>
      <c r="ESB1336" s="1"/>
      <c r="ESC1336" s="118"/>
      <c r="ESD1336" s="118"/>
      <c r="ESE1336" s="118"/>
      <c r="ESF1336" s="1"/>
      <c r="ESG1336" s="118"/>
      <c r="ESH1336" s="118"/>
      <c r="ESI1336" s="118"/>
      <c r="ESJ1336" s="1"/>
      <c r="ESK1336" s="118"/>
      <c r="ESL1336" s="118"/>
      <c r="ESM1336" s="118"/>
      <c r="ESN1336" s="1"/>
      <c r="ESO1336" s="118"/>
      <c r="ESP1336" s="118"/>
      <c r="ESQ1336" s="118"/>
      <c r="ESR1336" s="1"/>
      <c r="ESS1336" s="118"/>
      <c r="EST1336" s="118"/>
      <c r="ESU1336" s="118"/>
      <c r="ESV1336" s="1"/>
      <c r="ESW1336" s="118"/>
      <c r="ESX1336" s="118"/>
      <c r="ESY1336" s="118"/>
      <c r="ESZ1336" s="1"/>
      <c r="ETA1336" s="118"/>
      <c r="ETB1336" s="118"/>
      <c r="ETC1336" s="118"/>
      <c r="ETD1336" s="1"/>
      <c r="ETE1336" s="118"/>
      <c r="ETF1336" s="118"/>
      <c r="ETG1336" s="118"/>
      <c r="ETH1336" s="1"/>
      <c r="ETI1336" s="118"/>
      <c r="ETJ1336" s="118"/>
      <c r="ETK1336" s="118"/>
      <c r="ETL1336" s="1"/>
      <c r="ETM1336" s="118"/>
      <c r="ETN1336" s="118"/>
      <c r="ETO1336" s="118"/>
      <c r="ETP1336" s="1"/>
      <c r="ETQ1336" s="118"/>
      <c r="ETR1336" s="118"/>
      <c r="ETS1336" s="118"/>
      <c r="ETT1336" s="1"/>
      <c r="ETU1336" s="118"/>
      <c r="ETV1336" s="118"/>
      <c r="ETW1336" s="118"/>
      <c r="ETX1336" s="1"/>
      <c r="ETY1336" s="118"/>
      <c r="ETZ1336" s="118"/>
      <c r="EUA1336" s="118"/>
      <c r="EUB1336" s="1"/>
      <c r="EUC1336" s="118"/>
      <c r="EUD1336" s="118"/>
      <c r="EUE1336" s="118"/>
      <c r="EUF1336" s="1"/>
      <c r="EUG1336" s="118"/>
      <c r="EUH1336" s="118"/>
      <c r="EUI1336" s="118"/>
      <c r="EUJ1336" s="1"/>
      <c r="EUK1336" s="118"/>
      <c r="EUL1336" s="118"/>
      <c r="EUM1336" s="118"/>
      <c r="EUN1336" s="1"/>
      <c r="EUO1336" s="118"/>
      <c r="EUP1336" s="118"/>
      <c r="EUQ1336" s="118"/>
      <c r="EUR1336" s="1"/>
      <c r="EUS1336" s="118"/>
      <c r="EUT1336" s="118"/>
      <c r="EUU1336" s="118"/>
      <c r="EUV1336" s="1"/>
      <c r="EUW1336" s="118"/>
      <c r="EUX1336" s="118"/>
      <c r="EUY1336" s="118"/>
      <c r="EUZ1336" s="1"/>
      <c r="EVA1336" s="118"/>
      <c r="EVB1336" s="118"/>
      <c r="EVC1336" s="118"/>
      <c r="EVD1336" s="1"/>
      <c r="EVE1336" s="118"/>
      <c r="EVF1336" s="118"/>
      <c r="EVG1336" s="118"/>
      <c r="EVH1336" s="1"/>
      <c r="EVI1336" s="118"/>
      <c r="EVJ1336" s="118"/>
      <c r="EVK1336" s="118"/>
      <c r="EVL1336" s="1"/>
      <c r="EVM1336" s="118"/>
      <c r="EVN1336" s="118"/>
      <c r="EVO1336" s="118"/>
      <c r="EVP1336" s="1"/>
      <c r="EVQ1336" s="118"/>
      <c r="EVR1336" s="118"/>
      <c r="EVS1336" s="118"/>
      <c r="EVT1336" s="1"/>
      <c r="EVU1336" s="118"/>
      <c r="EVV1336" s="118"/>
      <c r="EVW1336" s="118"/>
      <c r="EVX1336" s="1"/>
      <c r="EVY1336" s="118"/>
      <c r="EVZ1336" s="118"/>
      <c r="EWA1336" s="118"/>
      <c r="EWB1336" s="1"/>
      <c r="EWC1336" s="118"/>
      <c r="EWD1336" s="118"/>
      <c r="EWE1336" s="118"/>
      <c r="EWF1336" s="1"/>
      <c r="EWG1336" s="118"/>
      <c r="EWH1336" s="118"/>
      <c r="EWI1336" s="118"/>
      <c r="EWJ1336" s="1"/>
      <c r="EWK1336" s="118"/>
      <c r="EWL1336" s="118"/>
      <c r="EWM1336" s="118"/>
      <c r="EWN1336" s="1"/>
      <c r="EWO1336" s="118"/>
      <c r="EWP1336" s="118"/>
      <c r="EWQ1336" s="118"/>
      <c r="EWR1336" s="1"/>
      <c r="EWS1336" s="118"/>
      <c r="EWT1336" s="118"/>
      <c r="EWU1336" s="118"/>
      <c r="EWV1336" s="1"/>
      <c r="EWW1336" s="118"/>
      <c r="EWX1336" s="118"/>
      <c r="EWY1336" s="118"/>
      <c r="EWZ1336" s="1"/>
      <c r="EXA1336" s="118"/>
      <c r="EXB1336" s="118"/>
      <c r="EXC1336" s="118"/>
      <c r="EXD1336" s="1"/>
      <c r="EXE1336" s="118"/>
      <c r="EXF1336" s="118"/>
      <c r="EXG1336" s="118"/>
      <c r="EXH1336" s="1"/>
      <c r="EXI1336" s="118"/>
      <c r="EXJ1336" s="118"/>
      <c r="EXK1336" s="118"/>
      <c r="EXL1336" s="1"/>
      <c r="EXM1336" s="118"/>
      <c r="EXN1336" s="118"/>
      <c r="EXO1336" s="118"/>
      <c r="EXP1336" s="1"/>
      <c r="EXQ1336" s="118"/>
      <c r="EXR1336" s="118"/>
      <c r="EXS1336" s="118"/>
      <c r="EXT1336" s="1"/>
      <c r="EXU1336" s="118"/>
      <c r="EXV1336" s="118"/>
      <c r="EXW1336" s="118"/>
      <c r="EXX1336" s="1"/>
      <c r="EXY1336" s="118"/>
      <c r="EXZ1336" s="118"/>
      <c r="EYA1336" s="118"/>
      <c r="EYB1336" s="1"/>
      <c r="EYC1336" s="118"/>
      <c r="EYD1336" s="118"/>
      <c r="EYE1336" s="118"/>
      <c r="EYF1336" s="1"/>
      <c r="EYG1336" s="118"/>
      <c r="EYH1336" s="118"/>
      <c r="EYI1336" s="118"/>
      <c r="EYJ1336" s="1"/>
      <c r="EYK1336" s="118"/>
      <c r="EYL1336" s="118"/>
      <c r="EYM1336" s="118"/>
      <c r="EYN1336" s="1"/>
      <c r="EYO1336" s="118"/>
      <c r="EYP1336" s="118"/>
      <c r="EYQ1336" s="118"/>
      <c r="EYR1336" s="1"/>
      <c r="EYS1336" s="118"/>
      <c r="EYT1336" s="118"/>
      <c r="EYU1336" s="118"/>
      <c r="EYV1336" s="1"/>
      <c r="EYW1336" s="118"/>
      <c r="EYX1336" s="118"/>
      <c r="EYY1336" s="118"/>
      <c r="EYZ1336" s="1"/>
      <c r="EZA1336" s="118"/>
      <c r="EZB1336" s="118"/>
      <c r="EZC1336" s="118"/>
      <c r="EZD1336" s="1"/>
      <c r="EZE1336" s="118"/>
      <c r="EZF1336" s="118"/>
      <c r="EZG1336" s="118"/>
      <c r="EZH1336" s="1"/>
      <c r="EZI1336" s="118"/>
      <c r="EZJ1336" s="118"/>
      <c r="EZK1336" s="118"/>
      <c r="EZL1336" s="1"/>
      <c r="EZM1336" s="118"/>
      <c r="EZN1336" s="118"/>
      <c r="EZO1336" s="118"/>
      <c r="EZP1336" s="1"/>
      <c r="EZQ1336" s="118"/>
      <c r="EZR1336" s="118"/>
      <c r="EZS1336" s="118"/>
      <c r="EZT1336" s="1"/>
      <c r="EZU1336" s="118"/>
      <c r="EZV1336" s="118"/>
      <c r="EZW1336" s="118"/>
      <c r="EZX1336" s="1"/>
      <c r="EZY1336" s="118"/>
      <c r="EZZ1336" s="118"/>
      <c r="FAA1336" s="118"/>
      <c r="FAB1336" s="1"/>
      <c r="FAC1336" s="118"/>
      <c r="FAD1336" s="118"/>
      <c r="FAE1336" s="118"/>
      <c r="FAF1336" s="1"/>
      <c r="FAG1336" s="118"/>
      <c r="FAH1336" s="118"/>
      <c r="FAI1336" s="118"/>
      <c r="FAJ1336" s="1"/>
      <c r="FAK1336" s="118"/>
      <c r="FAL1336" s="118"/>
      <c r="FAM1336" s="118"/>
      <c r="FAN1336" s="1"/>
      <c r="FAO1336" s="118"/>
      <c r="FAP1336" s="118"/>
      <c r="FAQ1336" s="118"/>
      <c r="FAR1336" s="1"/>
      <c r="FAS1336" s="118"/>
      <c r="FAT1336" s="118"/>
      <c r="FAU1336" s="118"/>
      <c r="FAV1336" s="1"/>
      <c r="FAW1336" s="118"/>
      <c r="FAX1336" s="118"/>
      <c r="FAY1336" s="118"/>
      <c r="FAZ1336" s="1"/>
      <c r="FBA1336" s="118"/>
      <c r="FBB1336" s="118"/>
      <c r="FBC1336" s="118"/>
      <c r="FBD1336" s="1"/>
      <c r="FBE1336" s="118"/>
      <c r="FBF1336" s="118"/>
      <c r="FBG1336" s="118"/>
      <c r="FBH1336" s="1"/>
      <c r="FBI1336" s="118"/>
      <c r="FBJ1336" s="118"/>
      <c r="FBK1336" s="118"/>
      <c r="FBL1336" s="1"/>
      <c r="FBM1336" s="118"/>
      <c r="FBN1336" s="118"/>
      <c r="FBO1336" s="118"/>
      <c r="FBP1336" s="1"/>
      <c r="FBQ1336" s="118"/>
      <c r="FBR1336" s="118"/>
      <c r="FBS1336" s="118"/>
      <c r="FBT1336" s="1"/>
      <c r="FBU1336" s="118"/>
      <c r="FBV1336" s="118"/>
      <c r="FBW1336" s="118"/>
      <c r="FBX1336" s="1"/>
      <c r="FBY1336" s="118"/>
      <c r="FBZ1336" s="118"/>
      <c r="FCA1336" s="118"/>
      <c r="FCB1336" s="1"/>
      <c r="FCC1336" s="118"/>
      <c r="FCD1336" s="118"/>
      <c r="FCE1336" s="118"/>
      <c r="FCF1336" s="1"/>
      <c r="FCG1336" s="118"/>
      <c r="FCH1336" s="118"/>
      <c r="FCI1336" s="118"/>
      <c r="FCJ1336" s="1"/>
      <c r="FCK1336" s="118"/>
      <c r="FCL1336" s="118"/>
      <c r="FCM1336" s="118"/>
      <c r="FCN1336" s="1"/>
      <c r="FCO1336" s="118"/>
      <c r="FCP1336" s="118"/>
      <c r="FCQ1336" s="118"/>
      <c r="FCR1336" s="1"/>
      <c r="FCS1336" s="118"/>
      <c r="FCT1336" s="118"/>
      <c r="FCU1336" s="118"/>
      <c r="FCV1336" s="1"/>
      <c r="FCW1336" s="118"/>
      <c r="FCX1336" s="118"/>
      <c r="FCY1336" s="118"/>
      <c r="FCZ1336" s="1"/>
      <c r="FDA1336" s="118"/>
      <c r="FDB1336" s="118"/>
      <c r="FDC1336" s="118"/>
      <c r="FDD1336" s="1"/>
      <c r="FDE1336" s="118"/>
      <c r="FDF1336" s="118"/>
      <c r="FDG1336" s="118"/>
      <c r="FDH1336" s="1"/>
      <c r="FDI1336" s="118"/>
      <c r="FDJ1336" s="118"/>
      <c r="FDK1336" s="118"/>
      <c r="FDL1336" s="1"/>
      <c r="FDM1336" s="118"/>
      <c r="FDN1336" s="118"/>
      <c r="FDO1336" s="118"/>
      <c r="FDP1336" s="1"/>
      <c r="FDQ1336" s="118"/>
      <c r="FDR1336" s="118"/>
      <c r="FDS1336" s="118"/>
      <c r="FDT1336" s="1"/>
      <c r="FDU1336" s="118"/>
      <c r="FDV1336" s="118"/>
      <c r="FDW1336" s="118"/>
      <c r="FDX1336" s="1"/>
      <c r="FDY1336" s="118"/>
      <c r="FDZ1336" s="118"/>
      <c r="FEA1336" s="118"/>
      <c r="FEB1336" s="1"/>
      <c r="FEC1336" s="118"/>
      <c r="FED1336" s="118"/>
      <c r="FEE1336" s="118"/>
      <c r="FEF1336" s="1"/>
      <c r="FEG1336" s="118"/>
      <c r="FEH1336" s="118"/>
      <c r="FEI1336" s="118"/>
      <c r="FEJ1336" s="1"/>
      <c r="FEK1336" s="118"/>
      <c r="FEL1336" s="118"/>
      <c r="FEM1336" s="118"/>
      <c r="FEN1336" s="1"/>
      <c r="FEO1336" s="118"/>
      <c r="FEP1336" s="118"/>
      <c r="FEQ1336" s="118"/>
      <c r="FER1336" s="1"/>
      <c r="FES1336" s="118"/>
      <c r="FET1336" s="118"/>
      <c r="FEU1336" s="118"/>
      <c r="FEV1336" s="1"/>
      <c r="FEW1336" s="118"/>
      <c r="FEX1336" s="118"/>
      <c r="FEY1336" s="118"/>
      <c r="FEZ1336" s="1"/>
      <c r="FFA1336" s="118"/>
      <c r="FFB1336" s="118"/>
      <c r="FFC1336" s="118"/>
      <c r="FFD1336" s="1"/>
      <c r="FFE1336" s="118"/>
      <c r="FFF1336" s="118"/>
      <c r="FFG1336" s="118"/>
      <c r="FFH1336" s="1"/>
      <c r="FFI1336" s="118"/>
      <c r="FFJ1336" s="118"/>
      <c r="FFK1336" s="118"/>
      <c r="FFL1336" s="1"/>
      <c r="FFM1336" s="118"/>
      <c r="FFN1336" s="118"/>
      <c r="FFO1336" s="118"/>
      <c r="FFP1336" s="1"/>
      <c r="FFQ1336" s="118"/>
      <c r="FFR1336" s="118"/>
      <c r="FFS1336" s="118"/>
      <c r="FFT1336" s="1"/>
      <c r="FFU1336" s="118"/>
      <c r="FFV1336" s="118"/>
      <c r="FFW1336" s="118"/>
      <c r="FFX1336" s="1"/>
      <c r="FFY1336" s="118"/>
      <c r="FFZ1336" s="118"/>
      <c r="FGA1336" s="118"/>
      <c r="FGB1336" s="1"/>
      <c r="FGC1336" s="118"/>
      <c r="FGD1336" s="118"/>
      <c r="FGE1336" s="118"/>
      <c r="FGF1336" s="1"/>
      <c r="FGG1336" s="118"/>
      <c r="FGH1336" s="118"/>
      <c r="FGI1336" s="118"/>
      <c r="FGJ1336" s="1"/>
      <c r="FGK1336" s="118"/>
      <c r="FGL1336" s="118"/>
      <c r="FGM1336" s="118"/>
      <c r="FGN1336" s="1"/>
      <c r="FGO1336" s="118"/>
      <c r="FGP1336" s="118"/>
      <c r="FGQ1336" s="118"/>
      <c r="FGR1336" s="1"/>
      <c r="FGS1336" s="118"/>
      <c r="FGT1336" s="118"/>
      <c r="FGU1336" s="118"/>
      <c r="FGV1336" s="1"/>
      <c r="FGW1336" s="118"/>
      <c r="FGX1336" s="118"/>
      <c r="FGY1336" s="118"/>
      <c r="FGZ1336" s="1"/>
      <c r="FHA1336" s="118"/>
      <c r="FHB1336" s="118"/>
      <c r="FHC1336" s="118"/>
      <c r="FHD1336" s="1"/>
      <c r="FHE1336" s="118"/>
      <c r="FHF1336" s="118"/>
      <c r="FHG1336" s="118"/>
      <c r="FHH1336" s="1"/>
      <c r="FHI1336" s="118"/>
      <c r="FHJ1336" s="118"/>
      <c r="FHK1336" s="118"/>
      <c r="FHL1336" s="1"/>
      <c r="FHM1336" s="118"/>
      <c r="FHN1336" s="118"/>
      <c r="FHO1336" s="118"/>
      <c r="FHP1336" s="1"/>
      <c r="FHQ1336" s="118"/>
      <c r="FHR1336" s="118"/>
      <c r="FHS1336" s="118"/>
      <c r="FHT1336" s="1"/>
      <c r="FHU1336" s="118"/>
      <c r="FHV1336" s="118"/>
      <c r="FHW1336" s="118"/>
      <c r="FHX1336" s="1"/>
      <c r="FHY1336" s="118"/>
      <c r="FHZ1336" s="118"/>
      <c r="FIA1336" s="118"/>
      <c r="FIB1336" s="1"/>
      <c r="FIC1336" s="118"/>
      <c r="FID1336" s="118"/>
      <c r="FIE1336" s="118"/>
      <c r="FIF1336" s="1"/>
      <c r="FIG1336" s="118"/>
      <c r="FIH1336" s="118"/>
      <c r="FII1336" s="118"/>
      <c r="FIJ1336" s="1"/>
      <c r="FIK1336" s="118"/>
      <c r="FIL1336" s="118"/>
      <c r="FIM1336" s="118"/>
      <c r="FIN1336" s="1"/>
      <c r="FIO1336" s="118"/>
      <c r="FIP1336" s="118"/>
      <c r="FIQ1336" s="118"/>
      <c r="FIR1336" s="1"/>
      <c r="FIS1336" s="118"/>
      <c r="FIT1336" s="118"/>
      <c r="FIU1336" s="118"/>
      <c r="FIV1336" s="1"/>
      <c r="FIW1336" s="118"/>
      <c r="FIX1336" s="118"/>
      <c r="FIY1336" s="118"/>
      <c r="FIZ1336" s="1"/>
      <c r="FJA1336" s="118"/>
      <c r="FJB1336" s="118"/>
      <c r="FJC1336" s="118"/>
      <c r="FJD1336" s="1"/>
      <c r="FJE1336" s="118"/>
      <c r="FJF1336" s="118"/>
      <c r="FJG1336" s="118"/>
      <c r="FJH1336" s="1"/>
      <c r="FJI1336" s="118"/>
      <c r="FJJ1336" s="118"/>
      <c r="FJK1336" s="118"/>
      <c r="FJL1336" s="1"/>
      <c r="FJM1336" s="118"/>
      <c r="FJN1336" s="118"/>
      <c r="FJO1336" s="118"/>
      <c r="FJP1336" s="1"/>
      <c r="FJQ1336" s="118"/>
      <c r="FJR1336" s="118"/>
      <c r="FJS1336" s="118"/>
      <c r="FJT1336" s="1"/>
      <c r="FJU1336" s="118"/>
      <c r="FJV1336" s="118"/>
      <c r="FJW1336" s="118"/>
      <c r="FJX1336" s="1"/>
      <c r="FJY1336" s="118"/>
      <c r="FJZ1336" s="118"/>
      <c r="FKA1336" s="118"/>
      <c r="FKB1336" s="1"/>
      <c r="FKC1336" s="118"/>
      <c r="FKD1336" s="118"/>
      <c r="FKE1336" s="118"/>
      <c r="FKF1336" s="1"/>
      <c r="FKG1336" s="118"/>
      <c r="FKH1336" s="118"/>
      <c r="FKI1336" s="118"/>
      <c r="FKJ1336" s="1"/>
      <c r="FKK1336" s="118"/>
      <c r="FKL1336" s="118"/>
      <c r="FKM1336" s="118"/>
      <c r="FKN1336" s="1"/>
      <c r="FKO1336" s="118"/>
      <c r="FKP1336" s="118"/>
      <c r="FKQ1336" s="118"/>
      <c r="FKR1336" s="1"/>
      <c r="FKS1336" s="118"/>
      <c r="FKT1336" s="118"/>
      <c r="FKU1336" s="118"/>
      <c r="FKV1336" s="1"/>
      <c r="FKW1336" s="118"/>
      <c r="FKX1336" s="118"/>
      <c r="FKY1336" s="118"/>
      <c r="FKZ1336" s="1"/>
      <c r="FLA1336" s="118"/>
      <c r="FLB1336" s="118"/>
      <c r="FLC1336" s="118"/>
      <c r="FLD1336" s="1"/>
      <c r="FLE1336" s="118"/>
      <c r="FLF1336" s="118"/>
      <c r="FLG1336" s="118"/>
      <c r="FLH1336" s="1"/>
      <c r="FLI1336" s="118"/>
      <c r="FLJ1336" s="118"/>
      <c r="FLK1336" s="118"/>
      <c r="FLL1336" s="1"/>
      <c r="FLM1336" s="118"/>
      <c r="FLN1336" s="118"/>
      <c r="FLO1336" s="118"/>
      <c r="FLP1336" s="1"/>
      <c r="FLQ1336" s="118"/>
      <c r="FLR1336" s="118"/>
      <c r="FLS1336" s="118"/>
      <c r="FLT1336" s="1"/>
      <c r="FLU1336" s="118"/>
      <c r="FLV1336" s="118"/>
      <c r="FLW1336" s="118"/>
      <c r="FLX1336" s="1"/>
      <c r="FLY1336" s="118"/>
      <c r="FLZ1336" s="118"/>
      <c r="FMA1336" s="118"/>
      <c r="FMB1336" s="1"/>
      <c r="FMC1336" s="118"/>
      <c r="FMD1336" s="118"/>
      <c r="FME1336" s="118"/>
      <c r="FMF1336" s="1"/>
      <c r="FMG1336" s="118"/>
      <c r="FMH1336" s="118"/>
      <c r="FMI1336" s="118"/>
      <c r="FMJ1336" s="1"/>
      <c r="FMK1336" s="118"/>
      <c r="FML1336" s="118"/>
      <c r="FMM1336" s="118"/>
      <c r="FMN1336" s="1"/>
      <c r="FMO1336" s="118"/>
      <c r="FMP1336" s="118"/>
      <c r="FMQ1336" s="118"/>
      <c r="FMR1336" s="1"/>
      <c r="FMS1336" s="118"/>
      <c r="FMT1336" s="118"/>
      <c r="FMU1336" s="118"/>
      <c r="FMV1336" s="1"/>
      <c r="FMW1336" s="118"/>
      <c r="FMX1336" s="118"/>
      <c r="FMY1336" s="118"/>
      <c r="FMZ1336" s="1"/>
      <c r="FNA1336" s="118"/>
      <c r="FNB1336" s="118"/>
      <c r="FNC1336" s="118"/>
      <c r="FND1336" s="1"/>
      <c r="FNE1336" s="118"/>
      <c r="FNF1336" s="118"/>
      <c r="FNG1336" s="118"/>
      <c r="FNH1336" s="1"/>
      <c r="FNI1336" s="118"/>
      <c r="FNJ1336" s="118"/>
      <c r="FNK1336" s="118"/>
      <c r="FNL1336" s="1"/>
      <c r="FNM1336" s="118"/>
      <c r="FNN1336" s="118"/>
      <c r="FNO1336" s="118"/>
      <c r="FNP1336" s="1"/>
      <c r="FNQ1336" s="118"/>
      <c r="FNR1336" s="118"/>
      <c r="FNS1336" s="118"/>
      <c r="FNT1336" s="1"/>
      <c r="FNU1336" s="118"/>
      <c r="FNV1336" s="118"/>
      <c r="FNW1336" s="118"/>
      <c r="FNX1336" s="1"/>
      <c r="FNY1336" s="118"/>
      <c r="FNZ1336" s="118"/>
      <c r="FOA1336" s="118"/>
      <c r="FOB1336" s="1"/>
      <c r="FOC1336" s="118"/>
      <c r="FOD1336" s="118"/>
      <c r="FOE1336" s="118"/>
      <c r="FOF1336" s="1"/>
      <c r="FOG1336" s="118"/>
      <c r="FOH1336" s="118"/>
      <c r="FOI1336" s="118"/>
      <c r="FOJ1336" s="1"/>
      <c r="FOK1336" s="118"/>
      <c r="FOL1336" s="118"/>
      <c r="FOM1336" s="118"/>
      <c r="FON1336" s="1"/>
      <c r="FOO1336" s="118"/>
      <c r="FOP1336" s="118"/>
      <c r="FOQ1336" s="118"/>
      <c r="FOR1336" s="1"/>
      <c r="FOS1336" s="118"/>
      <c r="FOT1336" s="118"/>
      <c r="FOU1336" s="118"/>
      <c r="FOV1336" s="1"/>
      <c r="FOW1336" s="118"/>
      <c r="FOX1336" s="118"/>
      <c r="FOY1336" s="118"/>
      <c r="FOZ1336" s="1"/>
      <c r="FPA1336" s="118"/>
      <c r="FPB1336" s="118"/>
      <c r="FPC1336" s="118"/>
      <c r="FPD1336" s="1"/>
      <c r="FPE1336" s="118"/>
      <c r="FPF1336" s="118"/>
      <c r="FPG1336" s="118"/>
      <c r="FPH1336" s="1"/>
      <c r="FPI1336" s="118"/>
      <c r="FPJ1336" s="118"/>
      <c r="FPK1336" s="118"/>
      <c r="FPL1336" s="1"/>
      <c r="FPM1336" s="118"/>
      <c r="FPN1336" s="118"/>
      <c r="FPO1336" s="118"/>
      <c r="FPP1336" s="1"/>
      <c r="FPQ1336" s="118"/>
      <c r="FPR1336" s="118"/>
      <c r="FPS1336" s="118"/>
      <c r="FPT1336" s="1"/>
      <c r="FPU1336" s="118"/>
      <c r="FPV1336" s="118"/>
      <c r="FPW1336" s="118"/>
      <c r="FPX1336" s="1"/>
      <c r="FPY1336" s="118"/>
      <c r="FPZ1336" s="118"/>
      <c r="FQA1336" s="118"/>
      <c r="FQB1336" s="1"/>
      <c r="FQC1336" s="118"/>
      <c r="FQD1336" s="118"/>
      <c r="FQE1336" s="118"/>
      <c r="FQF1336" s="1"/>
      <c r="FQG1336" s="118"/>
      <c r="FQH1336" s="118"/>
      <c r="FQI1336" s="118"/>
      <c r="FQJ1336" s="1"/>
      <c r="FQK1336" s="118"/>
      <c r="FQL1336" s="118"/>
      <c r="FQM1336" s="118"/>
      <c r="FQN1336" s="1"/>
      <c r="FQO1336" s="118"/>
      <c r="FQP1336" s="118"/>
      <c r="FQQ1336" s="118"/>
      <c r="FQR1336" s="1"/>
      <c r="FQS1336" s="118"/>
      <c r="FQT1336" s="118"/>
      <c r="FQU1336" s="118"/>
      <c r="FQV1336" s="1"/>
      <c r="FQW1336" s="118"/>
      <c r="FQX1336" s="118"/>
      <c r="FQY1336" s="118"/>
      <c r="FQZ1336" s="1"/>
      <c r="FRA1336" s="118"/>
      <c r="FRB1336" s="118"/>
      <c r="FRC1336" s="118"/>
      <c r="FRD1336" s="1"/>
      <c r="FRE1336" s="118"/>
      <c r="FRF1336" s="118"/>
      <c r="FRG1336" s="118"/>
      <c r="FRH1336" s="1"/>
      <c r="FRI1336" s="118"/>
      <c r="FRJ1336" s="118"/>
      <c r="FRK1336" s="118"/>
      <c r="FRL1336" s="1"/>
      <c r="FRM1336" s="118"/>
      <c r="FRN1336" s="118"/>
      <c r="FRO1336" s="118"/>
      <c r="FRP1336" s="1"/>
      <c r="FRQ1336" s="118"/>
      <c r="FRR1336" s="118"/>
      <c r="FRS1336" s="118"/>
      <c r="FRT1336" s="1"/>
      <c r="FRU1336" s="118"/>
      <c r="FRV1336" s="118"/>
      <c r="FRW1336" s="118"/>
      <c r="FRX1336" s="1"/>
      <c r="FRY1336" s="118"/>
      <c r="FRZ1336" s="118"/>
      <c r="FSA1336" s="118"/>
      <c r="FSB1336" s="1"/>
      <c r="FSC1336" s="118"/>
      <c r="FSD1336" s="118"/>
      <c r="FSE1336" s="118"/>
      <c r="FSF1336" s="1"/>
      <c r="FSG1336" s="118"/>
      <c r="FSH1336" s="118"/>
      <c r="FSI1336" s="118"/>
      <c r="FSJ1336" s="1"/>
      <c r="FSK1336" s="118"/>
      <c r="FSL1336" s="118"/>
      <c r="FSM1336" s="118"/>
      <c r="FSN1336" s="1"/>
      <c r="FSO1336" s="118"/>
      <c r="FSP1336" s="118"/>
      <c r="FSQ1336" s="118"/>
      <c r="FSR1336" s="1"/>
      <c r="FSS1336" s="118"/>
      <c r="FST1336" s="118"/>
      <c r="FSU1336" s="118"/>
      <c r="FSV1336" s="1"/>
      <c r="FSW1336" s="118"/>
      <c r="FSX1336" s="118"/>
      <c r="FSY1336" s="118"/>
      <c r="FSZ1336" s="1"/>
      <c r="FTA1336" s="118"/>
      <c r="FTB1336" s="118"/>
      <c r="FTC1336" s="118"/>
      <c r="FTD1336" s="1"/>
      <c r="FTE1336" s="118"/>
      <c r="FTF1336" s="118"/>
      <c r="FTG1336" s="118"/>
      <c r="FTH1336" s="1"/>
      <c r="FTI1336" s="118"/>
      <c r="FTJ1336" s="118"/>
      <c r="FTK1336" s="118"/>
      <c r="FTL1336" s="1"/>
      <c r="FTM1336" s="118"/>
      <c r="FTN1336" s="118"/>
      <c r="FTO1336" s="118"/>
      <c r="FTP1336" s="1"/>
      <c r="FTQ1336" s="118"/>
      <c r="FTR1336" s="118"/>
      <c r="FTS1336" s="118"/>
      <c r="FTT1336" s="1"/>
      <c r="FTU1336" s="118"/>
      <c r="FTV1336" s="118"/>
      <c r="FTW1336" s="118"/>
      <c r="FTX1336" s="1"/>
      <c r="FTY1336" s="118"/>
      <c r="FTZ1336" s="118"/>
      <c r="FUA1336" s="118"/>
      <c r="FUB1336" s="1"/>
      <c r="FUC1336" s="118"/>
      <c r="FUD1336" s="118"/>
      <c r="FUE1336" s="118"/>
      <c r="FUF1336" s="1"/>
      <c r="FUG1336" s="118"/>
      <c r="FUH1336" s="118"/>
      <c r="FUI1336" s="118"/>
      <c r="FUJ1336" s="1"/>
      <c r="FUK1336" s="118"/>
      <c r="FUL1336" s="118"/>
      <c r="FUM1336" s="118"/>
      <c r="FUN1336" s="1"/>
      <c r="FUO1336" s="118"/>
      <c r="FUP1336" s="118"/>
      <c r="FUQ1336" s="118"/>
      <c r="FUR1336" s="1"/>
      <c r="FUS1336" s="118"/>
      <c r="FUT1336" s="118"/>
      <c r="FUU1336" s="118"/>
      <c r="FUV1336" s="1"/>
      <c r="FUW1336" s="118"/>
      <c r="FUX1336" s="118"/>
      <c r="FUY1336" s="118"/>
      <c r="FUZ1336" s="1"/>
      <c r="FVA1336" s="118"/>
      <c r="FVB1336" s="118"/>
      <c r="FVC1336" s="118"/>
      <c r="FVD1336" s="1"/>
      <c r="FVE1336" s="118"/>
      <c r="FVF1336" s="118"/>
      <c r="FVG1336" s="118"/>
      <c r="FVH1336" s="1"/>
      <c r="FVI1336" s="118"/>
      <c r="FVJ1336" s="118"/>
      <c r="FVK1336" s="118"/>
      <c r="FVL1336" s="1"/>
      <c r="FVM1336" s="118"/>
      <c r="FVN1336" s="118"/>
      <c r="FVO1336" s="118"/>
      <c r="FVP1336" s="1"/>
      <c r="FVQ1336" s="118"/>
      <c r="FVR1336" s="118"/>
      <c r="FVS1336" s="118"/>
      <c r="FVT1336" s="1"/>
      <c r="FVU1336" s="118"/>
      <c r="FVV1336" s="118"/>
      <c r="FVW1336" s="118"/>
      <c r="FVX1336" s="1"/>
      <c r="FVY1336" s="118"/>
      <c r="FVZ1336" s="118"/>
      <c r="FWA1336" s="118"/>
      <c r="FWB1336" s="1"/>
      <c r="FWC1336" s="118"/>
      <c r="FWD1336" s="118"/>
      <c r="FWE1336" s="118"/>
      <c r="FWF1336" s="1"/>
      <c r="FWG1336" s="118"/>
      <c r="FWH1336" s="118"/>
      <c r="FWI1336" s="118"/>
      <c r="FWJ1336" s="1"/>
      <c r="FWK1336" s="118"/>
      <c r="FWL1336" s="118"/>
      <c r="FWM1336" s="118"/>
      <c r="FWN1336" s="1"/>
      <c r="FWO1336" s="118"/>
      <c r="FWP1336" s="118"/>
      <c r="FWQ1336" s="118"/>
      <c r="FWR1336" s="1"/>
      <c r="FWS1336" s="118"/>
      <c r="FWT1336" s="118"/>
      <c r="FWU1336" s="118"/>
      <c r="FWV1336" s="1"/>
      <c r="FWW1336" s="118"/>
      <c r="FWX1336" s="118"/>
      <c r="FWY1336" s="118"/>
      <c r="FWZ1336" s="1"/>
      <c r="FXA1336" s="118"/>
      <c r="FXB1336" s="118"/>
      <c r="FXC1336" s="118"/>
      <c r="FXD1336" s="1"/>
      <c r="FXE1336" s="118"/>
      <c r="FXF1336" s="118"/>
      <c r="FXG1336" s="118"/>
      <c r="FXH1336" s="1"/>
      <c r="FXI1336" s="118"/>
      <c r="FXJ1336" s="118"/>
      <c r="FXK1336" s="118"/>
      <c r="FXL1336" s="1"/>
      <c r="FXM1336" s="118"/>
      <c r="FXN1336" s="118"/>
      <c r="FXO1336" s="118"/>
      <c r="FXP1336" s="1"/>
      <c r="FXQ1336" s="118"/>
      <c r="FXR1336" s="118"/>
      <c r="FXS1336" s="118"/>
      <c r="FXT1336" s="1"/>
      <c r="FXU1336" s="118"/>
      <c r="FXV1336" s="118"/>
      <c r="FXW1336" s="118"/>
      <c r="FXX1336" s="1"/>
      <c r="FXY1336" s="118"/>
      <c r="FXZ1336" s="118"/>
      <c r="FYA1336" s="118"/>
      <c r="FYB1336" s="1"/>
      <c r="FYC1336" s="118"/>
      <c r="FYD1336" s="118"/>
      <c r="FYE1336" s="118"/>
      <c r="FYF1336" s="1"/>
      <c r="FYG1336" s="118"/>
      <c r="FYH1336" s="118"/>
      <c r="FYI1336" s="118"/>
      <c r="FYJ1336" s="1"/>
      <c r="FYK1336" s="118"/>
      <c r="FYL1336" s="118"/>
      <c r="FYM1336" s="118"/>
      <c r="FYN1336" s="1"/>
      <c r="FYO1336" s="118"/>
      <c r="FYP1336" s="118"/>
      <c r="FYQ1336" s="118"/>
      <c r="FYR1336" s="1"/>
      <c r="FYS1336" s="118"/>
      <c r="FYT1336" s="118"/>
      <c r="FYU1336" s="118"/>
      <c r="FYV1336" s="1"/>
      <c r="FYW1336" s="118"/>
      <c r="FYX1336" s="118"/>
      <c r="FYY1336" s="118"/>
      <c r="FYZ1336" s="1"/>
      <c r="FZA1336" s="118"/>
      <c r="FZB1336" s="118"/>
      <c r="FZC1336" s="118"/>
      <c r="FZD1336" s="1"/>
      <c r="FZE1336" s="118"/>
      <c r="FZF1336" s="118"/>
      <c r="FZG1336" s="118"/>
      <c r="FZH1336" s="1"/>
      <c r="FZI1336" s="118"/>
      <c r="FZJ1336" s="118"/>
      <c r="FZK1336" s="118"/>
      <c r="FZL1336" s="1"/>
      <c r="FZM1336" s="118"/>
      <c r="FZN1336" s="118"/>
      <c r="FZO1336" s="118"/>
      <c r="FZP1336" s="1"/>
      <c r="FZQ1336" s="118"/>
      <c r="FZR1336" s="118"/>
      <c r="FZS1336" s="118"/>
      <c r="FZT1336" s="1"/>
      <c r="FZU1336" s="118"/>
      <c r="FZV1336" s="118"/>
      <c r="FZW1336" s="118"/>
      <c r="FZX1336" s="1"/>
      <c r="FZY1336" s="118"/>
      <c r="FZZ1336" s="118"/>
      <c r="GAA1336" s="118"/>
      <c r="GAB1336" s="1"/>
      <c r="GAC1336" s="118"/>
      <c r="GAD1336" s="118"/>
      <c r="GAE1336" s="118"/>
      <c r="GAF1336" s="1"/>
      <c r="GAG1336" s="118"/>
      <c r="GAH1336" s="118"/>
      <c r="GAI1336" s="118"/>
      <c r="GAJ1336" s="1"/>
      <c r="GAK1336" s="118"/>
      <c r="GAL1336" s="118"/>
      <c r="GAM1336" s="118"/>
      <c r="GAN1336" s="1"/>
      <c r="GAO1336" s="118"/>
      <c r="GAP1336" s="118"/>
      <c r="GAQ1336" s="118"/>
      <c r="GAR1336" s="1"/>
      <c r="GAS1336" s="118"/>
      <c r="GAT1336" s="118"/>
      <c r="GAU1336" s="118"/>
      <c r="GAV1336" s="1"/>
      <c r="GAW1336" s="118"/>
      <c r="GAX1336" s="118"/>
      <c r="GAY1336" s="118"/>
      <c r="GAZ1336" s="1"/>
      <c r="GBA1336" s="118"/>
      <c r="GBB1336" s="118"/>
      <c r="GBC1336" s="118"/>
      <c r="GBD1336" s="1"/>
      <c r="GBE1336" s="118"/>
      <c r="GBF1336" s="118"/>
      <c r="GBG1336" s="118"/>
      <c r="GBH1336" s="1"/>
      <c r="GBI1336" s="118"/>
      <c r="GBJ1336" s="118"/>
      <c r="GBK1336" s="118"/>
      <c r="GBL1336" s="1"/>
      <c r="GBM1336" s="118"/>
      <c r="GBN1336" s="118"/>
      <c r="GBO1336" s="118"/>
      <c r="GBP1336" s="1"/>
      <c r="GBQ1336" s="118"/>
      <c r="GBR1336" s="118"/>
      <c r="GBS1336" s="118"/>
      <c r="GBT1336" s="1"/>
      <c r="GBU1336" s="118"/>
      <c r="GBV1336" s="118"/>
      <c r="GBW1336" s="118"/>
      <c r="GBX1336" s="1"/>
      <c r="GBY1336" s="118"/>
      <c r="GBZ1336" s="118"/>
      <c r="GCA1336" s="118"/>
      <c r="GCB1336" s="1"/>
      <c r="GCC1336" s="118"/>
      <c r="GCD1336" s="118"/>
      <c r="GCE1336" s="118"/>
      <c r="GCF1336" s="1"/>
      <c r="GCG1336" s="118"/>
      <c r="GCH1336" s="118"/>
      <c r="GCI1336" s="118"/>
      <c r="GCJ1336" s="1"/>
      <c r="GCK1336" s="118"/>
      <c r="GCL1336" s="118"/>
      <c r="GCM1336" s="118"/>
      <c r="GCN1336" s="1"/>
      <c r="GCO1336" s="118"/>
      <c r="GCP1336" s="118"/>
      <c r="GCQ1336" s="118"/>
      <c r="GCR1336" s="1"/>
      <c r="GCS1336" s="118"/>
      <c r="GCT1336" s="118"/>
      <c r="GCU1336" s="118"/>
      <c r="GCV1336" s="1"/>
      <c r="GCW1336" s="118"/>
      <c r="GCX1336" s="118"/>
      <c r="GCY1336" s="118"/>
      <c r="GCZ1336" s="1"/>
      <c r="GDA1336" s="118"/>
      <c r="GDB1336" s="118"/>
      <c r="GDC1336" s="118"/>
      <c r="GDD1336" s="1"/>
      <c r="GDE1336" s="118"/>
      <c r="GDF1336" s="118"/>
      <c r="GDG1336" s="118"/>
      <c r="GDH1336" s="1"/>
      <c r="GDI1336" s="118"/>
      <c r="GDJ1336" s="118"/>
      <c r="GDK1336" s="118"/>
      <c r="GDL1336" s="1"/>
      <c r="GDM1336" s="118"/>
      <c r="GDN1336" s="118"/>
      <c r="GDO1336" s="118"/>
      <c r="GDP1336" s="1"/>
      <c r="GDQ1336" s="118"/>
      <c r="GDR1336" s="118"/>
      <c r="GDS1336" s="118"/>
      <c r="GDT1336" s="1"/>
      <c r="GDU1336" s="118"/>
      <c r="GDV1336" s="118"/>
      <c r="GDW1336" s="118"/>
      <c r="GDX1336" s="1"/>
      <c r="GDY1336" s="118"/>
      <c r="GDZ1336" s="118"/>
      <c r="GEA1336" s="118"/>
      <c r="GEB1336" s="1"/>
      <c r="GEC1336" s="118"/>
      <c r="GED1336" s="118"/>
      <c r="GEE1336" s="118"/>
      <c r="GEF1336" s="1"/>
      <c r="GEG1336" s="118"/>
      <c r="GEH1336" s="118"/>
      <c r="GEI1336" s="118"/>
      <c r="GEJ1336" s="1"/>
      <c r="GEK1336" s="118"/>
      <c r="GEL1336" s="118"/>
      <c r="GEM1336" s="118"/>
      <c r="GEN1336" s="1"/>
      <c r="GEO1336" s="118"/>
      <c r="GEP1336" s="118"/>
      <c r="GEQ1336" s="118"/>
      <c r="GER1336" s="1"/>
      <c r="GES1336" s="118"/>
      <c r="GET1336" s="118"/>
      <c r="GEU1336" s="118"/>
      <c r="GEV1336" s="1"/>
      <c r="GEW1336" s="118"/>
      <c r="GEX1336" s="118"/>
      <c r="GEY1336" s="118"/>
      <c r="GEZ1336" s="1"/>
      <c r="GFA1336" s="118"/>
      <c r="GFB1336" s="118"/>
      <c r="GFC1336" s="118"/>
      <c r="GFD1336" s="1"/>
      <c r="GFE1336" s="118"/>
      <c r="GFF1336" s="118"/>
      <c r="GFG1336" s="118"/>
      <c r="GFH1336" s="1"/>
      <c r="GFI1336" s="118"/>
      <c r="GFJ1336" s="118"/>
      <c r="GFK1336" s="118"/>
      <c r="GFL1336" s="1"/>
      <c r="GFM1336" s="118"/>
      <c r="GFN1336" s="118"/>
      <c r="GFO1336" s="118"/>
      <c r="GFP1336" s="1"/>
      <c r="GFQ1336" s="118"/>
      <c r="GFR1336" s="118"/>
      <c r="GFS1336" s="118"/>
      <c r="GFT1336" s="1"/>
      <c r="GFU1336" s="118"/>
      <c r="GFV1336" s="118"/>
      <c r="GFW1336" s="118"/>
      <c r="GFX1336" s="1"/>
      <c r="GFY1336" s="118"/>
      <c r="GFZ1336" s="118"/>
      <c r="GGA1336" s="118"/>
      <c r="GGB1336" s="1"/>
      <c r="GGC1336" s="118"/>
      <c r="GGD1336" s="118"/>
      <c r="GGE1336" s="118"/>
      <c r="GGF1336" s="1"/>
      <c r="GGG1336" s="118"/>
      <c r="GGH1336" s="118"/>
      <c r="GGI1336" s="118"/>
      <c r="GGJ1336" s="1"/>
      <c r="GGK1336" s="118"/>
      <c r="GGL1336" s="118"/>
      <c r="GGM1336" s="118"/>
      <c r="GGN1336" s="1"/>
      <c r="GGO1336" s="118"/>
      <c r="GGP1336" s="118"/>
      <c r="GGQ1336" s="118"/>
      <c r="GGR1336" s="1"/>
      <c r="GGS1336" s="118"/>
      <c r="GGT1336" s="118"/>
      <c r="GGU1336" s="118"/>
      <c r="GGV1336" s="1"/>
      <c r="GGW1336" s="118"/>
      <c r="GGX1336" s="118"/>
      <c r="GGY1336" s="118"/>
      <c r="GGZ1336" s="1"/>
      <c r="GHA1336" s="118"/>
      <c r="GHB1336" s="118"/>
      <c r="GHC1336" s="118"/>
      <c r="GHD1336" s="1"/>
      <c r="GHE1336" s="118"/>
      <c r="GHF1336" s="118"/>
      <c r="GHG1336" s="118"/>
      <c r="GHH1336" s="1"/>
      <c r="GHI1336" s="118"/>
      <c r="GHJ1336" s="118"/>
      <c r="GHK1336" s="118"/>
      <c r="GHL1336" s="1"/>
      <c r="GHM1336" s="118"/>
      <c r="GHN1336" s="118"/>
      <c r="GHO1336" s="118"/>
      <c r="GHP1336" s="1"/>
      <c r="GHQ1336" s="118"/>
      <c r="GHR1336" s="118"/>
      <c r="GHS1336" s="118"/>
      <c r="GHT1336" s="1"/>
      <c r="GHU1336" s="118"/>
      <c r="GHV1336" s="118"/>
      <c r="GHW1336" s="118"/>
      <c r="GHX1336" s="1"/>
      <c r="GHY1336" s="118"/>
      <c r="GHZ1336" s="118"/>
      <c r="GIA1336" s="118"/>
      <c r="GIB1336" s="1"/>
      <c r="GIC1336" s="118"/>
      <c r="GID1336" s="118"/>
      <c r="GIE1336" s="118"/>
      <c r="GIF1336" s="1"/>
      <c r="GIG1336" s="118"/>
      <c r="GIH1336" s="118"/>
      <c r="GII1336" s="118"/>
      <c r="GIJ1336" s="1"/>
      <c r="GIK1336" s="118"/>
      <c r="GIL1336" s="118"/>
      <c r="GIM1336" s="118"/>
      <c r="GIN1336" s="1"/>
      <c r="GIO1336" s="118"/>
      <c r="GIP1336" s="118"/>
      <c r="GIQ1336" s="118"/>
      <c r="GIR1336" s="1"/>
      <c r="GIS1336" s="118"/>
      <c r="GIT1336" s="118"/>
      <c r="GIU1336" s="118"/>
      <c r="GIV1336" s="1"/>
      <c r="GIW1336" s="118"/>
      <c r="GIX1336" s="118"/>
      <c r="GIY1336" s="118"/>
      <c r="GIZ1336" s="1"/>
      <c r="GJA1336" s="118"/>
      <c r="GJB1336" s="118"/>
      <c r="GJC1336" s="118"/>
      <c r="GJD1336" s="1"/>
      <c r="GJE1336" s="118"/>
      <c r="GJF1336" s="118"/>
      <c r="GJG1336" s="118"/>
      <c r="GJH1336" s="1"/>
      <c r="GJI1336" s="118"/>
      <c r="GJJ1336" s="118"/>
      <c r="GJK1336" s="118"/>
      <c r="GJL1336" s="1"/>
      <c r="GJM1336" s="118"/>
      <c r="GJN1336" s="118"/>
      <c r="GJO1336" s="118"/>
      <c r="GJP1336" s="1"/>
      <c r="GJQ1336" s="118"/>
      <c r="GJR1336" s="118"/>
      <c r="GJS1336" s="118"/>
      <c r="GJT1336" s="1"/>
      <c r="GJU1336" s="118"/>
      <c r="GJV1336" s="118"/>
      <c r="GJW1336" s="118"/>
      <c r="GJX1336" s="1"/>
      <c r="GJY1336" s="118"/>
      <c r="GJZ1336" s="118"/>
      <c r="GKA1336" s="118"/>
      <c r="GKB1336" s="1"/>
      <c r="GKC1336" s="118"/>
      <c r="GKD1336" s="118"/>
      <c r="GKE1336" s="118"/>
      <c r="GKF1336" s="1"/>
      <c r="GKG1336" s="118"/>
      <c r="GKH1336" s="118"/>
      <c r="GKI1336" s="118"/>
      <c r="GKJ1336" s="1"/>
      <c r="GKK1336" s="118"/>
      <c r="GKL1336" s="118"/>
      <c r="GKM1336" s="118"/>
      <c r="GKN1336" s="1"/>
      <c r="GKO1336" s="118"/>
      <c r="GKP1336" s="118"/>
      <c r="GKQ1336" s="118"/>
      <c r="GKR1336" s="1"/>
      <c r="GKS1336" s="118"/>
      <c r="GKT1336" s="118"/>
      <c r="GKU1336" s="118"/>
      <c r="GKV1336" s="1"/>
      <c r="GKW1336" s="118"/>
      <c r="GKX1336" s="118"/>
      <c r="GKY1336" s="118"/>
      <c r="GKZ1336" s="1"/>
      <c r="GLA1336" s="118"/>
      <c r="GLB1336" s="118"/>
      <c r="GLC1336" s="118"/>
      <c r="GLD1336" s="1"/>
      <c r="GLE1336" s="118"/>
      <c r="GLF1336" s="118"/>
      <c r="GLG1336" s="118"/>
      <c r="GLH1336" s="1"/>
      <c r="GLI1336" s="118"/>
      <c r="GLJ1336" s="118"/>
      <c r="GLK1336" s="118"/>
      <c r="GLL1336" s="1"/>
      <c r="GLM1336" s="118"/>
      <c r="GLN1336" s="118"/>
      <c r="GLO1336" s="118"/>
      <c r="GLP1336" s="1"/>
      <c r="GLQ1336" s="118"/>
      <c r="GLR1336" s="118"/>
      <c r="GLS1336" s="118"/>
      <c r="GLT1336" s="1"/>
      <c r="GLU1336" s="118"/>
      <c r="GLV1336" s="118"/>
      <c r="GLW1336" s="118"/>
      <c r="GLX1336" s="1"/>
      <c r="GLY1336" s="118"/>
      <c r="GLZ1336" s="118"/>
      <c r="GMA1336" s="118"/>
      <c r="GMB1336" s="1"/>
      <c r="GMC1336" s="118"/>
      <c r="GMD1336" s="118"/>
      <c r="GME1336" s="118"/>
      <c r="GMF1336" s="1"/>
      <c r="GMG1336" s="118"/>
      <c r="GMH1336" s="118"/>
      <c r="GMI1336" s="118"/>
      <c r="GMJ1336" s="1"/>
      <c r="GMK1336" s="118"/>
      <c r="GML1336" s="118"/>
      <c r="GMM1336" s="118"/>
      <c r="GMN1336" s="1"/>
      <c r="GMO1336" s="118"/>
      <c r="GMP1336" s="118"/>
      <c r="GMQ1336" s="118"/>
      <c r="GMR1336" s="1"/>
      <c r="GMS1336" s="118"/>
      <c r="GMT1336" s="118"/>
      <c r="GMU1336" s="118"/>
      <c r="GMV1336" s="1"/>
      <c r="GMW1336" s="118"/>
      <c r="GMX1336" s="118"/>
      <c r="GMY1336" s="118"/>
      <c r="GMZ1336" s="1"/>
      <c r="GNA1336" s="118"/>
      <c r="GNB1336" s="118"/>
      <c r="GNC1336" s="118"/>
      <c r="GND1336" s="1"/>
      <c r="GNE1336" s="118"/>
      <c r="GNF1336" s="118"/>
      <c r="GNG1336" s="118"/>
      <c r="GNH1336" s="1"/>
      <c r="GNI1336" s="118"/>
      <c r="GNJ1336" s="118"/>
      <c r="GNK1336" s="118"/>
      <c r="GNL1336" s="1"/>
      <c r="GNM1336" s="118"/>
      <c r="GNN1336" s="118"/>
      <c r="GNO1336" s="118"/>
      <c r="GNP1336" s="1"/>
      <c r="GNQ1336" s="118"/>
      <c r="GNR1336" s="118"/>
      <c r="GNS1336" s="118"/>
      <c r="GNT1336" s="1"/>
      <c r="GNU1336" s="118"/>
      <c r="GNV1336" s="118"/>
      <c r="GNW1336" s="118"/>
      <c r="GNX1336" s="1"/>
      <c r="GNY1336" s="118"/>
      <c r="GNZ1336" s="118"/>
      <c r="GOA1336" s="118"/>
      <c r="GOB1336" s="1"/>
      <c r="GOC1336" s="118"/>
      <c r="GOD1336" s="118"/>
      <c r="GOE1336" s="118"/>
      <c r="GOF1336" s="1"/>
      <c r="GOG1336" s="118"/>
      <c r="GOH1336" s="118"/>
      <c r="GOI1336" s="118"/>
      <c r="GOJ1336" s="1"/>
      <c r="GOK1336" s="118"/>
      <c r="GOL1336" s="118"/>
      <c r="GOM1336" s="118"/>
      <c r="GON1336" s="1"/>
      <c r="GOO1336" s="118"/>
      <c r="GOP1336" s="118"/>
      <c r="GOQ1336" s="118"/>
      <c r="GOR1336" s="1"/>
      <c r="GOS1336" s="118"/>
      <c r="GOT1336" s="118"/>
      <c r="GOU1336" s="118"/>
      <c r="GOV1336" s="1"/>
      <c r="GOW1336" s="118"/>
      <c r="GOX1336" s="118"/>
      <c r="GOY1336" s="118"/>
      <c r="GOZ1336" s="1"/>
      <c r="GPA1336" s="118"/>
      <c r="GPB1336" s="118"/>
      <c r="GPC1336" s="118"/>
      <c r="GPD1336" s="1"/>
      <c r="GPE1336" s="118"/>
      <c r="GPF1336" s="118"/>
      <c r="GPG1336" s="118"/>
      <c r="GPH1336" s="1"/>
      <c r="GPI1336" s="118"/>
      <c r="GPJ1336" s="118"/>
      <c r="GPK1336" s="118"/>
      <c r="GPL1336" s="1"/>
      <c r="GPM1336" s="118"/>
      <c r="GPN1336" s="118"/>
      <c r="GPO1336" s="118"/>
      <c r="GPP1336" s="1"/>
      <c r="GPQ1336" s="118"/>
      <c r="GPR1336" s="118"/>
      <c r="GPS1336" s="118"/>
      <c r="GPT1336" s="1"/>
      <c r="GPU1336" s="118"/>
      <c r="GPV1336" s="118"/>
      <c r="GPW1336" s="118"/>
      <c r="GPX1336" s="1"/>
      <c r="GPY1336" s="118"/>
      <c r="GPZ1336" s="118"/>
      <c r="GQA1336" s="118"/>
      <c r="GQB1336" s="1"/>
      <c r="GQC1336" s="118"/>
      <c r="GQD1336" s="118"/>
      <c r="GQE1336" s="118"/>
      <c r="GQF1336" s="1"/>
      <c r="GQG1336" s="118"/>
      <c r="GQH1336" s="118"/>
      <c r="GQI1336" s="118"/>
      <c r="GQJ1336" s="1"/>
      <c r="GQK1336" s="118"/>
      <c r="GQL1336" s="118"/>
      <c r="GQM1336" s="118"/>
      <c r="GQN1336" s="1"/>
      <c r="GQO1336" s="118"/>
      <c r="GQP1336" s="118"/>
      <c r="GQQ1336" s="118"/>
      <c r="GQR1336" s="1"/>
      <c r="GQS1336" s="118"/>
      <c r="GQT1336" s="118"/>
      <c r="GQU1336" s="118"/>
      <c r="GQV1336" s="1"/>
      <c r="GQW1336" s="118"/>
      <c r="GQX1336" s="118"/>
      <c r="GQY1336" s="118"/>
      <c r="GQZ1336" s="1"/>
      <c r="GRA1336" s="118"/>
      <c r="GRB1336" s="118"/>
      <c r="GRC1336" s="118"/>
      <c r="GRD1336" s="1"/>
      <c r="GRE1336" s="118"/>
      <c r="GRF1336" s="118"/>
      <c r="GRG1336" s="118"/>
      <c r="GRH1336" s="1"/>
      <c r="GRI1336" s="118"/>
      <c r="GRJ1336" s="118"/>
      <c r="GRK1336" s="118"/>
      <c r="GRL1336" s="1"/>
      <c r="GRM1336" s="118"/>
      <c r="GRN1336" s="118"/>
      <c r="GRO1336" s="118"/>
      <c r="GRP1336" s="1"/>
      <c r="GRQ1336" s="118"/>
      <c r="GRR1336" s="118"/>
      <c r="GRS1336" s="118"/>
      <c r="GRT1336" s="1"/>
      <c r="GRU1336" s="118"/>
      <c r="GRV1336" s="118"/>
      <c r="GRW1336" s="118"/>
      <c r="GRX1336" s="1"/>
      <c r="GRY1336" s="118"/>
      <c r="GRZ1336" s="118"/>
      <c r="GSA1336" s="118"/>
      <c r="GSB1336" s="1"/>
      <c r="GSC1336" s="118"/>
      <c r="GSD1336" s="118"/>
      <c r="GSE1336" s="118"/>
      <c r="GSF1336" s="1"/>
      <c r="GSG1336" s="118"/>
      <c r="GSH1336" s="118"/>
      <c r="GSI1336" s="118"/>
      <c r="GSJ1336" s="1"/>
      <c r="GSK1336" s="118"/>
      <c r="GSL1336" s="118"/>
      <c r="GSM1336" s="118"/>
      <c r="GSN1336" s="1"/>
      <c r="GSO1336" s="118"/>
      <c r="GSP1336" s="118"/>
      <c r="GSQ1336" s="118"/>
      <c r="GSR1336" s="1"/>
      <c r="GSS1336" s="118"/>
      <c r="GST1336" s="118"/>
      <c r="GSU1336" s="118"/>
      <c r="GSV1336" s="1"/>
      <c r="GSW1336" s="118"/>
      <c r="GSX1336" s="118"/>
      <c r="GSY1336" s="118"/>
      <c r="GSZ1336" s="1"/>
      <c r="GTA1336" s="118"/>
      <c r="GTB1336" s="118"/>
      <c r="GTC1336" s="118"/>
      <c r="GTD1336" s="1"/>
      <c r="GTE1336" s="118"/>
      <c r="GTF1336" s="118"/>
      <c r="GTG1336" s="118"/>
      <c r="GTH1336" s="1"/>
      <c r="GTI1336" s="118"/>
      <c r="GTJ1336" s="118"/>
      <c r="GTK1336" s="118"/>
      <c r="GTL1336" s="1"/>
      <c r="GTM1336" s="118"/>
      <c r="GTN1336" s="118"/>
      <c r="GTO1336" s="118"/>
      <c r="GTP1336" s="1"/>
      <c r="GTQ1336" s="118"/>
      <c r="GTR1336" s="118"/>
      <c r="GTS1336" s="118"/>
      <c r="GTT1336" s="1"/>
      <c r="GTU1336" s="118"/>
      <c r="GTV1336" s="118"/>
      <c r="GTW1336" s="118"/>
      <c r="GTX1336" s="1"/>
      <c r="GTY1336" s="118"/>
      <c r="GTZ1336" s="118"/>
      <c r="GUA1336" s="118"/>
      <c r="GUB1336" s="1"/>
      <c r="GUC1336" s="118"/>
      <c r="GUD1336" s="118"/>
      <c r="GUE1336" s="118"/>
      <c r="GUF1336" s="1"/>
      <c r="GUG1336" s="118"/>
      <c r="GUH1336" s="118"/>
      <c r="GUI1336" s="118"/>
      <c r="GUJ1336" s="1"/>
      <c r="GUK1336" s="118"/>
      <c r="GUL1336" s="118"/>
      <c r="GUM1336" s="118"/>
      <c r="GUN1336" s="1"/>
      <c r="GUO1336" s="118"/>
      <c r="GUP1336" s="118"/>
      <c r="GUQ1336" s="118"/>
      <c r="GUR1336" s="1"/>
      <c r="GUS1336" s="118"/>
      <c r="GUT1336" s="118"/>
      <c r="GUU1336" s="118"/>
      <c r="GUV1336" s="1"/>
      <c r="GUW1336" s="118"/>
      <c r="GUX1336" s="118"/>
      <c r="GUY1336" s="118"/>
      <c r="GUZ1336" s="1"/>
      <c r="GVA1336" s="118"/>
      <c r="GVB1336" s="118"/>
      <c r="GVC1336" s="118"/>
      <c r="GVD1336" s="1"/>
      <c r="GVE1336" s="118"/>
      <c r="GVF1336" s="118"/>
      <c r="GVG1336" s="118"/>
      <c r="GVH1336" s="1"/>
      <c r="GVI1336" s="118"/>
      <c r="GVJ1336" s="118"/>
      <c r="GVK1336" s="118"/>
      <c r="GVL1336" s="1"/>
      <c r="GVM1336" s="118"/>
      <c r="GVN1336" s="118"/>
      <c r="GVO1336" s="118"/>
      <c r="GVP1336" s="1"/>
      <c r="GVQ1336" s="118"/>
      <c r="GVR1336" s="118"/>
      <c r="GVS1336" s="118"/>
      <c r="GVT1336" s="1"/>
      <c r="GVU1336" s="118"/>
      <c r="GVV1336" s="118"/>
      <c r="GVW1336" s="118"/>
      <c r="GVX1336" s="1"/>
      <c r="GVY1336" s="118"/>
      <c r="GVZ1336" s="118"/>
      <c r="GWA1336" s="118"/>
      <c r="GWB1336" s="1"/>
      <c r="GWC1336" s="118"/>
      <c r="GWD1336" s="118"/>
      <c r="GWE1336" s="118"/>
      <c r="GWF1336" s="1"/>
      <c r="GWG1336" s="118"/>
      <c r="GWH1336" s="118"/>
      <c r="GWI1336" s="118"/>
      <c r="GWJ1336" s="1"/>
      <c r="GWK1336" s="118"/>
      <c r="GWL1336" s="118"/>
      <c r="GWM1336" s="118"/>
      <c r="GWN1336" s="1"/>
      <c r="GWO1336" s="118"/>
      <c r="GWP1336" s="118"/>
      <c r="GWQ1336" s="118"/>
      <c r="GWR1336" s="1"/>
      <c r="GWS1336" s="118"/>
      <c r="GWT1336" s="118"/>
      <c r="GWU1336" s="118"/>
      <c r="GWV1336" s="1"/>
      <c r="GWW1336" s="118"/>
      <c r="GWX1336" s="118"/>
      <c r="GWY1336" s="118"/>
      <c r="GWZ1336" s="1"/>
      <c r="GXA1336" s="118"/>
      <c r="GXB1336" s="118"/>
      <c r="GXC1336" s="118"/>
      <c r="GXD1336" s="1"/>
      <c r="GXE1336" s="118"/>
      <c r="GXF1336" s="118"/>
      <c r="GXG1336" s="118"/>
      <c r="GXH1336" s="1"/>
      <c r="GXI1336" s="118"/>
      <c r="GXJ1336" s="118"/>
      <c r="GXK1336" s="118"/>
      <c r="GXL1336" s="1"/>
      <c r="GXM1336" s="118"/>
      <c r="GXN1336" s="118"/>
      <c r="GXO1336" s="118"/>
      <c r="GXP1336" s="1"/>
      <c r="GXQ1336" s="118"/>
      <c r="GXR1336" s="118"/>
      <c r="GXS1336" s="118"/>
      <c r="GXT1336" s="1"/>
      <c r="GXU1336" s="118"/>
      <c r="GXV1336" s="118"/>
      <c r="GXW1336" s="118"/>
      <c r="GXX1336" s="1"/>
      <c r="GXY1336" s="118"/>
      <c r="GXZ1336" s="118"/>
      <c r="GYA1336" s="118"/>
      <c r="GYB1336" s="1"/>
      <c r="GYC1336" s="118"/>
      <c r="GYD1336" s="118"/>
      <c r="GYE1336" s="118"/>
      <c r="GYF1336" s="1"/>
      <c r="GYG1336" s="118"/>
      <c r="GYH1336" s="118"/>
      <c r="GYI1336" s="118"/>
      <c r="GYJ1336" s="1"/>
      <c r="GYK1336" s="118"/>
      <c r="GYL1336" s="118"/>
      <c r="GYM1336" s="118"/>
      <c r="GYN1336" s="1"/>
      <c r="GYO1336" s="118"/>
      <c r="GYP1336" s="118"/>
      <c r="GYQ1336" s="118"/>
      <c r="GYR1336" s="1"/>
      <c r="GYS1336" s="118"/>
      <c r="GYT1336" s="118"/>
      <c r="GYU1336" s="118"/>
      <c r="GYV1336" s="1"/>
      <c r="GYW1336" s="118"/>
      <c r="GYX1336" s="118"/>
      <c r="GYY1336" s="118"/>
      <c r="GYZ1336" s="1"/>
      <c r="GZA1336" s="118"/>
      <c r="GZB1336" s="118"/>
      <c r="GZC1336" s="118"/>
      <c r="GZD1336" s="1"/>
      <c r="GZE1336" s="118"/>
      <c r="GZF1336" s="118"/>
      <c r="GZG1336" s="118"/>
      <c r="GZH1336" s="1"/>
      <c r="GZI1336" s="118"/>
      <c r="GZJ1336" s="118"/>
      <c r="GZK1336" s="118"/>
      <c r="GZL1336" s="1"/>
      <c r="GZM1336" s="118"/>
      <c r="GZN1336" s="118"/>
      <c r="GZO1336" s="118"/>
      <c r="GZP1336" s="1"/>
      <c r="GZQ1336" s="118"/>
      <c r="GZR1336" s="118"/>
      <c r="GZS1336" s="118"/>
      <c r="GZT1336" s="1"/>
      <c r="GZU1336" s="118"/>
      <c r="GZV1336" s="118"/>
      <c r="GZW1336" s="118"/>
      <c r="GZX1336" s="1"/>
      <c r="GZY1336" s="118"/>
      <c r="GZZ1336" s="118"/>
      <c r="HAA1336" s="118"/>
      <c r="HAB1336" s="1"/>
      <c r="HAC1336" s="118"/>
      <c r="HAD1336" s="118"/>
      <c r="HAE1336" s="118"/>
      <c r="HAF1336" s="1"/>
      <c r="HAG1336" s="118"/>
      <c r="HAH1336" s="118"/>
      <c r="HAI1336" s="118"/>
      <c r="HAJ1336" s="1"/>
      <c r="HAK1336" s="118"/>
      <c r="HAL1336" s="118"/>
      <c r="HAM1336" s="118"/>
      <c r="HAN1336" s="1"/>
      <c r="HAO1336" s="118"/>
      <c r="HAP1336" s="118"/>
      <c r="HAQ1336" s="118"/>
      <c r="HAR1336" s="1"/>
      <c r="HAS1336" s="118"/>
      <c r="HAT1336" s="118"/>
      <c r="HAU1336" s="118"/>
      <c r="HAV1336" s="1"/>
      <c r="HAW1336" s="118"/>
      <c r="HAX1336" s="118"/>
      <c r="HAY1336" s="118"/>
      <c r="HAZ1336" s="1"/>
      <c r="HBA1336" s="118"/>
      <c r="HBB1336" s="118"/>
      <c r="HBC1336" s="118"/>
      <c r="HBD1336" s="1"/>
      <c r="HBE1336" s="118"/>
      <c r="HBF1336" s="118"/>
      <c r="HBG1336" s="118"/>
      <c r="HBH1336" s="1"/>
      <c r="HBI1336" s="118"/>
      <c r="HBJ1336" s="118"/>
      <c r="HBK1336" s="118"/>
      <c r="HBL1336" s="1"/>
      <c r="HBM1336" s="118"/>
      <c r="HBN1336" s="118"/>
      <c r="HBO1336" s="118"/>
      <c r="HBP1336" s="1"/>
      <c r="HBQ1336" s="118"/>
      <c r="HBR1336" s="118"/>
      <c r="HBS1336" s="118"/>
      <c r="HBT1336" s="1"/>
      <c r="HBU1336" s="118"/>
      <c r="HBV1336" s="118"/>
      <c r="HBW1336" s="118"/>
      <c r="HBX1336" s="1"/>
      <c r="HBY1336" s="118"/>
      <c r="HBZ1336" s="118"/>
      <c r="HCA1336" s="118"/>
      <c r="HCB1336" s="1"/>
      <c r="HCC1336" s="118"/>
      <c r="HCD1336" s="118"/>
      <c r="HCE1336" s="118"/>
      <c r="HCF1336" s="1"/>
      <c r="HCG1336" s="118"/>
      <c r="HCH1336" s="118"/>
      <c r="HCI1336" s="118"/>
      <c r="HCJ1336" s="1"/>
      <c r="HCK1336" s="118"/>
      <c r="HCL1336" s="118"/>
      <c r="HCM1336" s="118"/>
      <c r="HCN1336" s="1"/>
      <c r="HCO1336" s="118"/>
      <c r="HCP1336" s="118"/>
      <c r="HCQ1336" s="118"/>
      <c r="HCR1336" s="1"/>
      <c r="HCS1336" s="118"/>
      <c r="HCT1336" s="118"/>
      <c r="HCU1336" s="118"/>
      <c r="HCV1336" s="1"/>
      <c r="HCW1336" s="118"/>
      <c r="HCX1336" s="118"/>
      <c r="HCY1336" s="118"/>
      <c r="HCZ1336" s="1"/>
      <c r="HDA1336" s="118"/>
      <c r="HDB1336" s="118"/>
      <c r="HDC1336" s="118"/>
      <c r="HDD1336" s="1"/>
      <c r="HDE1336" s="118"/>
      <c r="HDF1336" s="118"/>
      <c r="HDG1336" s="118"/>
      <c r="HDH1336" s="1"/>
      <c r="HDI1336" s="118"/>
      <c r="HDJ1336" s="118"/>
      <c r="HDK1336" s="118"/>
      <c r="HDL1336" s="1"/>
      <c r="HDM1336" s="118"/>
      <c r="HDN1336" s="118"/>
      <c r="HDO1336" s="118"/>
      <c r="HDP1336" s="1"/>
      <c r="HDQ1336" s="118"/>
      <c r="HDR1336" s="118"/>
      <c r="HDS1336" s="118"/>
      <c r="HDT1336" s="1"/>
      <c r="HDU1336" s="118"/>
      <c r="HDV1336" s="118"/>
      <c r="HDW1336" s="118"/>
      <c r="HDX1336" s="1"/>
      <c r="HDY1336" s="118"/>
      <c r="HDZ1336" s="118"/>
      <c r="HEA1336" s="118"/>
      <c r="HEB1336" s="1"/>
      <c r="HEC1336" s="118"/>
      <c r="HED1336" s="118"/>
      <c r="HEE1336" s="118"/>
      <c r="HEF1336" s="1"/>
      <c r="HEG1336" s="118"/>
      <c r="HEH1336" s="118"/>
      <c r="HEI1336" s="118"/>
      <c r="HEJ1336" s="1"/>
      <c r="HEK1336" s="118"/>
      <c r="HEL1336" s="118"/>
      <c r="HEM1336" s="118"/>
      <c r="HEN1336" s="1"/>
      <c r="HEO1336" s="118"/>
      <c r="HEP1336" s="118"/>
      <c r="HEQ1336" s="118"/>
      <c r="HER1336" s="1"/>
      <c r="HES1336" s="118"/>
      <c r="HET1336" s="118"/>
      <c r="HEU1336" s="118"/>
      <c r="HEV1336" s="1"/>
      <c r="HEW1336" s="118"/>
      <c r="HEX1336" s="118"/>
      <c r="HEY1336" s="118"/>
      <c r="HEZ1336" s="1"/>
      <c r="HFA1336" s="118"/>
      <c r="HFB1336" s="118"/>
      <c r="HFC1336" s="118"/>
      <c r="HFD1336" s="1"/>
      <c r="HFE1336" s="118"/>
      <c r="HFF1336" s="118"/>
      <c r="HFG1336" s="118"/>
      <c r="HFH1336" s="1"/>
      <c r="HFI1336" s="118"/>
      <c r="HFJ1336" s="118"/>
      <c r="HFK1336" s="118"/>
      <c r="HFL1336" s="1"/>
      <c r="HFM1336" s="118"/>
      <c r="HFN1336" s="118"/>
      <c r="HFO1336" s="118"/>
      <c r="HFP1336" s="1"/>
      <c r="HFQ1336" s="118"/>
      <c r="HFR1336" s="118"/>
      <c r="HFS1336" s="118"/>
      <c r="HFT1336" s="1"/>
      <c r="HFU1336" s="118"/>
      <c r="HFV1336" s="118"/>
      <c r="HFW1336" s="118"/>
      <c r="HFX1336" s="1"/>
      <c r="HFY1336" s="118"/>
      <c r="HFZ1336" s="118"/>
      <c r="HGA1336" s="118"/>
      <c r="HGB1336" s="1"/>
      <c r="HGC1336" s="118"/>
      <c r="HGD1336" s="118"/>
      <c r="HGE1336" s="118"/>
      <c r="HGF1336" s="1"/>
      <c r="HGG1336" s="118"/>
      <c r="HGH1336" s="118"/>
      <c r="HGI1336" s="118"/>
      <c r="HGJ1336" s="1"/>
      <c r="HGK1336" s="118"/>
      <c r="HGL1336" s="118"/>
      <c r="HGM1336" s="118"/>
      <c r="HGN1336" s="1"/>
      <c r="HGO1336" s="118"/>
      <c r="HGP1336" s="118"/>
      <c r="HGQ1336" s="118"/>
      <c r="HGR1336" s="1"/>
      <c r="HGS1336" s="118"/>
      <c r="HGT1336" s="118"/>
      <c r="HGU1336" s="118"/>
      <c r="HGV1336" s="1"/>
      <c r="HGW1336" s="118"/>
      <c r="HGX1336" s="118"/>
      <c r="HGY1336" s="118"/>
      <c r="HGZ1336" s="1"/>
      <c r="HHA1336" s="118"/>
      <c r="HHB1336" s="118"/>
      <c r="HHC1336" s="118"/>
      <c r="HHD1336" s="1"/>
      <c r="HHE1336" s="118"/>
      <c r="HHF1336" s="118"/>
      <c r="HHG1336" s="118"/>
      <c r="HHH1336" s="1"/>
      <c r="HHI1336" s="118"/>
      <c r="HHJ1336" s="118"/>
      <c r="HHK1336" s="118"/>
      <c r="HHL1336" s="1"/>
      <c r="HHM1336" s="118"/>
      <c r="HHN1336" s="118"/>
      <c r="HHO1336" s="118"/>
      <c r="HHP1336" s="1"/>
      <c r="HHQ1336" s="118"/>
      <c r="HHR1336" s="118"/>
      <c r="HHS1336" s="118"/>
      <c r="HHT1336" s="1"/>
      <c r="HHU1336" s="118"/>
      <c r="HHV1336" s="118"/>
      <c r="HHW1336" s="118"/>
      <c r="HHX1336" s="1"/>
      <c r="HHY1336" s="118"/>
      <c r="HHZ1336" s="118"/>
      <c r="HIA1336" s="118"/>
      <c r="HIB1336" s="1"/>
      <c r="HIC1336" s="118"/>
      <c r="HID1336" s="118"/>
      <c r="HIE1336" s="118"/>
      <c r="HIF1336" s="1"/>
      <c r="HIG1336" s="118"/>
      <c r="HIH1336" s="118"/>
      <c r="HII1336" s="118"/>
      <c r="HIJ1336" s="1"/>
      <c r="HIK1336" s="118"/>
      <c r="HIL1336" s="118"/>
      <c r="HIM1336" s="118"/>
      <c r="HIN1336" s="1"/>
      <c r="HIO1336" s="118"/>
      <c r="HIP1336" s="118"/>
      <c r="HIQ1336" s="118"/>
      <c r="HIR1336" s="1"/>
      <c r="HIS1336" s="118"/>
      <c r="HIT1336" s="118"/>
      <c r="HIU1336" s="118"/>
      <c r="HIV1336" s="1"/>
      <c r="HIW1336" s="118"/>
      <c r="HIX1336" s="118"/>
      <c r="HIY1336" s="118"/>
      <c r="HIZ1336" s="1"/>
      <c r="HJA1336" s="118"/>
      <c r="HJB1336" s="118"/>
      <c r="HJC1336" s="118"/>
      <c r="HJD1336" s="1"/>
      <c r="HJE1336" s="118"/>
      <c r="HJF1336" s="118"/>
      <c r="HJG1336" s="118"/>
      <c r="HJH1336" s="1"/>
      <c r="HJI1336" s="118"/>
      <c r="HJJ1336" s="118"/>
      <c r="HJK1336" s="118"/>
      <c r="HJL1336" s="1"/>
      <c r="HJM1336" s="118"/>
      <c r="HJN1336" s="118"/>
      <c r="HJO1336" s="118"/>
      <c r="HJP1336" s="1"/>
      <c r="HJQ1336" s="118"/>
      <c r="HJR1336" s="118"/>
      <c r="HJS1336" s="118"/>
      <c r="HJT1336" s="1"/>
      <c r="HJU1336" s="118"/>
      <c r="HJV1336" s="118"/>
      <c r="HJW1336" s="118"/>
      <c r="HJX1336" s="1"/>
      <c r="HJY1336" s="118"/>
      <c r="HJZ1336" s="118"/>
      <c r="HKA1336" s="118"/>
      <c r="HKB1336" s="1"/>
      <c r="HKC1336" s="118"/>
      <c r="HKD1336" s="118"/>
      <c r="HKE1336" s="118"/>
      <c r="HKF1336" s="1"/>
      <c r="HKG1336" s="118"/>
      <c r="HKH1336" s="118"/>
      <c r="HKI1336" s="118"/>
      <c r="HKJ1336" s="1"/>
      <c r="HKK1336" s="118"/>
      <c r="HKL1336" s="118"/>
      <c r="HKM1336" s="118"/>
      <c r="HKN1336" s="1"/>
      <c r="HKO1336" s="118"/>
      <c r="HKP1336" s="118"/>
      <c r="HKQ1336" s="118"/>
      <c r="HKR1336" s="1"/>
      <c r="HKS1336" s="118"/>
      <c r="HKT1336" s="118"/>
      <c r="HKU1336" s="118"/>
      <c r="HKV1336" s="1"/>
      <c r="HKW1336" s="118"/>
      <c r="HKX1336" s="118"/>
      <c r="HKY1336" s="118"/>
      <c r="HKZ1336" s="1"/>
      <c r="HLA1336" s="118"/>
      <c r="HLB1336" s="118"/>
      <c r="HLC1336" s="118"/>
      <c r="HLD1336" s="1"/>
      <c r="HLE1336" s="118"/>
      <c r="HLF1336" s="118"/>
      <c r="HLG1336" s="118"/>
      <c r="HLH1336" s="1"/>
      <c r="HLI1336" s="118"/>
      <c r="HLJ1336" s="118"/>
      <c r="HLK1336" s="118"/>
      <c r="HLL1336" s="1"/>
      <c r="HLM1336" s="118"/>
      <c r="HLN1336" s="118"/>
      <c r="HLO1336" s="118"/>
      <c r="HLP1336" s="1"/>
      <c r="HLQ1336" s="118"/>
      <c r="HLR1336" s="118"/>
      <c r="HLS1336" s="118"/>
      <c r="HLT1336" s="1"/>
      <c r="HLU1336" s="118"/>
      <c r="HLV1336" s="118"/>
      <c r="HLW1336" s="118"/>
      <c r="HLX1336" s="1"/>
      <c r="HLY1336" s="118"/>
      <c r="HLZ1336" s="118"/>
      <c r="HMA1336" s="118"/>
      <c r="HMB1336" s="1"/>
      <c r="HMC1336" s="118"/>
      <c r="HMD1336" s="118"/>
      <c r="HME1336" s="118"/>
      <c r="HMF1336" s="1"/>
      <c r="HMG1336" s="118"/>
      <c r="HMH1336" s="118"/>
      <c r="HMI1336" s="118"/>
      <c r="HMJ1336" s="1"/>
      <c r="HMK1336" s="118"/>
      <c r="HML1336" s="118"/>
      <c r="HMM1336" s="118"/>
      <c r="HMN1336" s="1"/>
      <c r="HMO1336" s="118"/>
      <c r="HMP1336" s="118"/>
      <c r="HMQ1336" s="118"/>
      <c r="HMR1336" s="1"/>
      <c r="HMS1336" s="118"/>
      <c r="HMT1336" s="118"/>
      <c r="HMU1336" s="118"/>
      <c r="HMV1336" s="1"/>
      <c r="HMW1336" s="118"/>
      <c r="HMX1336" s="118"/>
      <c r="HMY1336" s="118"/>
      <c r="HMZ1336" s="1"/>
      <c r="HNA1336" s="118"/>
      <c r="HNB1336" s="118"/>
      <c r="HNC1336" s="118"/>
      <c r="HND1336" s="1"/>
      <c r="HNE1336" s="118"/>
      <c r="HNF1336" s="118"/>
      <c r="HNG1336" s="118"/>
      <c r="HNH1336" s="1"/>
      <c r="HNI1336" s="118"/>
      <c r="HNJ1336" s="118"/>
      <c r="HNK1336" s="118"/>
      <c r="HNL1336" s="1"/>
      <c r="HNM1336" s="118"/>
      <c r="HNN1336" s="118"/>
      <c r="HNO1336" s="118"/>
      <c r="HNP1336" s="1"/>
      <c r="HNQ1336" s="118"/>
      <c r="HNR1336" s="118"/>
      <c r="HNS1336" s="118"/>
      <c r="HNT1336" s="1"/>
      <c r="HNU1336" s="118"/>
      <c r="HNV1336" s="118"/>
      <c r="HNW1336" s="118"/>
      <c r="HNX1336" s="1"/>
      <c r="HNY1336" s="118"/>
      <c r="HNZ1336" s="118"/>
      <c r="HOA1336" s="118"/>
      <c r="HOB1336" s="1"/>
      <c r="HOC1336" s="118"/>
      <c r="HOD1336" s="118"/>
      <c r="HOE1336" s="118"/>
      <c r="HOF1336" s="1"/>
      <c r="HOG1336" s="118"/>
      <c r="HOH1336" s="118"/>
      <c r="HOI1336" s="118"/>
      <c r="HOJ1336" s="1"/>
      <c r="HOK1336" s="118"/>
      <c r="HOL1336" s="118"/>
      <c r="HOM1336" s="118"/>
      <c r="HON1336" s="1"/>
      <c r="HOO1336" s="118"/>
      <c r="HOP1336" s="118"/>
      <c r="HOQ1336" s="118"/>
      <c r="HOR1336" s="1"/>
      <c r="HOS1336" s="118"/>
      <c r="HOT1336" s="118"/>
      <c r="HOU1336" s="118"/>
      <c r="HOV1336" s="1"/>
      <c r="HOW1336" s="118"/>
      <c r="HOX1336" s="118"/>
      <c r="HOY1336" s="118"/>
      <c r="HOZ1336" s="1"/>
      <c r="HPA1336" s="118"/>
      <c r="HPB1336" s="118"/>
      <c r="HPC1336" s="118"/>
      <c r="HPD1336" s="1"/>
      <c r="HPE1336" s="118"/>
      <c r="HPF1336" s="118"/>
      <c r="HPG1336" s="118"/>
      <c r="HPH1336" s="1"/>
      <c r="HPI1336" s="118"/>
      <c r="HPJ1336" s="118"/>
      <c r="HPK1336" s="118"/>
      <c r="HPL1336" s="1"/>
      <c r="HPM1336" s="118"/>
      <c r="HPN1336" s="118"/>
      <c r="HPO1336" s="118"/>
      <c r="HPP1336" s="1"/>
      <c r="HPQ1336" s="118"/>
      <c r="HPR1336" s="118"/>
      <c r="HPS1336" s="118"/>
      <c r="HPT1336" s="1"/>
      <c r="HPU1336" s="118"/>
      <c r="HPV1336" s="118"/>
      <c r="HPW1336" s="118"/>
      <c r="HPX1336" s="1"/>
      <c r="HPY1336" s="118"/>
      <c r="HPZ1336" s="118"/>
      <c r="HQA1336" s="118"/>
      <c r="HQB1336" s="1"/>
      <c r="HQC1336" s="118"/>
      <c r="HQD1336" s="118"/>
      <c r="HQE1336" s="118"/>
      <c r="HQF1336" s="1"/>
      <c r="HQG1336" s="118"/>
      <c r="HQH1336" s="118"/>
      <c r="HQI1336" s="118"/>
      <c r="HQJ1336" s="1"/>
      <c r="HQK1336" s="118"/>
      <c r="HQL1336" s="118"/>
      <c r="HQM1336" s="118"/>
      <c r="HQN1336" s="1"/>
      <c r="HQO1336" s="118"/>
      <c r="HQP1336" s="118"/>
      <c r="HQQ1336" s="118"/>
      <c r="HQR1336" s="1"/>
      <c r="HQS1336" s="118"/>
      <c r="HQT1336" s="118"/>
      <c r="HQU1336" s="118"/>
      <c r="HQV1336" s="1"/>
      <c r="HQW1336" s="118"/>
      <c r="HQX1336" s="118"/>
      <c r="HQY1336" s="118"/>
      <c r="HQZ1336" s="1"/>
      <c r="HRA1336" s="118"/>
      <c r="HRB1336" s="118"/>
      <c r="HRC1336" s="118"/>
      <c r="HRD1336" s="1"/>
      <c r="HRE1336" s="118"/>
      <c r="HRF1336" s="118"/>
      <c r="HRG1336" s="118"/>
      <c r="HRH1336" s="1"/>
      <c r="HRI1336" s="118"/>
      <c r="HRJ1336" s="118"/>
      <c r="HRK1336" s="118"/>
      <c r="HRL1336" s="1"/>
      <c r="HRM1336" s="118"/>
      <c r="HRN1336" s="118"/>
      <c r="HRO1336" s="118"/>
      <c r="HRP1336" s="1"/>
      <c r="HRQ1336" s="118"/>
      <c r="HRR1336" s="118"/>
      <c r="HRS1336" s="118"/>
      <c r="HRT1336" s="1"/>
      <c r="HRU1336" s="118"/>
      <c r="HRV1336" s="118"/>
      <c r="HRW1336" s="118"/>
      <c r="HRX1336" s="1"/>
      <c r="HRY1336" s="118"/>
      <c r="HRZ1336" s="118"/>
      <c r="HSA1336" s="118"/>
      <c r="HSB1336" s="1"/>
      <c r="HSC1336" s="118"/>
      <c r="HSD1336" s="118"/>
      <c r="HSE1336" s="118"/>
      <c r="HSF1336" s="1"/>
      <c r="HSG1336" s="118"/>
      <c r="HSH1336" s="118"/>
      <c r="HSI1336" s="118"/>
      <c r="HSJ1336" s="1"/>
      <c r="HSK1336" s="118"/>
      <c r="HSL1336" s="118"/>
      <c r="HSM1336" s="118"/>
      <c r="HSN1336" s="1"/>
      <c r="HSO1336" s="118"/>
      <c r="HSP1336" s="118"/>
      <c r="HSQ1336" s="118"/>
      <c r="HSR1336" s="1"/>
      <c r="HSS1336" s="118"/>
      <c r="HST1336" s="118"/>
      <c r="HSU1336" s="118"/>
      <c r="HSV1336" s="1"/>
      <c r="HSW1336" s="118"/>
      <c r="HSX1336" s="118"/>
      <c r="HSY1336" s="118"/>
      <c r="HSZ1336" s="1"/>
      <c r="HTA1336" s="118"/>
      <c r="HTB1336" s="118"/>
      <c r="HTC1336" s="118"/>
      <c r="HTD1336" s="1"/>
      <c r="HTE1336" s="118"/>
      <c r="HTF1336" s="118"/>
      <c r="HTG1336" s="118"/>
      <c r="HTH1336" s="1"/>
      <c r="HTI1336" s="118"/>
      <c r="HTJ1336" s="118"/>
      <c r="HTK1336" s="118"/>
      <c r="HTL1336" s="1"/>
      <c r="HTM1336" s="118"/>
      <c r="HTN1336" s="118"/>
      <c r="HTO1336" s="118"/>
      <c r="HTP1336" s="1"/>
      <c r="HTQ1336" s="118"/>
      <c r="HTR1336" s="118"/>
      <c r="HTS1336" s="118"/>
      <c r="HTT1336" s="1"/>
      <c r="HTU1336" s="118"/>
      <c r="HTV1336" s="118"/>
      <c r="HTW1336" s="118"/>
      <c r="HTX1336" s="1"/>
      <c r="HTY1336" s="118"/>
      <c r="HTZ1336" s="118"/>
      <c r="HUA1336" s="118"/>
      <c r="HUB1336" s="1"/>
      <c r="HUC1336" s="118"/>
      <c r="HUD1336" s="118"/>
      <c r="HUE1336" s="118"/>
      <c r="HUF1336" s="1"/>
      <c r="HUG1336" s="118"/>
      <c r="HUH1336" s="118"/>
      <c r="HUI1336" s="118"/>
      <c r="HUJ1336" s="1"/>
      <c r="HUK1336" s="118"/>
      <c r="HUL1336" s="118"/>
      <c r="HUM1336" s="118"/>
      <c r="HUN1336" s="1"/>
      <c r="HUO1336" s="118"/>
      <c r="HUP1336" s="118"/>
      <c r="HUQ1336" s="118"/>
      <c r="HUR1336" s="1"/>
      <c r="HUS1336" s="118"/>
      <c r="HUT1336" s="118"/>
      <c r="HUU1336" s="118"/>
      <c r="HUV1336" s="1"/>
      <c r="HUW1336" s="118"/>
      <c r="HUX1336" s="118"/>
      <c r="HUY1336" s="118"/>
      <c r="HUZ1336" s="1"/>
      <c r="HVA1336" s="118"/>
      <c r="HVB1336" s="118"/>
      <c r="HVC1336" s="118"/>
      <c r="HVD1336" s="1"/>
      <c r="HVE1336" s="118"/>
      <c r="HVF1336" s="118"/>
      <c r="HVG1336" s="118"/>
      <c r="HVH1336" s="1"/>
      <c r="HVI1336" s="118"/>
      <c r="HVJ1336" s="118"/>
      <c r="HVK1336" s="118"/>
      <c r="HVL1336" s="1"/>
      <c r="HVM1336" s="118"/>
      <c r="HVN1336" s="118"/>
      <c r="HVO1336" s="118"/>
      <c r="HVP1336" s="1"/>
      <c r="HVQ1336" s="118"/>
      <c r="HVR1336" s="118"/>
      <c r="HVS1336" s="118"/>
      <c r="HVT1336" s="1"/>
      <c r="HVU1336" s="118"/>
      <c r="HVV1336" s="118"/>
      <c r="HVW1336" s="118"/>
      <c r="HVX1336" s="1"/>
      <c r="HVY1336" s="118"/>
      <c r="HVZ1336" s="118"/>
      <c r="HWA1336" s="118"/>
      <c r="HWB1336" s="1"/>
      <c r="HWC1336" s="118"/>
      <c r="HWD1336" s="118"/>
      <c r="HWE1336" s="118"/>
      <c r="HWF1336" s="1"/>
      <c r="HWG1336" s="118"/>
      <c r="HWH1336" s="118"/>
      <c r="HWI1336" s="118"/>
      <c r="HWJ1336" s="1"/>
      <c r="HWK1336" s="118"/>
      <c r="HWL1336" s="118"/>
      <c r="HWM1336" s="118"/>
      <c r="HWN1336" s="1"/>
      <c r="HWO1336" s="118"/>
      <c r="HWP1336" s="118"/>
      <c r="HWQ1336" s="118"/>
      <c r="HWR1336" s="1"/>
      <c r="HWS1336" s="118"/>
      <c r="HWT1336" s="118"/>
      <c r="HWU1336" s="118"/>
      <c r="HWV1336" s="1"/>
      <c r="HWW1336" s="118"/>
      <c r="HWX1336" s="118"/>
      <c r="HWY1336" s="118"/>
      <c r="HWZ1336" s="1"/>
      <c r="HXA1336" s="118"/>
      <c r="HXB1336" s="118"/>
      <c r="HXC1336" s="118"/>
      <c r="HXD1336" s="1"/>
      <c r="HXE1336" s="118"/>
      <c r="HXF1336" s="118"/>
      <c r="HXG1336" s="118"/>
      <c r="HXH1336" s="1"/>
      <c r="HXI1336" s="118"/>
      <c r="HXJ1336" s="118"/>
      <c r="HXK1336" s="118"/>
      <c r="HXL1336" s="1"/>
      <c r="HXM1336" s="118"/>
      <c r="HXN1336" s="118"/>
      <c r="HXO1336" s="118"/>
      <c r="HXP1336" s="1"/>
      <c r="HXQ1336" s="118"/>
      <c r="HXR1336" s="118"/>
      <c r="HXS1336" s="118"/>
      <c r="HXT1336" s="1"/>
      <c r="HXU1336" s="118"/>
      <c r="HXV1336" s="118"/>
      <c r="HXW1336" s="118"/>
      <c r="HXX1336" s="1"/>
      <c r="HXY1336" s="118"/>
      <c r="HXZ1336" s="118"/>
      <c r="HYA1336" s="118"/>
      <c r="HYB1336" s="1"/>
      <c r="HYC1336" s="118"/>
      <c r="HYD1336" s="118"/>
      <c r="HYE1336" s="118"/>
      <c r="HYF1336" s="1"/>
      <c r="HYG1336" s="118"/>
      <c r="HYH1336" s="118"/>
      <c r="HYI1336" s="118"/>
      <c r="HYJ1336" s="1"/>
      <c r="HYK1336" s="118"/>
      <c r="HYL1336" s="118"/>
      <c r="HYM1336" s="118"/>
      <c r="HYN1336" s="1"/>
      <c r="HYO1336" s="118"/>
      <c r="HYP1336" s="118"/>
      <c r="HYQ1336" s="118"/>
      <c r="HYR1336" s="1"/>
      <c r="HYS1336" s="118"/>
      <c r="HYT1336" s="118"/>
      <c r="HYU1336" s="118"/>
      <c r="HYV1336" s="1"/>
      <c r="HYW1336" s="118"/>
      <c r="HYX1336" s="118"/>
      <c r="HYY1336" s="118"/>
      <c r="HYZ1336" s="1"/>
      <c r="HZA1336" s="118"/>
      <c r="HZB1336" s="118"/>
      <c r="HZC1336" s="118"/>
      <c r="HZD1336" s="1"/>
      <c r="HZE1336" s="118"/>
      <c r="HZF1336" s="118"/>
      <c r="HZG1336" s="118"/>
      <c r="HZH1336" s="1"/>
      <c r="HZI1336" s="118"/>
      <c r="HZJ1336" s="118"/>
      <c r="HZK1336" s="118"/>
      <c r="HZL1336" s="1"/>
      <c r="HZM1336" s="118"/>
      <c r="HZN1336" s="118"/>
      <c r="HZO1336" s="118"/>
      <c r="HZP1336" s="1"/>
      <c r="HZQ1336" s="118"/>
      <c r="HZR1336" s="118"/>
      <c r="HZS1336" s="118"/>
      <c r="HZT1336" s="1"/>
      <c r="HZU1336" s="118"/>
      <c r="HZV1336" s="118"/>
      <c r="HZW1336" s="118"/>
      <c r="HZX1336" s="1"/>
      <c r="HZY1336" s="118"/>
      <c r="HZZ1336" s="118"/>
      <c r="IAA1336" s="118"/>
      <c r="IAB1336" s="1"/>
      <c r="IAC1336" s="118"/>
      <c r="IAD1336" s="118"/>
      <c r="IAE1336" s="118"/>
      <c r="IAF1336" s="1"/>
      <c r="IAG1336" s="118"/>
      <c r="IAH1336" s="118"/>
      <c r="IAI1336" s="118"/>
      <c r="IAJ1336" s="1"/>
      <c r="IAK1336" s="118"/>
      <c r="IAL1336" s="118"/>
      <c r="IAM1336" s="118"/>
      <c r="IAN1336" s="1"/>
      <c r="IAO1336" s="118"/>
      <c r="IAP1336" s="118"/>
      <c r="IAQ1336" s="118"/>
      <c r="IAR1336" s="1"/>
      <c r="IAS1336" s="118"/>
      <c r="IAT1336" s="118"/>
      <c r="IAU1336" s="118"/>
      <c r="IAV1336" s="1"/>
      <c r="IAW1336" s="118"/>
      <c r="IAX1336" s="118"/>
      <c r="IAY1336" s="118"/>
      <c r="IAZ1336" s="1"/>
      <c r="IBA1336" s="118"/>
      <c r="IBB1336" s="118"/>
      <c r="IBC1336" s="118"/>
      <c r="IBD1336" s="1"/>
      <c r="IBE1336" s="118"/>
      <c r="IBF1336" s="118"/>
      <c r="IBG1336" s="118"/>
      <c r="IBH1336" s="1"/>
      <c r="IBI1336" s="118"/>
      <c r="IBJ1336" s="118"/>
      <c r="IBK1336" s="118"/>
      <c r="IBL1336" s="1"/>
      <c r="IBM1336" s="118"/>
      <c r="IBN1336" s="118"/>
      <c r="IBO1336" s="118"/>
      <c r="IBP1336" s="1"/>
      <c r="IBQ1336" s="118"/>
      <c r="IBR1336" s="118"/>
      <c r="IBS1336" s="118"/>
      <c r="IBT1336" s="1"/>
      <c r="IBU1336" s="118"/>
      <c r="IBV1336" s="118"/>
      <c r="IBW1336" s="118"/>
      <c r="IBX1336" s="1"/>
      <c r="IBY1336" s="118"/>
      <c r="IBZ1336" s="118"/>
      <c r="ICA1336" s="118"/>
      <c r="ICB1336" s="1"/>
      <c r="ICC1336" s="118"/>
      <c r="ICD1336" s="118"/>
      <c r="ICE1336" s="118"/>
      <c r="ICF1336" s="1"/>
      <c r="ICG1336" s="118"/>
      <c r="ICH1336" s="118"/>
      <c r="ICI1336" s="118"/>
      <c r="ICJ1336" s="1"/>
      <c r="ICK1336" s="118"/>
      <c r="ICL1336" s="118"/>
      <c r="ICM1336" s="118"/>
      <c r="ICN1336" s="1"/>
      <c r="ICO1336" s="118"/>
      <c r="ICP1336" s="118"/>
      <c r="ICQ1336" s="118"/>
      <c r="ICR1336" s="1"/>
      <c r="ICS1336" s="118"/>
      <c r="ICT1336" s="118"/>
      <c r="ICU1336" s="118"/>
      <c r="ICV1336" s="1"/>
      <c r="ICW1336" s="118"/>
      <c r="ICX1336" s="118"/>
      <c r="ICY1336" s="118"/>
      <c r="ICZ1336" s="1"/>
      <c r="IDA1336" s="118"/>
      <c r="IDB1336" s="118"/>
      <c r="IDC1336" s="118"/>
      <c r="IDD1336" s="1"/>
      <c r="IDE1336" s="118"/>
      <c r="IDF1336" s="118"/>
      <c r="IDG1336" s="118"/>
      <c r="IDH1336" s="1"/>
      <c r="IDI1336" s="118"/>
      <c r="IDJ1336" s="118"/>
      <c r="IDK1336" s="118"/>
      <c r="IDL1336" s="1"/>
      <c r="IDM1336" s="118"/>
      <c r="IDN1336" s="118"/>
      <c r="IDO1336" s="118"/>
      <c r="IDP1336" s="1"/>
      <c r="IDQ1336" s="118"/>
      <c r="IDR1336" s="118"/>
      <c r="IDS1336" s="118"/>
      <c r="IDT1336" s="1"/>
      <c r="IDU1336" s="118"/>
      <c r="IDV1336" s="118"/>
      <c r="IDW1336" s="118"/>
      <c r="IDX1336" s="1"/>
      <c r="IDY1336" s="118"/>
      <c r="IDZ1336" s="118"/>
      <c r="IEA1336" s="118"/>
      <c r="IEB1336" s="1"/>
      <c r="IEC1336" s="118"/>
      <c r="IED1336" s="118"/>
      <c r="IEE1336" s="118"/>
      <c r="IEF1336" s="1"/>
      <c r="IEG1336" s="118"/>
      <c r="IEH1336" s="118"/>
      <c r="IEI1336" s="118"/>
      <c r="IEJ1336" s="1"/>
      <c r="IEK1336" s="118"/>
      <c r="IEL1336" s="118"/>
      <c r="IEM1336" s="118"/>
      <c r="IEN1336" s="1"/>
      <c r="IEO1336" s="118"/>
      <c r="IEP1336" s="118"/>
      <c r="IEQ1336" s="118"/>
      <c r="IER1336" s="1"/>
      <c r="IES1336" s="118"/>
      <c r="IET1336" s="118"/>
      <c r="IEU1336" s="118"/>
      <c r="IEV1336" s="1"/>
      <c r="IEW1336" s="118"/>
      <c r="IEX1336" s="118"/>
      <c r="IEY1336" s="118"/>
      <c r="IEZ1336" s="1"/>
      <c r="IFA1336" s="118"/>
      <c r="IFB1336" s="118"/>
      <c r="IFC1336" s="118"/>
      <c r="IFD1336" s="1"/>
      <c r="IFE1336" s="118"/>
      <c r="IFF1336" s="118"/>
      <c r="IFG1336" s="118"/>
      <c r="IFH1336" s="1"/>
      <c r="IFI1336" s="118"/>
      <c r="IFJ1336" s="118"/>
      <c r="IFK1336" s="118"/>
      <c r="IFL1336" s="1"/>
      <c r="IFM1336" s="118"/>
      <c r="IFN1336" s="118"/>
      <c r="IFO1336" s="118"/>
      <c r="IFP1336" s="1"/>
      <c r="IFQ1336" s="118"/>
      <c r="IFR1336" s="118"/>
      <c r="IFS1336" s="118"/>
      <c r="IFT1336" s="1"/>
      <c r="IFU1336" s="118"/>
      <c r="IFV1336" s="118"/>
      <c r="IFW1336" s="118"/>
      <c r="IFX1336" s="1"/>
      <c r="IFY1336" s="118"/>
      <c r="IFZ1336" s="118"/>
      <c r="IGA1336" s="118"/>
      <c r="IGB1336" s="1"/>
      <c r="IGC1336" s="118"/>
      <c r="IGD1336" s="118"/>
      <c r="IGE1336" s="118"/>
      <c r="IGF1336" s="1"/>
      <c r="IGG1336" s="118"/>
      <c r="IGH1336" s="118"/>
      <c r="IGI1336" s="118"/>
      <c r="IGJ1336" s="1"/>
      <c r="IGK1336" s="118"/>
      <c r="IGL1336" s="118"/>
      <c r="IGM1336" s="118"/>
      <c r="IGN1336" s="1"/>
      <c r="IGO1336" s="118"/>
      <c r="IGP1336" s="118"/>
      <c r="IGQ1336" s="118"/>
      <c r="IGR1336" s="1"/>
      <c r="IGS1336" s="118"/>
      <c r="IGT1336" s="118"/>
      <c r="IGU1336" s="118"/>
      <c r="IGV1336" s="1"/>
      <c r="IGW1336" s="118"/>
      <c r="IGX1336" s="118"/>
      <c r="IGY1336" s="118"/>
      <c r="IGZ1336" s="1"/>
      <c r="IHA1336" s="118"/>
      <c r="IHB1336" s="118"/>
      <c r="IHC1336" s="118"/>
      <c r="IHD1336" s="1"/>
      <c r="IHE1336" s="118"/>
      <c r="IHF1336" s="118"/>
      <c r="IHG1336" s="118"/>
      <c r="IHH1336" s="1"/>
      <c r="IHI1336" s="118"/>
      <c r="IHJ1336" s="118"/>
      <c r="IHK1336" s="118"/>
      <c r="IHL1336" s="1"/>
      <c r="IHM1336" s="118"/>
      <c r="IHN1336" s="118"/>
      <c r="IHO1336" s="118"/>
      <c r="IHP1336" s="1"/>
      <c r="IHQ1336" s="118"/>
      <c r="IHR1336" s="118"/>
      <c r="IHS1336" s="118"/>
      <c r="IHT1336" s="1"/>
      <c r="IHU1336" s="118"/>
      <c r="IHV1336" s="118"/>
      <c r="IHW1336" s="118"/>
      <c r="IHX1336" s="1"/>
      <c r="IHY1336" s="118"/>
      <c r="IHZ1336" s="118"/>
      <c r="IIA1336" s="118"/>
      <c r="IIB1336" s="1"/>
      <c r="IIC1336" s="118"/>
      <c r="IID1336" s="118"/>
      <c r="IIE1336" s="118"/>
      <c r="IIF1336" s="1"/>
      <c r="IIG1336" s="118"/>
      <c r="IIH1336" s="118"/>
      <c r="III1336" s="118"/>
      <c r="IIJ1336" s="1"/>
      <c r="IIK1336" s="118"/>
      <c r="IIL1336" s="118"/>
      <c r="IIM1336" s="118"/>
      <c r="IIN1336" s="1"/>
      <c r="IIO1336" s="118"/>
      <c r="IIP1336" s="118"/>
      <c r="IIQ1336" s="118"/>
      <c r="IIR1336" s="1"/>
      <c r="IIS1336" s="118"/>
      <c r="IIT1336" s="118"/>
      <c r="IIU1336" s="118"/>
      <c r="IIV1336" s="1"/>
      <c r="IIW1336" s="118"/>
      <c r="IIX1336" s="118"/>
      <c r="IIY1336" s="118"/>
      <c r="IIZ1336" s="1"/>
      <c r="IJA1336" s="118"/>
      <c r="IJB1336" s="118"/>
      <c r="IJC1336" s="118"/>
      <c r="IJD1336" s="1"/>
      <c r="IJE1336" s="118"/>
      <c r="IJF1336" s="118"/>
      <c r="IJG1336" s="118"/>
      <c r="IJH1336" s="1"/>
      <c r="IJI1336" s="118"/>
      <c r="IJJ1336" s="118"/>
      <c r="IJK1336" s="118"/>
      <c r="IJL1336" s="1"/>
      <c r="IJM1336" s="118"/>
      <c r="IJN1336" s="118"/>
      <c r="IJO1336" s="118"/>
      <c r="IJP1336" s="1"/>
      <c r="IJQ1336" s="118"/>
      <c r="IJR1336" s="118"/>
      <c r="IJS1336" s="118"/>
      <c r="IJT1336" s="1"/>
      <c r="IJU1336" s="118"/>
      <c r="IJV1336" s="118"/>
      <c r="IJW1336" s="118"/>
      <c r="IJX1336" s="1"/>
      <c r="IJY1336" s="118"/>
      <c r="IJZ1336" s="118"/>
      <c r="IKA1336" s="118"/>
      <c r="IKB1336" s="1"/>
      <c r="IKC1336" s="118"/>
      <c r="IKD1336" s="118"/>
      <c r="IKE1336" s="118"/>
      <c r="IKF1336" s="1"/>
      <c r="IKG1336" s="118"/>
      <c r="IKH1336" s="118"/>
      <c r="IKI1336" s="118"/>
      <c r="IKJ1336" s="1"/>
      <c r="IKK1336" s="118"/>
      <c r="IKL1336" s="118"/>
      <c r="IKM1336" s="118"/>
      <c r="IKN1336" s="1"/>
      <c r="IKO1336" s="118"/>
      <c r="IKP1336" s="118"/>
      <c r="IKQ1336" s="118"/>
      <c r="IKR1336" s="1"/>
      <c r="IKS1336" s="118"/>
      <c r="IKT1336" s="118"/>
      <c r="IKU1336" s="118"/>
      <c r="IKV1336" s="1"/>
      <c r="IKW1336" s="118"/>
      <c r="IKX1336" s="118"/>
      <c r="IKY1336" s="118"/>
      <c r="IKZ1336" s="1"/>
      <c r="ILA1336" s="118"/>
      <c r="ILB1336" s="118"/>
      <c r="ILC1336" s="118"/>
      <c r="ILD1336" s="1"/>
      <c r="ILE1336" s="118"/>
      <c r="ILF1336" s="118"/>
      <c r="ILG1336" s="118"/>
      <c r="ILH1336" s="1"/>
      <c r="ILI1336" s="118"/>
      <c r="ILJ1336" s="118"/>
      <c r="ILK1336" s="118"/>
      <c r="ILL1336" s="1"/>
      <c r="ILM1336" s="118"/>
      <c r="ILN1336" s="118"/>
      <c r="ILO1336" s="118"/>
      <c r="ILP1336" s="1"/>
      <c r="ILQ1336" s="118"/>
      <c r="ILR1336" s="118"/>
      <c r="ILS1336" s="118"/>
      <c r="ILT1336" s="1"/>
      <c r="ILU1336" s="118"/>
      <c r="ILV1336" s="118"/>
      <c r="ILW1336" s="118"/>
      <c r="ILX1336" s="1"/>
      <c r="ILY1336" s="118"/>
      <c r="ILZ1336" s="118"/>
      <c r="IMA1336" s="118"/>
      <c r="IMB1336" s="1"/>
      <c r="IMC1336" s="118"/>
      <c r="IMD1336" s="118"/>
      <c r="IME1336" s="118"/>
      <c r="IMF1336" s="1"/>
      <c r="IMG1336" s="118"/>
      <c r="IMH1336" s="118"/>
      <c r="IMI1336" s="118"/>
      <c r="IMJ1336" s="1"/>
      <c r="IMK1336" s="118"/>
      <c r="IML1336" s="118"/>
      <c r="IMM1336" s="118"/>
      <c r="IMN1336" s="1"/>
      <c r="IMO1336" s="118"/>
      <c r="IMP1336" s="118"/>
      <c r="IMQ1336" s="118"/>
      <c r="IMR1336" s="1"/>
      <c r="IMS1336" s="118"/>
      <c r="IMT1336" s="118"/>
      <c r="IMU1336" s="118"/>
      <c r="IMV1336" s="1"/>
      <c r="IMW1336" s="118"/>
      <c r="IMX1336" s="118"/>
      <c r="IMY1336" s="118"/>
      <c r="IMZ1336" s="1"/>
      <c r="INA1336" s="118"/>
      <c r="INB1336" s="118"/>
      <c r="INC1336" s="118"/>
      <c r="IND1336" s="1"/>
      <c r="INE1336" s="118"/>
      <c r="INF1336" s="118"/>
      <c r="ING1336" s="118"/>
      <c r="INH1336" s="1"/>
      <c r="INI1336" s="118"/>
      <c r="INJ1336" s="118"/>
      <c r="INK1336" s="118"/>
      <c r="INL1336" s="1"/>
      <c r="INM1336" s="118"/>
      <c r="INN1336" s="118"/>
      <c r="INO1336" s="118"/>
      <c r="INP1336" s="1"/>
      <c r="INQ1336" s="118"/>
      <c r="INR1336" s="118"/>
      <c r="INS1336" s="118"/>
      <c r="INT1336" s="1"/>
      <c r="INU1336" s="118"/>
      <c r="INV1336" s="118"/>
      <c r="INW1336" s="118"/>
      <c r="INX1336" s="1"/>
      <c r="INY1336" s="118"/>
      <c r="INZ1336" s="118"/>
      <c r="IOA1336" s="118"/>
      <c r="IOB1336" s="1"/>
      <c r="IOC1336" s="118"/>
      <c r="IOD1336" s="118"/>
      <c r="IOE1336" s="118"/>
      <c r="IOF1336" s="1"/>
      <c r="IOG1336" s="118"/>
      <c r="IOH1336" s="118"/>
      <c r="IOI1336" s="118"/>
      <c r="IOJ1336" s="1"/>
      <c r="IOK1336" s="118"/>
      <c r="IOL1336" s="118"/>
      <c r="IOM1336" s="118"/>
      <c r="ION1336" s="1"/>
      <c r="IOO1336" s="118"/>
      <c r="IOP1336" s="118"/>
      <c r="IOQ1336" s="118"/>
      <c r="IOR1336" s="1"/>
      <c r="IOS1336" s="118"/>
      <c r="IOT1336" s="118"/>
      <c r="IOU1336" s="118"/>
      <c r="IOV1336" s="1"/>
      <c r="IOW1336" s="118"/>
      <c r="IOX1336" s="118"/>
      <c r="IOY1336" s="118"/>
      <c r="IOZ1336" s="1"/>
      <c r="IPA1336" s="118"/>
      <c r="IPB1336" s="118"/>
      <c r="IPC1336" s="118"/>
      <c r="IPD1336" s="1"/>
      <c r="IPE1336" s="118"/>
      <c r="IPF1336" s="118"/>
      <c r="IPG1336" s="118"/>
      <c r="IPH1336" s="1"/>
      <c r="IPI1336" s="118"/>
      <c r="IPJ1336" s="118"/>
      <c r="IPK1336" s="118"/>
      <c r="IPL1336" s="1"/>
      <c r="IPM1336" s="118"/>
      <c r="IPN1336" s="118"/>
      <c r="IPO1336" s="118"/>
      <c r="IPP1336" s="1"/>
      <c r="IPQ1336" s="118"/>
      <c r="IPR1336" s="118"/>
      <c r="IPS1336" s="118"/>
      <c r="IPT1336" s="1"/>
      <c r="IPU1336" s="118"/>
      <c r="IPV1336" s="118"/>
      <c r="IPW1336" s="118"/>
      <c r="IPX1336" s="1"/>
      <c r="IPY1336" s="118"/>
      <c r="IPZ1336" s="118"/>
      <c r="IQA1336" s="118"/>
      <c r="IQB1336" s="1"/>
      <c r="IQC1336" s="118"/>
      <c r="IQD1336" s="118"/>
      <c r="IQE1336" s="118"/>
      <c r="IQF1336" s="1"/>
      <c r="IQG1336" s="118"/>
      <c r="IQH1336" s="118"/>
      <c r="IQI1336" s="118"/>
      <c r="IQJ1336" s="1"/>
      <c r="IQK1336" s="118"/>
      <c r="IQL1336" s="118"/>
      <c r="IQM1336" s="118"/>
      <c r="IQN1336" s="1"/>
      <c r="IQO1336" s="118"/>
      <c r="IQP1336" s="118"/>
      <c r="IQQ1336" s="118"/>
      <c r="IQR1336" s="1"/>
      <c r="IQS1336" s="118"/>
      <c r="IQT1336" s="118"/>
      <c r="IQU1336" s="118"/>
      <c r="IQV1336" s="1"/>
      <c r="IQW1336" s="118"/>
      <c r="IQX1336" s="118"/>
      <c r="IQY1336" s="118"/>
      <c r="IQZ1336" s="1"/>
      <c r="IRA1336" s="118"/>
      <c r="IRB1336" s="118"/>
      <c r="IRC1336" s="118"/>
      <c r="IRD1336" s="1"/>
      <c r="IRE1336" s="118"/>
      <c r="IRF1336" s="118"/>
      <c r="IRG1336" s="118"/>
      <c r="IRH1336" s="1"/>
      <c r="IRI1336" s="118"/>
      <c r="IRJ1336" s="118"/>
      <c r="IRK1336" s="118"/>
      <c r="IRL1336" s="1"/>
      <c r="IRM1336" s="118"/>
      <c r="IRN1336" s="118"/>
      <c r="IRO1336" s="118"/>
      <c r="IRP1336" s="1"/>
      <c r="IRQ1336" s="118"/>
      <c r="IRR1336" s="118"/>
      <c r="IRS1336" s="118"/>
      <c r="IRT1336" s="1"/>
      <c r="IRU1336" s="118"/>
      <c r="IRV1336" s="118"/>
      <c r="IRW1336" s="118"/>
      <c r="IRX1336" s="1"/>
      <c r="IRY1336" s="118"/>
      <c r="IRZ1336" s="118"/>
      <c r="ISA1336" s="118"/>
      <c r="ISB1336" s="1"/>
      <c r="ISC1336" s="118"/>
      <c r="ISD1336" s="118"/>
      <c r="ISE1336" s="118"/>
      <c r="ISF1336" s="1"/>
      <c r="ISG1336" s="118"/>
      <c r="ISH1336" s="118"/>
      <c r="ISI1336" s="118"/>
      <c r="ISJ1336" s="1"/>
      <c r="ISK1336" s="118"/>
      <c r="ISL1336" s="118"/>
      <c r="ISM1336" s="118"/>
      <c r="ISN1336" s="1"/>
      <c r="ISO1336" s="118"/>
      <c r="ISP1336" s="118"/>
      <c r="ISQ1336" s="118"/>
      <c r="ISR1336" s="1"/>
      <c r="ISS1336" s="118"/>
      <c r="IST1336" s="118"/>
      <c r="ISU1336" s="118"/>
      <c r="ISV1336" s="1"/>
      <c r="ISW1336" s="118"/>
      <c r="ISX1336" s="118"/>
      <c r="ISY1336" s="118"/>
      <c r="ISZ1336" s="1"/>
      <c r="ITA1336" s="118"/>
      <c r="ITB1336" s="118"/>
      <c r="ITC1336" s="118"/>
      <c r="ITD1336" s="1"/>
      <c r="ITE1336" s="118"/>
      <c r="ITF1336" s="118"/>
      <c r="ITG1336" s="118"/>
      <c r="ITH1336" s="1"/>
      <c r="ITI1336" s="118"/>
      <c r="ITJ1336" s="118"/>
      <c r="ITK1336" s="118"/>
      <c r="ITL1336" s="1"/>
      <c r="ITM1336" s="118"/>
      <c r="ITN1336" s="118"/>
      <c r="ITO1336" s="118"/>
      <c r="ITP1336" s="1"/>
      <c r="ITQ1336" s="118"/>
      <c r="ITR1336" s="118"/>
      <c r="ITS1336" s="118"/>
      <c r="ITT1336" s="1"/>
      <c r="ITU1336" s="118"/>
      <c r="ITV1336" s="118"/>
      <c r="ITW1336" s="118"/>
      <c r="ITX1336" s="1"/>
      <c r="ITY1336" s="118"/>
      <c r="ITZ1336" s="118"/>
      <c r="IUA1336" s="118"/>
      <c r="IUB1336" s="1"/>
      <c r="IUC1336" s="118"/>
      <c r="IUD1336" s="118"/>
      <c r="IUE1336" s="118"/>
      <c r="IUF1336" s="1"/>
      <c r="IUG1336" s="118"/>
      <c r="IUH1336" s="118"/>
      <c r="IUI1336" s="118"/>
      <c r="IUJ1336" s="1"/>
      <c r="IUK1336" s="118"/>
      <c r="IUL1336" s="118"/>
      <c r="IUM1336" s="118"/>
      <c r="IUN1336" s="1"/>
      <c r="IUO1336" s="118"/>
      <c r="IUP1336" s="118"/>
      <c r="IUQ1336" s="118"/>
      <c r="IUR1336" s="1"/>
      <c r="IUS1336" s="118"/>
      <c r="IUT1336" s="118"/>
      <c r="IUU1336" s="118"/>
      <c r="IUV1336" s="1"/>
      <c r="IUW1336" s="118"/>
      <c r="IUX1336" s="118"/>
      <c r="IUY1336" s="118"/>
      <c r="IUZ1336" s="1"/>
      <c r="IVA1336" s="118"/>
      <c r="IVB1336" s="118"/>
      <c r="IVC1336" s="118"/>
      <c r="IVD1336" s="1"/>
      <c r="IVE1336" s="118"/>
      <c r="IVF1336" s="118"/>
      <c r="IVG1336" s="118"/>
      <c r="IVH1336" s="1"/>
      <c r="IVI1336" s="118"/>
      <c r="IVJ1336" s="118"/>
      <c r="IVK1336" s="118"/>
      <c r="IVL1336" s="1"/>
      <c r="IVM1336" s="118"/>
      <c r="IVN1336" s="118"/>
      <c r="IVO1336" s="118"/>
      <c r="IVP1336" s="1"/>
      <c r="IVQ1336" s="118"/>
      <c r="IVR1336" s="118"/>
      <c r="IVS1336" s="118"/>
      <c r="IVT1336" s="1"/>
      <c r="IVU1336" s="118"/>
      <c r="IVV1336" s="118"/>
      <c r="IVW1336" s="118"/>
      <c r="IVX1336" s="1"/>
      <c r="IVY1336" s="118"/>
      <c r="IVZ1336" s="118"/>
      <c r="IWA1336" s="118"/>
      <c r="IWB1336" s="1"/>
      <c r="IWC1336" s="118"/>
      <c r="IWD1336" s="118"/>
      <c r="IWE1336" s="118"/>
      <c r="IWF1336" s="1"/>
      <c r="IWG1336" s="118"/>
      <c r="IWH1336" s="118"/>
      <c r="IWI1336" s="118"/>
      <c r="IWJ1336" s="1"/>
      <c r="IWK1336" s="118"/>
      <c r="IWL1336" s="118"/>
      <c r="IWM1336" s="118"/>
      <c r="IWN1336" s="1"/>
      <c r="IWO1336" s="118"/>
      <c r="IWP1336" s="118"/>
      <c r="IWQ1336" s="118"/>
      <c r="IWR1336" s="1"/>
      <c r="IWS1336" s="118"/>
      <c r="IWT1336" s="118"/>
      <c r="IWU1336" s="118"/>
      <c r="IWV1336" s="1"/>
      <c r="IWW1336" s="118"/>
      <c r="IWX1336" s="118"/>
      <c r="IWY1336" s="118"/>
      <c r="IWZ1336" s="1"/>
      <c r="IXA1336" s="118"/>
      <c r="IXB1336" s="118"/>
      <c r="IXC1336" s="118"/>
      <c r="IXD1336" s="1"/>
      <c r="IXE1336" s="118"/>
      <c r="IXF1336" s="118"/>
      <c r="IXG1336" s="118"/>
      <c r="IXH1336" s="1"/>
      <c r="IXI1336" s="118"/>
      <c r="IXJ1336" s="118"/>
      <c r="IXK1336" s="118"/>
      <c r="IXL1336" s="1"/>
      <c r="IXM1336" s="118"/>
      <c r="IXN1336" s="118"/>
      <c r="IXO1336" s="118"/>
      <c r="IXP1336" s="1"/>
      <c r="IXQ1336" s="118"/>
      <c r="IXR1336" s="118"/>
      <c r="IXS1336" s="118"/>
      <c r="IXT1336" s="1"/>
      <c r="IXU1336" s="118"/>
      <c r="IXV1336" s="118"/>
      <c r="IXW1336" s="118"/>
      <c r="IXX1336" s="1"/>
      <c r="IXY1336" s="118"/>
      <c r="IXZ1336" s="118"/>
      <c r="IYA1336" s="118"/>
      <c r="IYB1336" s="1"/>
      <c r="IYC1336" s="118"/>
      <c r="IYD1336" s="118"/>
      <c r="IYE1336" s="118"/>
      <c r="IYF1336" s="1"/>
      <c r="IYG1336" s="118"/>
      <c r="IYH1336" s="118"/>
      <c r="IYI1336" s="118"/>
      <c r="IYJ1336" s="1"/>
      <c r="IYK1336" s="118"/>
      <c r="IYL1336" s="118"/>
      <c r="IYM1336" s="118"/>
      <c r="IYN1336" s="1"/>
      <c r="IYO1336" s="118"/>
      <c r="IYP1336" s="118"/>
      <c r="IYQ1336" s="118"/>
      <c r="IYR1336" s="1"/>
      <c r="IYS1336" s="118"/>
      <c r="IYT1336" s="118"/>
      <c r="IYU1336" s="118"/>
      <c r="IYV1336" s="1"/>
      <c r="IYW1336" s="118"/>
      <c r="IYX1336" s="118"/>
      <c r="IYY1336" s="118"/>
      <c r="IYZ1336" s="1"/>
      <c r="IZA1336" s="118"/>
      <c r="IZB1336" s="118"/>
      <c r="IZC1336" s="118"/>
      <c r="IZD1336" s="1"/>
      <c r="IZE1336" s="118"/>
      <c r="IZF1336" s="118"/>
      <c r="IZG1336" s="118"/>
      <c r="IZH1336" s="1"/>
      <c r="IZI1336" s="118"/>
      <c r="IZJ1336" s="118"/>
      <c r="IZK1336" s="118"/>
      <c r="IZL1336" s="1"/>
      <c r="IZM1336" s="118"/>
      <c r="IZN1336" s="118"/>
      <c r="IZO1336" s="118"/>
      <c r="IZP1336" s="1"/>
      <c r="IZQ1336" s="118"/>
      <c r="IZR1336" s="118"/>
      <c r="IZS1336" s="118"/>
      <c r="IZT1336" s="1"/>
      <c r="IZU1336" s="118"/>
      <c r="IZV1336" s="118"/>
      <c r="IZW1336" s="118"/>
      <c r="IZX1336" s="1"/>
      <c r="IZY1336" s="118"/>
      <c r="IZZ1336" s="118"/>
      <c r="JAA1336" s="118"/>
      <c r="JAB1336" s="1"/>
      <c r="JAC1336" s="118"/>
      <c r="JAD1336" s="118"/>
      <c r="JAE1336" s="118"/>
      <c r="JAF1336" s="1"/>
      <c r="JAG1336" s="118"/>
      <c r="JAH1336" s="118"/>
      <c r="JAI1336" s="118"/>
      <c r="JAJ1336" s="1"/>
      <c r="JAK1336" s="118"/>
      <c r="JAL1336" s="118"/>
      <c r="JAM1336" s="118"/>
      <c r="JAN1336" s="1"/>
      <c r="JAO1336" s="118"/>
      <c r="JAP1336" s="118"/>
      <c r="JAQ1336" s="118"/>
      <c r="JAR1336" s="1"/>
      <c r="JAS1336" s="118"/>
      <c r="JAT1336" s="118"/>
      <c r="JAU1336" s="118"/>
      <c r="JAV1336" s="1"/>
      <c r="JAW1336" s="118"/>
      <c r="JAX1336" s="118"/>
      <c r="JAY1336" s="118"/>
      <c r="JAZ1336" s="1"/>
      <c r="JBA1336" s="118"/>
      <c r="JBB1336" s="118"/>
      <c r="JBC1336" s="118"/>
      <c r="JBD1336" s="1"/>
      <c r="JBE1336" s="118"/>
      <c r="JBF1336" s="118"/>
      <c r="JBG1336" s="118"/>
      <c r="JBH1336" s="1"/>
      <c r="JBI1336" s="118"/>
      <c r="JBJ1336" s="118"/>
      <c r="JBK1336" s="118"/>
      <c r="JBL1336" s="1"/>
      <c r="JBM1336" s="118"/>
      <c r="JBN1336" s="118"/>
      <c r="JBO1336" s="118"/>
      <c r="JBP1336" s="1"/>
      <c r="JBQ1336" s="118"/>
      <c r="JBR1336" s="118"/>
      <c r="JBS1336" s="118"/>
      <c r="JBT1336" s="1"/>
      <c r="JBU1336" s="118"/>
      <c r="JBV1336" s="118"/>
      <c r="JBW1336" s="118"/>
      <c r="JBX1336" s="1"/>
      <c r="JBY1336" s="118"/>
      <c r="JBZ1336" s="118"/>
      <c r="JCA1336" s="118"/>
      <c r="JCB1336" s="1"/>
      <c r="JCC1336" s="118"/>
      <c r="JCD1336" s="118"/>
      <c r="JCE1336" s="118"/>
      <c r="JCF1336" s="1"/>
      <c r="JCG1336" s="118"/>
      <c r="JCH1336" s="118"/>
      <c r="JCI1336" s="118"/>
      <c r="JCJ1336" s="1"/>
      <c r="JCK1336" s="118"/>
      <c r="JCL1336" s="118"/>
      <c r="JCM1336" s="118"/>
      <c r="JCN1336" s="1"/>
      <c r="JCO1336" s="118"/>
      <c r="JCP1336" s="118"/>
      <c r="JCQ1336" s="118"/>
      <c r="JCR1336" s="1"/>
      <c r="JCS1336" s="118"/>
      <c r="JCT1336" s="118"/>
      <c r="JCU1336" s="118"/>
      <c r="JCV1336" s="1"/>
      <c r="JCW1336" s="118"/>
      <c r="JCX1336" s="118"/>
      <c r="JCY1336" s="118"/>
      <c r="JCZ1336" s="1"/>
      <c r="JDA1336" s="118"/>
      <c r="JDB1336" s="118"/>
      <c r="JDC1336" s="118"/>
      <c r="JDD1336" s="1"/>
      <c r="JDE1336" s="118"/>
      <c r="JDF1336" s="118"/>
      <c r="JDG1336" s="118"/>
      <c r="JDH1336" s="1"/>
      <c r="JDI1336" s="118"/>
      <c r="JDJ1336" s="118"/>
      <c r="JDK1336" s="118"/>
      <c r="JDL1336" s="1"/>
      <c r="JDM1336" s="118"/>
      <c r="JDN1336" s="118"/>
      <c r="JDO1336" s="118"/>
      <c r="JDP1336" s="1"/>
      <c r="JDQ1336" s="118"/>
      <c r="JDR1336" s="118"/>
      <c r="JDS1336" s="118"/>
      <c r="JDT1336" s="1"/>
      <c r="JDU1336" s="118"/>
      <c r="JDV1336" s="118"/>
      <c r="JDW1336" s="118"/>
      <c r="JDX1336" s="1"/>
      <c r="JDY1336" s="118"/>
      <c r="JDZ1336" s="118"/>
      <c r="JEA1336" s="118"/>
      <c r="JEB1336" s="1"/>
      <c r="JEC1336" s="118"/>
      <c r="JED1336" s="118"/>
      <c r="JEE1336" s="118"/>
      <c r="JEF1336" s="1"/>
      <c r="JEG1336" s="118"/>
      <c r="JEH1336" s="118"/>
      <c r="JEI1336" s="118"/>
      <c r="JEJ1336" s="1"/>
      <c r="JEK1336" s="118"/>
      <c r="JEL1336" s="118"/>
      <c r="JEM1336" s="118"/>
      <c r="JEN1336" s="1"/>
      <c r="JEO1336" s="118"/>
      <c r="JEP1336" s="118"/>
      <c r="JEQ1336" s="118"/>
      <c r="JER1336" s="1"/>
      <c r="JES1336" s="118"/>
      <c r="JET1336" s="118"/>
      <c r="JEU1336" s="118"/>
      <c r="JEV1336" s="1"/>
      <c r="JEW1336" s="118"/>
      <c r="JEX1336" s="118"/>
      <c r="JEY1336" s="118"/>
      <c r="JEZ1336" s="1"/>
      <c r="JFA1336" s="118"/>
      <c r="JFB1336" s="118"/>
      <c r="JFC1336" s="118"/>
      <c r="JFD1336" s="1"/>
      <c r="JFE1336" s="118"/>
      <c r="JFF1336" s="118"/>
      <c r="JFG1336" s="118"/>
      <c r="JFH1336" s="1"/>
      <c r="JFI1336" s="118"/>
      <c r="JFJ1336" s="118"/>
      <c r="JFK1336" s="118"/>
      <c r="JFL1336" s="1"/>
      <c r="JFM1336" s="118"/>
      <c r="JFN1336" s="118"/>
      <c r="JFO1336" s="118"/>
      <c r="JFP1336" s="1"/>
      <c r="JFQ1336" s="118"/>
      <c r="JFR1336" s="118"/>
      <c r="JFS1336" s="118"/>
      <c r="JFT1336" s="1"/>
      <c r="JFU1336" s="118"/>
      <c r="JFV1336" s="118"/>
      <c r="JFW1336" s="118"/>
      <c r="JFX1336" s="1"/>
      <c r="JFY1336" s="118"/>
      <c r="JFZ1336" s="118"/>
      <c r="JGA1336" s="118"/>
      <c r="JGB1336" s="1"/>
      <c r="JGC1336" s="118"/>
      <c r="JGD1336" s="118"/>
      <c r="JGE1336" s="118"/>
      <c r="JGF1336" s="1"/>
      <c r="JGG1336" s="118"/>
      <c r="JGH1336" s="118"/>
      <c r="JGI1336" s="118"/>
      <c r="JGJ1336" s="1"/>
      <c r="JGK1336" s="118"/>
      <c r="JGL1336" s="118"/>
      <c r="JGM1336" s="118"/>
      <c r="JGN1336" s="1"/>
      <c r="JGO1336" s="118"/>
      <c r="JGP1336" s="118"/>
      <c r="JGQ1336" s="118"/>
      <c r="JGR1336" s="1"/>
      <c r="JGS1336" s="118"/>
      <c r="JGT1336" s="118"/>
      <c r="JGU1336" s="118"/>
      <c r="JGV1336" s="1"/>
      <c r="JGW1336" s="118"/>
      <c r="JGX1336" s="118"/>
      <c r="JGY1336" s="118"/>
      <c r="JGZ1336" s="1"/>
      <c r="JHA1336" s="118"/>
      <c r="JHB1336" s="118"/>
      <c r="JHC1336" s="118"/>
      <c r="JHD1336" s="1"/>
      <c r="JHE1336" s="118"/>
      <c r="JHF1336" s="118"/>
      <c r="JHG1336" s="118"/>
      <c r="JHH1336" s="1"/>
      <c r="JHI1336" s="118"/>
      <c r="JHJ1336" s="118"/>
      <c r="JHK1336" s="118"/>
      <c r="JHL1336" s="1"/>
      <c r="JHM1336" s="118"/>
      <c r="JHN1336" s="118"/>
      <c r="JHO1336" s="118"/>
      <c r="JHP1336" s="1"/>
      <c r="JHQ1336" s="118"/>
      <c r="JHR1336" s="118"/>
      <c r="JHS1336" s="118"/>
      <c r="JHT1336" s="1"/>
      <c r="JHU1336" s="118"/>
      <c r="JHV1336" s="118"/>
      <c r="JHW1336" s="118"/>
      <c r="JHX1336" s="1"/>
      <c r="JHY1336" s="118"/>
      <c r="JHZ1336" s="118"/>
      <c r="JIA1336" s="118"/>
      <c r="JIB1336" s="1"/>
      <c r="JIC1336" s="118"/>
      <c r="JID1336" s="118"/>
      <c r="JIE1336" s="118"/>
      <c r="JIF1336" s="1"/>
      <c r="JIG1336" s="118"/>
      <c r="JIH1336" s="118"/>
      <c r="JII1336" s="118"/>
      <c r="JIJ1336" s="1"/>
      <c r="JIK1336" s="118"/>
      <c r="JIL1336" s="118"/>
      <c r="JIM1336" s="118"/>
      <c r="JIN1336" s="1"/>
      <c r="JIO1336" s="118"/>
      <c r="JIP1336" s="118"/>
      <c r="JIQ1336" s="118"/>
      <c r="JIR1336" s="1"/>
      <c r="JIS1336" s="118"/>
      <c r="JIT1336" s="118"/>
      <c r="JIU1336" s="118"/>
      <c r="JIV1336" s="1"/>
      <c r="JIW1336" s="118"/>
      <c r="JIX1336" s="118"/>
      <c r="JIY1336" s="118"/>
      <c r="JIZ1336" s="1"/>
      <c r="JJA1336" s="118"/>
      <c r="JJB1336" s="118"/>
      <c r="JJC1336" s="118"/>
      <c r="JJD1336" s="1"/>
      <c r="JJE1336" s="118"/>
      <c r="JJF1336" s="118"/>
      <c r="JJG1336" s="118"/>
      <c r="JJH1336" s="1"/>
      <c r="JJI1336" s="118"/>
      <c r="JJJ1336" s="118"/>
      <c r="JJK1336" s="118"/>
      <c r="JJL1336" s="1"/>
      <c r="JJM1336" s="118"/>
      <c r="JJN1336" s="118"/>
      <c r="JJO1336" s="118"/>
      <c r="JJP1336" s="1"/>
      <c r="JJQ1336" s="118"/>
      <c r="JJR1336" s="118"/>
      <c r="JJS1336" s="118"/>
      <c r="JJT1336" s="1"/>
      <c r="JJU1336" s="118"/>
      <c r="JJV1336" s="118"/>
      <c r="JJW1336" s="118"/>
      <c r="JJX1336" s="1"/>
      <c r="JJY1336" s="118"/>
      <c r="JJZ1336" s="118"/>
      <c r="JKA1336" s="118"/>
      <c r="JKB1336" s="1"/>
      <c r="JKC1336" s="118"/>
      <c r="JKD1336" s="118"/>
      <c r="JKE1336" s="118"/>
      <c r="JKF1336" s="1"/>
      <c r="JKG1336" s="118"/>
      <c r="JKH1336" s="118"/>
      <c r="JKI1336" s="118"/>
      <c r="JKJ1336" s="1"/>
      <c r="JKK1336" s="118"/>
      <c r="JKL1336" s="118"/>
      <c r="JKM1336" s="118"/>
      <c r="JKN1336" s="1"/>
      <c r="JKO1336" s="118"/>
      <c r="JKP1336" s="118"/>
      <c r="JKQ1336" s="118"/>
      <c r="JKR1336" s="1"/>
      <c r="JKS1336" s="118"/>
      <c r="JKT1336" s="118"/>
      <c r="JKU1336" s="118"/>
      <c r="JKV1336" s="1"/>
      <c r="JKW1336" s="118"/>
      <c r="JKX1336" s="118"/>
      <c r="JKY1336" s="118"/>
      <c r="JKZ1336" s="1"/>
      <c r="JLA1336" s="118"/>
      <c r="JLB1336" s="118"/>
      <c r="JLC1336" s="118"/>
      <c r="JLD1336" s="1"/>
      <c r="JLE1336" s="118"/>
      <c r="JLF1336" s="118"/>
      <c r="JLG1336" s="118"/>
      <c r="JLH1336" s="1"/>
      <c r="JLI1336" s="118"/>
      <c r="JLJ1336" s="118"/>
      <c r="JLK1336" s="118"/>
      <c r="JLL1336" s="1"/>
      <c r="JLM1336" s="118"/>
      <c r="JLN1336" s="118"/>
      <c r="JLO1336" s="118"/>
      <c r="JLP1336" s="1"/>
      <c r="JLQ1336" s="118"/>
      <c r="JLR1336" s="118"/>
      <c r="JLS1336" s="118"/>
      <c r="JLT1336" s="1"/>
      <c r="JLU1336" s="118"/>
      <c r="JLV1336" s="118"/>
      <c r="JLW1336" s="118"/>
      <c r="JLX1336" s="1"/>
      <c r="JLY1336" s="118"/>
      <c r="JLZ1336" s="118"/>
      <c r="JMA1336" s="118"/>
      <c r="JMB1336" s="1"/>
      <c r="JMC1336" s="118"/>
      <c r="JMD1336" s="118"/>
      <c r="JME1336" s="118"/>
      <c r="JMF1336" s="1"/>
      <c r="JMG1336" s="118"/>
      <c r="JMH1336" s="118"/>
      <c r="JMI1336" s="118"/>
      <c r="JMJ1336" s="1"/>
      <c r="JMK1336" s="118"/>
      <c r="JML1336" s="118"/>
      <c r="JMM1336" s="118"/>
      <c r="JMN1336" s="1"/>
      <c r="JMO1336" s="118"/>
      <c r="JMP1336" s="118"/>
      <c r="JMQ1336" s="118"/>
      <c r="JMR1336" s="1"/>
      <c r="JMS1336" s="118"/>
      <c r="JMT1336" s="118"/>
      <c r="JMU1336" s="118"/>
      <c r="JMV1336" s="1"/>
      <c r="JMW1336" s="118"/>
      <c r="JMX1336" s="118"/>
      <c r="JMY1336" s="118"/>
      <c r="JMZ1336" s="1"/>
      <c r="JNA1336" s="118"/>
      <c r="JNB1336" s="118"/>
      <c r="JNC1336" s="118"/>
      <c r="JND1336" s="1"/>
      <c r="JNE1336" s="118"/>
      <c r="JNF1336" s="118"/>
      <c r="JNG1336" s="118"/>
      <c r="JNH1336" s="1"/>
      <c r="JNI1336" s="118"/>
      <c r="JNJ1336" s="118"/>
      <c r="JNK1336" s="118"/>
      <c r="JNL1336" s="1"/>
      <c r="JNM1336" s="118"/>
      <c r="JNN1336" s="118"/>
      <c r="JNO1336" s="118"/>
      <c r="JNP1336" s="1"/>
      <c r="JNQ1336" s="118"/>
      <c r="JNR1336" s="118"/>
      <c r="JNS1336" s="118"/>
      <c r="JNT1336" s="1"/>
      <c r="JNU1336" s="118"/>
      <c r="JNV1336" s="118"/>
      <c r="JNW1336" s="118"/>
      <c r="JNX1336" s="1"/>
      <c r="JNY1336" s="118"/>
      <c r="JNZ1336" s="118"/>
      <c r="JOA1336" s="118"/>
      <c r="JOB1336" s="1"/>
      <c r="JOC1336" s="118"/>
      <c r="JOD1336" s="118"/>
      <c r="JOE1336" s="118"/>
      <c r="JOF1336" s="1"/>
      <c r="JOG1336" s="118"/>
      <c r="JOH1336" s="118"/>
      <c r="JOI1336" s="118"/>
      <c r="JOJ1336" s="1"/>
      <c r="JOK1336" s="118"/>
      <c r="JOL1336" s="118"/>
      <c r="JOM1336" s="118"/>
      <c r="JON1336" s="1"/>
      <c r="JOO1336" s="118"/>
      <c r="JOP1336" s="118"/>
      <c r="JOQ1336" s="118"/>
      <c r="JOR1336" s="1"/>
      <c r="JOS1336" s="118"/>
      <c r="JOT1336" s="118"/>
      <c r="JOU1336" s="118"/>
      <c r="JOV1336" s="1"/>
      <c r="JOW1336" s="118"/>
      <c r="JOX1336" s="118"/>
      <c r="JOY1336" s="118"/>
      <c r="JOZ1336" s="1"/>
      <c r="JPA1336" s="118"/>
      <c r="JPB1336" s="118"/>
      <c r="JPC1336" s="118"/>
      <c r="JPD1336" s="1"/>
      <c r="JPE1336" s="118"/>
      <c r="JPF1336" s="118"/>
      <c r="JPG1336" s="118"/>
      <c r="JPH1336" s="1"/>
      <c r="JPI1336" s="118"/>
      <c r="JPJ1336" s="118"/>
      <c r="JPK1336" s="118"/>
      <c r="JPL1336" s="1"/>
      <c r="JPM1336" s="118"/>
      <c r="JPN1336" s="118"/>
      <c r="JPO1336" s="118"/>
      <c r="JPP1336" s="1"/>
      <c r="JPQ1336" s="118"/>
      <c r="JPR1336" s="118"/>
      <c r="JPS1336" s="118"/>
      <c r="JPT1336" s="1"/>
      <c r="JPU1336" s="118"/>
      <c r="JPV1336" s="118"/>
      <c r="JPW1336" s="118"/>
      <c r="JPX1336" s="1"/>
      <c r="JPY1336" s="118"/>
      <c r="JPZ1336" s="118"/>
      <c r="JQA1336" s="118"/>
      <c r="JQB1336" s="1"/>
      <c r="JQC1336" s="118"/>
      <c r="JQD1336" s="118"/>
      <c r="JQE1336" s="118"/>
      <c r="JQF1336" s="1"/>
      <c r="JQG1336" s="118"/>
      <c r="JQH1336" s="118"/>
      <c r="JQI1336" s="118"/>
      <c r="JQJ1336" s="1"/>
      <c r="JQK1336" s="118"/>
      <c r="JQL1336" s="118"/>
      <c r="JQM1336" s="118"/>
      <c r="JQN1336" s="1"/>
      <c r="JQO1336" s="118"/>
      <c r="JQP1336" s="118"/>
      <c r="JQQ1336" s="118"/>
      <c r="JQR1336" s="1"/>
      <c r="JQS1336" s="118"/>
      <c r="JQT1336" s="118"/>
      <c r="JQU1336" s="118"/>
      <c r="JQV1336" s="1"/>
      <c r="JQW1336" s="118"/>
      <c r="JQX1336" s="118"/>
      <c r="JQY1336" s="118"/>
      <c r="JQZ1336" s="1"/>
      <c r="JRA1336" s="118"/>
      <c r="JRB1336" s="118"/>
      <c r="JRC1336" s="118"/>
      <c r="JRD1336" s="1"/>
      <c r="JRE1336" s="118"/>
      <c r="JRF1336" s="118"/>
      <c r="JRG1336" s="118"/>
      <c r="JRH1336" s="1"/>
      <c r="JRI1336" s="118"/>
      <c r="JRJ1336" s="118"/>
      <c r="JRK1336" s="118"/>
      <c r="JRL1336" s="1"/>
      <c r="JRM1336" s="118"/>
      <c r="JRN1336" s="118"/>
      <c r="JRO1336" s="118"/>
      <c r="JRP1336" s="1"/>
      <c r="JRQ1336" s="118"/>
      <c r="JRR1336" s="118"/>
      <c r="JRS1336" s="118"/>
      <c r="JRT1336" s="1"/>
      <c r="JRU1336" s="118"/>
      <c r="JRV1336" s="118"/>
      <c r="JRW1336" s="118"/>
      <c r="JRX1336" s="1"/>
      <c r="JRY1336" s="118"/>
      <c r="JRZ1336" s="118"/>
      <c r="JSA1336" s="118"/>
      <c r="JSB1336" s="1"/>
      <c r="JSC1336" s="118"/>
      <c r="JSD1336" s="118"/>
      <c r="JSE1336" s="118"/>
      <c r="JSF1336" s="1"/>
      <c r="JSG1336" s="118"/>
      <c r="JSH1336" s="118"/>
      <c r="JSI1336" s="118"/>
      <c r="JSJ1336" s="1"/>
      <c r="JSK1336" s="118"/>
      <c r="JSL1336" s="118"/>
      <c r="JSM1336" s="118"/>
      <c r="JSN1336" s="1"/>
      <c r="JSO1336" s="118"/>
      <c r="JSP1336" s="118"/>
      <c r="JSQ1336" s="118"/>
      <c r="JSR1336" s="1"/>
      <c r="JSS1336" s="118"/>
      <c r="JST1336" s="118"/>
      <c r="JSU1336" s="118"/>
      <c r="JSV1336" s="1"/>
      <c r="JSW1336" s="118"/>
      <c r="JSX1336" s="118"/>
      <c r="JSY1336" s="118"/>
      <c r="JSZ1336" s="1"/>
      <c r="JTA1336" s="118"/>
      <c r="JTB1336" s="118"/>
      <c r="JTC1336" s="118"/>
      <c r="JTD1336" s="1"/>
      <c r="JTE1336" s="118"/>
      <c r="JTF1336" s="118"/>
      <c r="JTG1336" s="118"/>
      <c r="JTH1336" s="1"/>
      <c r="JTI1336" s="118"/>
      <c r="JTJ1336" s="118"/>
      <c r="JTK1336" s="118"/>
      <c r="JTL1336" s="1"/>
      <c r="JTM1336" s="118"/>
      <c r="JTN1336" s="118"/>
      <c r="JTO1336" s="118"/>
      <c r="JTP1336" s="1"/>
      <c r="JTQ1336" s="118"/>
      <c r="JTR1336" s="118"/>
      <c r="JTS1336" s="118"/>
      <c r="JTT1336" s="1"/>
      <c r="JTU1336" s="118"/>
      <c r="JTV1336" s="118"/>
      <c r="JTW1336" s="118"/>
      <c r="JTX1336" s="1"/>
      <c r="JTY1336" s="118"/>
      <c r="JTZ1336" s="118"/>
      <c r="JUA1336" s="118"/>
      <c r="JUB1336" s="1"/>
      <c r="JUC1336" s="118"/>
      <c r="JUD1336" s="118"/>
      <c r="JUE1336" s="118"/>
      <c r="JUF1336" s="1"/>
      <c r="JUG1336" s="118"/>
      <c r="JUH1336" s="118"/>
      <c r="JUI1336" s="118"/>
      <c r="JUJ1336" s="1"/>
      <c r="JUK1336" s="118"/>
      <c r="JUL1336" s="118"/>
      <c r="JUM1336" s="118"/>
      <c r="JUN1336" s="1"/>
      <c r="JUO1336" s="118"/>
      <c r="JUP1336" s="118"/>
      <c r="JUQ1336" s="118"/>
      <c r="JUR1336" s="1"/>
      <c r="JUS1336" s="118"/>
      <c r="JUT1336" s="118"/>
      <c r="JUU1336" s="118"/>
      <c r="JUV1336" s="1"/>
      <c r="JUW1336" s="118"/>
      <c r="JUX1336" s="118"/>
      <c r="JUY1336" s="118"/>
      <c r="JUZ1336" s="1"/>
      <c r="JVA1336" s="118"/>
      <c r="JVB1336" s="118"/>
      <c r="JVC1336" s="118"/>
      <c r="JVD1336" s="1"/>
      <c r="JVE1336" s="118"/>
      <c r="JVF1336" s="118"/>
      <c r="JVG1336" s="118"/>
      <c r="JVH1336" s="1"/>
      <c r="JVI1336" s="118"/>
      <c r="JVJ1336" s="118"/>
      <c r="JVK1336" s="118"/>
      <c r="JVL1336" s="1"/>
      <c r="JVM1336" s="118"/>
      <c r="JVN1336" s="118"/>
      <c r="JVO1336" s="118"/>
      <c r="JVP1336" s="1"/>
      <c r="JVQ1336" s="118"/>
      <c r="JVR1336" s="118"/>
      <c r="JVS1336" s="118"/>
      <c r="JVT1336" s="1"/>
      <c r="JVU1336" s="118"/>
      <c r="JVV1336" s="118"/>
      <c r="JVW1336" s="118"/>
      <c r="JVX1336" s="1"/>
      <c r="JVY1336" s="118"/>
      <c r="JVZ1336" s="118"/>
      <c r="JWA1336" s="118"/>
      <c r="JWB1336" s="1"/>
      <c r="JWC1336" s="118"/>
      <c r="JWD1336" s="118"/>
      <c r="JWE1336" s="118"/>
      <c r="JWF1336" s="1"/>
      <c r="JWG1336" s="118"/>
      <c r="JWH1336" s="118"/>
      <c r="JWI1336" s="118"/>
      <c r="JWJ1336" s="1"/>
      <c r="JWK1336" s="118"/>
      <c r="JWL1336" s="118"/>
      <c r="JWM1336" s="118"/>
      <c r="JWN1336" s="1"/>
      <c r="JWO1336" s="118"/>
      <c r="JWP1336" s="118"/>
      <c r="JWQ1336" s="118"/>
      <c r="JWR1336" s="1"/>
      <c r="JWS1336" s="118"/>
      <c r="JWT1336" s="118"/>
      <c r="JWU1336" s="118"/>
      <c r="JWV1336" s="1"/>
      <c r="JWW1336" s="118"/>
      <c r="JWX1336" s="118"/>
      <c r="JWY1336" s="118"/>
      <c r="JWZ1336" s="1"/>
      <c r="JXA1336" s="118"/>
      <c r="JXB1336" s="118"/>
      <c r="JXC1336" s="118"/>
      <c r="JXD1336" s="1"/>
      <c r="JXE1336" s="118"/>
      <c r="JXF1336" s="118"/>
      <c r="JXG1336" s="118"/>
      <c r="JXH1336" s="1"/>
      <c r="JXI1336" s="118"/>
      <c r="JXJ1336" s="118"/>
      <c r="JXK1336" s="118"/>
      <c r="JXL1336" s="1"/>
      <c r="JXM1336" s="118"/>
      <c r="JXN1336" s="118"/>
      <c r="JXO1336" s="118"/>
      <c r="JXP1336" s="1"/>
      <c r="JXQ1336" s="118"/>
      <c r="JXR1336" s="118"/>
      <c r="JXS1336" s="118"/>
      <c r="JXT1336" s="1"/>
      <c r="JXU1336" s="118"/>
      <c r="JXV1336" s="118"/>
      <c r="JXW1336" s="118"/>
      <c r="JXX1336" s="1"/>
      <c r="JXY1336" s="118"/>
      <c r="JXZ1336" s="118"/>
      <c r="JYA1336" s="118"/>
      <c r="JYB1336" s="1"/>
      <c r="JYC1336" s="118"/>
      <c r="JYD1336" s="118"/>
      <c r="JYE1336" s="118"/>
      <c r="JYF1336" s="1"/>
      <c r="JYG1336" s="118"/>
      <c r="JYH1336" s="118"/>
      <c r="JYI1336" s="118"/>
      <c r="JYJ1336" s="1"/>
      <c r="JYK1336" s="118"/>
      <c r="JYL1336" s="118"/>
      <c r="JYM1336" s="118"/>
      <c r="JYN1336" s="1"/>
      <c r="JYO1336" s="118"/>
      <c r="JYP1336" s="118"/>
      <c r="JYQ1336" s="118"/>
      <c r="JYR1336" s="1"/>
      <c r="JYS1336" s="118"/>
      <c r="JYT1336" s="118"/>
      <c r="JYU1336" s="118"/>
      <c r="JYV1336" s="1"/>
      <c r="JYW1336" s="118"/>
      <c r="JYX1336" s="118"/>
      <c r="JYY1336" s="118"/>
      <c r="JYZ1336" s="1"/>
      <c r="JZA1336" s="118"/>
      <c r="JZB1336" s="118"/>
      <c r="JZC1336" s="118"/>
      <c r="JZD1336" s="1"/>
      <c r="JZE1336" s="118"/>
      <c r="JZF1336" s="118"/>
      <c r="JZG1336" s="118"/>
      <c r="JZH1336" s="1"/>
      <c r="JZI1336" s="118"/>
      <c r="JZJ1336" s="118"/>
      <c r="JZK1336" s="118"/>
      <c r="JZL1336" s="1"/>
      <c r="JZM1336" s="118"/>
      <c r="JZN1336" s="118"/>
      <c r="JZO1336" s="118"/>
      <c r="JZP1336" s="1"/>
      <c r="JZQ1336" s="118"/>
      <c r="JZR1336" s="118"/>
      <c r="JZS1336" s="118"/>
      <c r="JZT1336" s="1"/>
      <c r="JZU1336" s="118"/>
      <c r="JZV1336" s="118"/>
      <c r="JZW1336" s="118"/>
      <c r="JZX1336" s="1"/>
      <c r="JZY1336" s="118"/>
      <c r="JZZ1336" s="118"/>
      <c r="KAA1336" s="118"/>
      <c r="KAB1336" s="1"/>
      <c r="KAC1336" s="118"/>
      <c r="KAD1336" s="118"/>
      <c r="KAE1336" s="118"/>
      <c r="KAF1336" s="1"/>
      <c r="KAG1336" s="118"/>
      <c r="KAH1336" s="118"/>
      <c r="KAI1336" s="118"/>
      <c r="KAJ1336" s="1"/>
      <c r="KAK1336" s="118"/>
      <c r="KAL1336" s="118"/>
      <c r="KAM1336" s="118"/>
      <c r="KAN1336" s="1"/>
      <c r="KAO1336" s="118"/>
      <c r="KAP1336" s="118"/>
      <c r="KAQ1336" s="118"/>
      <c r="KAR1336" s="1"/>
      <c r="KAS1336" s="118"/>
      <c r="KAT1336" s="118"/>
      <c r="KAU1336" s="118"/>
      <c r="KAV1336" s="1"/>
      <c r="KAW1336" s="118"/>
      <c r="KAX1336" s="118"/>
      <c r="KAY1336" s="118"/>
      <c r="KAZ1336" s="1"/>
      <c r="KBA1336" s="118"/>
      <c r="KBB1336" s="118"/>
      <c r="KBC1336" s="118"/>
      <c r="KBD1336" s="1"/>
      <c r="KBE1336" s="118"/>
      <c r="KBF1336" s="118"/>
      <c r="KBG1336" s="118"/>
      <c r="KBH1336" s="1"/>
      <c r="KBI1336" s="118"/>
      <c r="KBJ1336" s="118"/>
      <c r="KBK1336" s="118"/>
      <c r="KBL1336" s="1"/>
      <c r="KBM1336" s="118"/>
      <c r="KBN1336" s="118"/>
      <c r="KBO1336" s="118"/>
      <c r="KBP1336" s="1"/>
      <c r="KBQ1336" s="118"/>
      <c r="KBR1336" s="118"/>
      <c r="KBS1336" s="118"/>
      <c r="KBT1336" s="1"/>
      <c r="KBU1336" s="118"/>
      <c r="KBV1336" s="118"/>
      <c r="KBW1336" s="118"/>
      <c r="KBX1336" s="1"/>
      <c r="KBY1336" s="118"/>
      <c r="KBZ1336" s="118"/>
      <c r="KCA1336" s="118"/>
      <c r="KCB1336" s="1"/>
      <c r="KCC1336" s="118"/>
      <c r="KCD1336" s="118"/>
      <c r="KCE1336" s="118"/>
      <c r="KCF1336" s="1"/>
      <c r="KCG1336" s="118"/>
      <c r="KCH1336" s="118"/>
      <c r="KCI1336" s="118"/>
      <c r="KCJ1336" s="1"/>
      <c r="KCK1336" s="118"/>
      <c r="KCL1336" s="118"/>
      <c r="KCM1336" s="118"/>
      <c r="KCN1336" s="1"/>
      <c r="KCO1336" s="118"/>
      <c r="KCP1336" s="118"/>
      <c r="KCQ1336" s="118"/>
      <c r="KCR1336" s="1"/>
      <c r="KCS1336" s="118"/>
      <c r="KCT1336" s="118"/>
      <c r="KCU1336" s="118"/>
      <c r="KCV1336" s="1"/>
      <c r="KCW1336" s="118"/>
      <c r="KCX1336" s="118"/>
      <c r="KCY1336" s="118"/>
      <c r="KCZ1336" s="1"/>
      <c r="KDA1336" s="118"/>
      <c r="KDB1336" s="118"/>
      <c r="KDC1336" s="118"/>
      <c r="KDD1336" s="1"/>
      <c r="KDE1336" s="118"/>
      <c r="KDF1336" s="118"/>
      <c r="KDG1336" s="118"/>
      <c r="KDH1336" s="1"/>
      <c r="KDI1336" s="118"/>
      <c r="KDJ1336" s="118"/>
      <c r="KDK1336" s="118"/>
      <c r="KDL1336" s="1"/>
      <c r="KDM1336" s="118"/>
      <c r="KDN1336" s="118"/>
      <c r="KDO1336" s="118"/>
      <c r="KDP1336" s="1"/>
      <c r="KDQ1336" s="118"/>
      <c r="KDR1336" s="118"/>
      <c r="KDS1336" s="118"/>
      <c r="KDT1336" s="1"/>
      <c r="KDU1336" s="118"/>
      <c r="KDV1336" s="118"/>
      <c r="KDW1336" s="118"/>
      <c r="KDX1336" s="1"/>
      <c r="KDY1336" s="118"/>
      <c r="KDZ1336" s="118"/>
      <c r="KEA1336" s="118"/>
      <c r="KEB1336" s="1"/>
      <c r="KEC1336" s="118"/>
      <c r="KED1336" s="118"/>
      <c r="KEE1336" s="118"/>
      <c r="KEF1336" s="1"/>
      <c r="KEG1336" s="118"/>
      <c r="KEH1336" s="118"/>
      <c r="KEI1336" s="118"/>
      <c r="KEJ1336" s="1"/>
      <c r="KEK1336" s="118"/>
      <c r="KEL1336" s="118"/>
      <c r="KEM1336" s="118"/>
      <c r="KEN1336" s="1"/>
      <c r="KEO1336" s="118"/>
      <c r="KEP1336" s="118"/>
      <c r="KEQ1336" s="118"/>
      <c r="KER1336" s="1"/>
      <c r="KES1336" s="118"/>
      <c r="KET1336" s="118"/>
      <c r="KEU1336" s="118"/>
      <c r="KEV1336" s="1"/>
      <c r="KEW1336" s="118"/>
      <c r="KEX1336" s="118"/>
      <c r="KEY1336" s="118"/>
      <c r="KEZ1336" s="1"/>
      <c r="KFA1336" s="118"/>
      <c r="KFB1336" s="118"/>
      <c r="KFC1336" s="118"/>
      <c r="KFD1336" s="1"/>
      <c r="KFE1336" s="118"/>
      <c r="KFF1336" s="118"/>
      <c r="KFG1336" s="118"/>
      <c r="KFH1336" s="1"/>
      <c r="KFI1336" s="118"/>
      <c r="KFJ1336" s="118"/>
      <c r="KFK1336" s="118"/>
      <c r="KFL1336" s="1"/>
      <c r="KFM1336" s="118"/>
      <c r="KFN1336" s="118"/>
      <c r="KFO1336" s="118"/>
      <c r="KFP1336" s="1"/>
      <c r="KFQ1336" s="118"/>
      <c r="KFR1336" s="118"/>
      <c r="KFS1336" s="118"/>
      <c r="KFT1336" s="1"/>
      <c r="KFU1336" s="118"/>
      <c r="KFV1336" s="118"/>
      <c r="KFW1336" s="118"/>
      <c r="KFX1336" s="1"/>
      <c r="KFY1336" s="118"/>
      <c r="KFZ1336" s="118"/>
      <c r="KGA1336" s="118"/>
      <c r="KGB1336" s="1"/>
      <c r="KGC1336" s="118"/>
      <c r="KGD1336" s="118"/>
      <c r="KGE1336" s="118"/>
      <c r="KGF1336" s="1"/>
      <c r="KGG1336" s="118"/>
      <c r="KGH1336" s="118"/>
      <c r="KGI1336" s="118"/>
      <c r="KGJ1336" s="1"/>
      <c r="KGK1336" s="118"/>
      <c r="KGL1336" s="118"/>
      <c r="KGM1336" s="118"/>
      <c r="KGN1336" s="1"/>
      <c r="KGO1336" s="118"/>
      <c r="KGP1336" s="118"/>
      <c r="KGQ1336" s="118"/>
      <c r="KGR1336" s="1"/>
      <c r="KGS1336" s="118"/>
      <c r="KGT1336" s="118"/>
      <c r="KGU1336" s="118"/>
      <c r="KGV1336" s="1"/>
      <c r="KGW1336" s="118"/>
      <c r="KGX1336" s="118"/>
      <c r="KGY1336" s="118"/>
      <c r="KGZ1336" s="1"/>
      <c r="KHA1336" s="118"/>
      <c r="KHB1336" s="118"/>
      <c r="KHC1336" s="118"/>
      <c r="KHD1336" s="1"/>
      <c r="KHE1336" s="118"/>
      <c r="KHF1336" s="118"/>
      <c r="KHG1336" s="118"/>
      <c r="KHH1336" s="1"/>
      <c r="KHI1336" s="118"/>
      <c r="KHJ1336" s="118"/>
      <c r="KHK1336" s="118"/>
      <c r="KHL1336" s="1"/>
      <c r="KHM1336" s="118"/>
      <c r="KHN1336" s="118"/>
      <c r="KHO1336" s="118"/>
      <c r="KHP1336" s="1"/>
      <c r="KHQ1336" s="118"/>
      <c r="KHR1336" s="118"/>
      <c r="KHS1336" s="118"/>
      <c r="KHT1336" s="1"/>
      <c r="KHU1336" s="118"/>
      <c r="KHV1336" s="118"/>
      <c r="KHW1336" s="118"/>
      <c r="KHX1336" s="1"/>
      <c r="KHY1336" s="118"/>
      <c r="KHZ1336" s="118"/>
      <c r="KIA1336" s="118"/>
      <c r="KIB1336" s="1"/>
      <c r="KIC1336" s="118"/>
      <c r="KID1336" s="118"/>
      <c r="KIE1336" s="118"/>
      <c r="KIF1336" s="1"/>
      <c r="KIG1336" s="118"/>
      <c r="KIH1336" s="118"/>
      <c r="KII1336" s="118"/>
      <c r="KIJ1336" s="1"/>
      <c r="KIK1336" s="118"/>
      <c r="KIL1336" s="118"/>
      <c r="KIM1336" s="118"/>
      <c r="KIN1336" s="1"/>
      <c r="KIO1336" s="118"/>
      <c r="KIP1336" s="118"/>
      <c r="KIQ1336" s="118"/>
      <c r="KIR1336" s="1"/>
      <c r="KIS1336" s="118"/>
      <c r="KIT1336" s="118"/>
      <c r="KIU1336" s="118"/>
      <c r="KIV1336" s="1"/>
      <c r="KIW1336" s="118"/>
      <c r="KIX1336" s="118"/>
      <c r="KIY1336" s="118"/>
      <c r="KIZ1336" s="1"/>
      <c r="KJA1336" s="118"/>
      <c r="KJB1336" s="118"/>
      <c r="KJC1336" s="118"/>
      <c r="KJD1336" s="1"/>
      <c r="KJE1336" s="118"/>
      <c r="KJF1336" s="118"/>
      <c r="KJG1336" s="118"/>
      <c r="KJH1336" s="1"/>
      <c r="KJI1336" s="118"/>
      <c r="KJJ1336" s="118"/>
      <c r="KJK1336" s="118"/>
      <c r="KJL1336" s="1"/>
      <c r="KJM1336" s="118"/>
      <c r="KJN1336" s="118"/>
      <c r="KJO1336" s="118"/>
      <c r="KJP1336" s="1"/>
      <c r="KJQ1336" s="118"/>
      <c r="KJR1336" s="118"/>
      <c r="KJS1336" s="118"/>
      <c r="KJT1336" s="1"/>
      <c r="KJU1336" s="118"/>
      <c r="KJV1336" s="118"/>
      <c r="KJW1336" s="118"/>
      <c r="KJX1336" s="1"/>
      <c r="KJY1336" s="118"/>
      <c r="KJZ1336" s="118"/>
      <c r="KKA1336" s="118"/>
      <c r="KKB1336" s="1"/>
      <c r="KKC1336" s="118"/>
      <c r="KKD1336" s="118"/>
      <c r="KKE1336" s="118"/>
      <c r="KKF1336" s="1"/>
      <c r="KKG1336" s="118"/>
      <c r="KKH1336" s="118"/>
      <c r="KKI1336" s="118"/>
      <c r="KKJ1336" s="1"/>
      <c r="KKK1336" s="118"/>
      <c r="KKL1336" s="118"/>
      <c r="KKM1336" s="118"/>
      <c r="KKN1336" s="1"/>
      <c r="KKO1336" s="118"/>
      <c r="KKP1336" s="118"/>
      <c r="KKQ1336" s="118"/>
      <c r="KKR1336" s="1"/>
      <c r="KKS1336" s="118"/>
      <c r="KKT1336" s="118"/>
      <c r="KKU1336" s="118"/>
      <c r="KKV1336" s="1"/>
      <c r="KKW1336" s="118"/>
      <c r="KKX1336" s="118"/>
      <c r="KKY1336" s="118"/>
      <c r="KKZ1336" s="1"/>
      <c r="KLA1336" s="118"/>
      <c r="KLB1336" s="118"/>
      <c r="KLC1336" s="118"/>
      <c r="KLD1336" s="1"/>
      <c r="KLE1336" s="118"/>
      <c r="KLF1336" s="118"/>
      <c r="KLG1336" s="118"/>
      <c r="KLH1336" s="1"/>
      <c r="KLI1336" s="118"/>
      <c r="KLJ1336" s="118"/>
      <c r="KLK1336" s="118"/>
      <c r="KLL1336" s="1"/>
      <c r="KLM1336" s="118"/>
      <c r="KLN1336" s="118"/>
      <c r="KLO1336" s="118"/>
      <c r="KLP1336" s="1"/>
      <c r="KLQ1336" s="118"/>
      <c r="KLR1336" s="118"/>
      <c r="KLS1336" s="118"/>
      <c r="KLT1336" s="1"/>
      <c r="KLU1336" s="118"/>
      <c r="KLV1336" s="118"/>
      <c r="KLW1336" s="118"/>
      <c r="KLX1336" s="1"/>
      <c r="KLY1336" s="118"/>
      <c r="KLZ1336" s="118"/>
      <c r="KMA1336" s="118"/>
      <c r="KMB1336" s="1"/>
      <c r="KMC1336" s="118"/>
      <c r="KMD1336" s="118"/>
      <c r="KME1336" s="118"/>
      <c r="KMF1336" s="1"/>
      <c r="KMG1336" s="118"/>
      <c r="KMH1336" s="118"/>
      <c r="KMI1336" s="118"/>
      <c r="KMJ1336" s="1"/>
      <c r="KMK1336" s="118"/>
      <c r="KML1336" s="118"/>
      <c r="KMM1336" s="118"/>
      <c r="KMN1336" s="1"/>
      <c r="KMO1336" s="118"/>
      <c r="KMP1336" s="118"/>
      <c r="KMQ1336" s="118"/>
      <c r="KMR1336" s="1"/>
      <c r="KMS1336" s="118"/>
      <c r="KMT1336" s="118"/>
      <c r="KMU1336" s="118"/>
      <c r="KMV1336" s="1"/>
      <c r="KMW1336" s="118"/>
      <c r="KMX1336" s="118"/>
      <c r="KMY1336" s="118"/>
      <c r="KMZ1336" s="1"/>
      <c r="KNA1336" s="118"/>
      <c r="KNB1336" s="118"/>
      <c r="KNC1336" s="118"/>
      <c r="KND1336" s="1"/>
      <c r="KNE1336" s="118"/>
      <c r="KNF1336" s="118"/>
      <c r="KNG1336" s="118"/>
      <c r="KNH1336" s="1"/>
      <c r="KNI1336" s="118"/>
      <c r="KNJ1336" s="118"/>
      <c r="KNK1336" s="118"/>
      <c r="KNL1336" s="1"/>
      <c r="KNM1336" s="118"/>
      <c r="KNN1336" s="118"/>
      <c r="KNO1336" s="118"/>
      <c r="KNP1336" s="1"/>
      <c r="KNQ1336" s="118"/>
      <c r="KNR1336" s="118"/>
      <c r="KNS1336" s="118"/>
      <c r="KNT1336" s="1"/>
      <c r="KNU1336" s="118"/>
      <c r="KNV1336" s="118"/>
      <c r="KNW1336" s="118"/>
      <c r="KNX1336" s="1"/>
      <c r="KNY1336" s="118"/>
      <c r="KNZ1336" s="118"/>
      <c r="KOA1336" s="118"/>
      <c r="KOB1336" s="1"/>
      <c r="KOC1336" s="118"/>
      <c r="KOD1336" s="118"/>
      <c r="KOE1336" s="118"/>
      <c r="KOF1336" s="1"/>
      <c r="KOG1336" s="118"/>
      <c r="KOH1336" s="118"/>
      <c r="KOI1336" s="118"/>
      <c r="KOJ1336" s="1"/>
      <c r="KOK1336" s="118"/>
      <c r="KOL1336" s="118"/>
      <c r="KOM1336" s="118"/>
      <c r="KON1336" s="1"/>
      <c r="KOO1336" s="118"/>
      <c r="KOP1336" s="118"/>
      <c r="KOQ1336" s="118"/>
      <c r="KOR1336" s="1"/>
      <c r="KOS1336" s="118"/>
      <c r="KOT1336" s="118"/>
      <c r="KOU1336" s="118"/>
      <c r="KOV1336" s="1"/>
      <c r="KOW1336" s="118"/>
      <c r="KOX1336" s="118"/>
      <c r="KOY1336" s="118"/>
      <c r="KOZ1336" s="1"/>
      <c r="KPA1336" s="118"/>
      <c r="KPB1336" s="118"/>
      <c r="KPC1336" s="118"/>
      <c r="KPD1336" s="1"/>
      <c r="KPE1336" s="118"/>
      <c r="KPF1336" s="118"/>
      <c r="KPG1336" s="118"/>
      <c r="KPH1336" s="1"/>
      <c r="KPI1336" s="118"/>
      <c r="KPJ1336" s="118"/>
      <c r="KPK1336" s="118"/>
      <c r="KPL1336" s="1"/>
      <c r="KPM1336" s="118"/>
      <c r="KPN1336" s="118"/>
      <c r="KPO1336" s="118"/>
      <c r="KPP1336" s="1"/>
      <c r="KPQ1336" s="118"/>
      <c r="KPR1336" s="118"/>
      <c r="KPS1336" s="118"/>
      <c r="KPT1336" s="1"/>
      <c r="KPU1336" s="118"/>
      <c r="KPV1336" s="118"/>
      <c r="KPW1336" s="118"/>
      <c r="KPX1336" s="1"/>
      <c r="KPY1336" s="118"/>
      <c r="KPZ1336" s="118"/>
      <c r="KQA1336" s="118"/>
      <c r="KQB1336" s="1"/>
      <c r="KQC1336" s="118"/>
      <c r="KQD1336" s="118"/>
      <c r="KQE1336" s="118"/>
      <c r="KQF1336" s="1"/>
      <c r="KQG1336" s="118"/>
      <c r="KQH1336" s="118"/>
      <c r="KQI1336" s="118"/>
      <c r="KQJ1336" s="1"/>
      <c r="KQK1336" s="118"/>
      <c r="KQL1336" s="118"/>
      <c r="KQM1336" s="118"/>
      <c r="KQN1336" s="1"/>
      <c r="KQO1336" s="118"/>
      <c r="KQP1336" s="118"/>
      <c r="KQQ1336" s="118"/>
      <c r="KQR1336" s="1"/>
      <c r="KQS1336" s="118"/>
      <c r="KQT1336" s="118"/>
      <c r="KQU1336" s="118"/>
      <c r="KQV1336" s="1"/>
      <c r="KQW1336" s="118"/>
      <c r="KQX1336" s="118"/>
      <c r="KQY1336" s="118"/>
      <c r="KQZ1336" s="1"/>
      <c r="KRA1336" s="118"/>
      <c r="KRB1336" s="118"/>
      <c r="KRC1336" s="118"/>
      <c r="KRD1336" s="1"/>
      <c r="KRE1336" s="118"/>
      <c r="KRF1336" s="118"/>
      <c r="KRG1336" s="118"/>
      <c r="KRH1336" s="1"/>
      <c r="KRI1336" s="118"/>
      <c r="KRJ1336" s="118"/>
      <c r="KRK1336" s="118"/>
      <c r="KRL1336" s="1"/>
      <c r="KRM1336" s="118"/>
      <c r="KRN1336" s="118"/>
      <c r="KRO1336" s="118"/>
      <c r="KRP1336" s="1"/>
      <c r="KRQ1336" s="118"/>
      <c r="KRR1336" s="118"/>
      <c r="KRS1336" s="118"/>
      <c r="KRT1336" s="1"/>
      <c r="KRU1336" s="118"/>
      <c r="KRV1336" s="118"/>
      <c r="KRW1336" s="118"/>
      <c r="KRX1336" s="1"/>
      <c r="KRY1336" s="118"/>
      <c r="KRZ1336" s="118"/>
      <c r="KSA1336" s="118"/>
      <c r="KSB1336" s="1"/>
      <c r="KSC1336" s="118"/>
      <c r="KSD1336" s="118"/>
      <c r="KSE1336" s="118"/>
      <c r="KSF1336" s="1"/>
      <c r="KSG1336" s="118"/>
      <c r="KSH1336" s="118"/>
      <c r="KSI1336" s="118"/>
      <c r="KSJ1336" s="1"/>
      <c r="KSK1336" s="118"/>
      <c r="KSL1336" s="118"/>
      <c r="KSM1336" s="118"/>
      <c r="KSN1336" s="1"/>
      <c r="KSO1336" s="118"/>
      <c r="KSP1336" s="118"/>
      <c r="KSQ1336" s="118"/>
      <c r="KSR1336" s="1"/>
      <c r="KSS1336" s="118"/>
      <c r="KST1336" s="118"/>
      <c r="KSU1336" s="118"/>
      <c r="KSV1336" s="1"/>
      <c r="KSW1336" s="118"/>
      <c r="KSX1336" s="118"/>
      <c r="KSY1336" s="118"/>
      <c r="KSZ1336" s="1"/>
      <c r="KTA1336" s="118"/>
      <c r="KTB1336" s="118"/>
      <c r="KTC1336" s="118"/>
      <c r="KTD1336" s="1"/>
      <c r="KTE1336" s="118"/>
      <c r="KTF1336" s="118"/>
      <c r="KTG1336" s="118"/>
      <c r="KTH1336" s="1"/>
      <c r="KTI1336" s="118"/>
      <c r="KTJ1336" s="118"/>
      <c r="KTK1336" s="118"/>
      <c r="KTL1336" s="1"/>
      <c r="KTM1336" s="118"/>
      <c r="KTN1336" s="118"/>
      <c r="KTO1336" s="118"/>
      <c r="KTP1336" s="1"/>
      <c r="KTQ1336" s="118"/>
      <c r="KTR1336" s="118"/>
      <c r="KTS1336" s="118"/>
      <c r="KTT1336" s="1"/>
      <c r="KTU1336" s="118"/>
      <c r="KTV1336" s="118"/>
      <c r="KTW1336" s="118"/>
      <c r="KTX1336" s="1"/>
      <c r="KTY1336" s="118"/>
      <c r="KTZ1336" s="118"/>
      <c r="KUA1336" s="118"/>
      <c r="KUB1336" s="1"/>
      <c r="KUC1336" s="118"/>
      <c r="KUD1336" s="118"/>
      <c r="KUE1336" s="118"/>
      <c r="KUF1336" s="1"/>
      <c r="KUG1336" s="118"/>
      <c r="KUH1336" s="118"/>
      <c r="KUI1336" s="118"/>
      <c r="KUJ1336" s="1"/>
      <c r="KUK1336" s="118"/>
      <c r="KUL1336" s="118"/>
      <c r="KUM1336" s="118"/>
      <c r="KUN1336" s="1"/>
      <c r="KUO1336" s="118"/>
      <c r="KUP1336" s="118"/>
      <c r="KUQ1336" s="118"/>
      <c r="KUR1336" s="1"/>
      <c r="KUS1336" s="118"/>
      <c r="KUT1336" s="118"/>
      <c r="KUU1336" s="118"/>
      <c r="KUV1336" s="1"/>
      <c r="KUW1336" s="118"/>
      <c r="KUX1336" s="118"/>
      <c r="KUY1336" s="118"/>
      <c r="KUZ1336" s="1"/>
      <c r="KVA1336" s="118"/>
      <c r="KVB1336" s="118"/>
      <c r="KVC1336" s="118"/>
      <c r="KVD1336" s="1"/>
      <c r="KVE1336" s="118"/>
      <c r="KVF1336" s="118"/>
      <c r="KVG1336" s="118"/>
      <c r="KVH1336" s="1"/>
      <c r="KVI1336" s="118"/>
      <c r="KVJ1336" s="118"/>
      <c r="KVK1336" s="118"/>
      <c r="KVL1336" s="1"/>
      <c r="KVM1336" s="118"/>
      <c r="KVN1336" s="118"/>
      <c r="KVO1336" s="118"/>
      <c r="KVP1336" s="1"/>
      <c r="KVQ1336" s="118"/>
      <c r="KVR1336" s="118"/>
      <c r="KVS1336" s="118"/>
      <c r="KVT1336" s="1"/>
      <c r="KVU1336" s="118"/>
      <c r="KVV1336" s="118"/>
      <c r="KVW1336" s="118"/>
      <c r="KVX1336" s="1"/>
      <c r="KVY1336" s="118"/>
      <c r="KVZ1336" s="118"/>
      <c r="KWA1336" s="118"/>
      <c r="KWB1336" s="1"/>
      <c r="KWC1336" s="118"/>
      <c r="KWD1336" s="118"/>
      <c r="KWE1336" s="118"/>
      <c r="KWF1336" s="1"/>
      <c r="KWG1336" s="118"/>
      <c r="KWH1336" s="118"/>
      <c r="KWI1336" s="118"/>
      <c r="KWJ1336" s="1"/>
      <c r="KWK1336" s="118"/>
      <c r="KWL1336" s="118"/>
      <c r="KWM1336" s="118"/>
      <c r="KWN1336" s="1"/>
      <c r="KWO1336" s="118"/>
      <c r="KWP1336" s="118"/>
      <c r="KWQ1336" s="118"/>
      <c r="KWR1336" s="1"/>
      <c r="KWS1336" s="118"/>
      <c r="KWT1336" s="118"/>
      <c r="KWU1336" s="118"/>
      <c r="KWV1336" s="1"/>
      <c r="KWW1336" s="118"/>
      <c r="KWX1336" s="118"/>
      <c r="KWY1336" s="118"/>
      <c r="KWZ1336" s="1"/>
      <c r="KXA1336" s="118"/>
      <c r="KXB1336" s="118"/>
      <c r="KXC1336" s="118"/>
      <c r="KXD1336" s="1"/>
      <c r="KXE1336" s="118"/>
      <c r="KXF1336" s="118"/>
      <c r="KXG1336" s="118"/>
      <c r="KXH1336" s="1"/>
      <c r="KXI1336" s="118"/>
      <c r="KXJ1336" s="118"/>
      <c r="KXK1336" s="118"/>
      <c r="KXL1336" s="1"/>
      <c r="KXM1336" s="118"/>
      <c r="KXN1336" s="118"/>
      <c r="KXO1336" s="118"/>
      <c r="KXP1336" s="1"/>
      <c r="KXQ1336" s="118"/>
      <c r="KXR1336" s="118"/>
      <c r="KXS1336" s="118"/>
      <c r="KXT1336" s="1"/>
      <c r="KXU1336" s="118"/>
      <c r="KXV1336" s="118"/>
      <c r="KXW1336" s="118"/>
      <c r="KXX1336" s="1"/>
      <c r="KXY1336" s="118"/>
      <c r="KXZ1336" s="118"/>
      <c r="KYA1336" s="118"/>
      <c r="KYB1336" s="1"/>
      <c r="KYC1336" s="118"/>
      <c r="KYD1336" s="118"/>
      <c r="KYE1336" s="118"/>
      <c r="KYF1336" s="1"/>
      <c r="KYG1336" s="118"/>
      <c r="KYH1336" s="118"/>
      <c r="KYI1336" s="118"/>
      <c r="KYJ1336" s="1"/>
      <c r="KYK1336" s="118"/>
      <c r="KYL1336" s="118"/>
      <c r="KYM1336" s="118"/>
      <c r="KYN1336" s="1"/>
      <c r="KYO1336" s="118"/>
      <c r="KYP1336" s="118"/>
      <c r="KYQ1336" s="118"/>
      <c r="KYR1336" s="1"/>
      <c r="KYS1336" s="118"/>
      <c r="KYT1336" s="118"/>
      <c r="KYU1336" s="118"/>
      <c r="KYV1336" s="1"/>
      <c r="KYW1336" s="118"/>
      <c r="KYX1336" s="118"/>
      <c r="KYY1336" s="118"/>
      <c r="KYZ1336" s="1"/>
      <c r="KZA1336" s="118"/>
      <c r="KZB1336" s="118"/>
      <c r="KZC1336" s="118"/>
      <c r="KZD1336" s="1"/>
      <c r="KZE1336" s="118"/>
      <c r="KZF1336" s="118"/>
      <c r="KZG1336" s="118"/>
      <c r="KZH1336" s="1"/>
      <c r="KZI1336" s="118"/>
      <c r="KZJ1336" s="118"/>
      <c r="KZK1336" s="118"/>
      <c r="KZL1336" s="1"/>
      <c r="KZM1336" s="118"/>
      <c r="KZN1336" s="118"/>
      <c r="KZO1336" s="118"/>
      <c r="KZP1336" s="1"/>
      <c r="KZQ1336" s="118"/>
      <c r="KZR1336" s="118"/>
      <c r="KZS1336" s="118"/>
      <c r="KZT1336" s="1"/>
      <c r="KZU1336" s="118"/>
      <c r="KZV1336" s="118"/>
      <c r="KZW1336" s="118"/>
      <c r="KZX1336" s="1"/>
      <c r="KZY1336" s="118"/>
      <c r="KZZ1336" s="118"/>
      <c r="LAA1336" s="118"/>
      <c r="LAB1336" s="1"/>
      <c r="LAC1336" s="118"/>
      <c r="LAD1336" s="118"/>
      <c r="LAE1336" s="118"/>
      <c r="LAF1336" s="1"/>
      <c r="LAG1336" s="118"/>
      <c r="LAH1336" s="118"/>
      <c r="LAI1336" s="118"/>
      <c r="LAJ1336" s="1"/>
      <c r="LAK1336" s="118"/>
      <c r="LAL1336" s="118"/>
      <c r="LAM1336" s="118"/>
      <c r="LAN1336" s="1"/>
      <c r="LAO1336" s="118"/>
      <c r="LAP1336" s="118"/>
      <c r="LAQ1336" s="118"/>
      <c r="LAR1336" s="1"/>
      <c r="LAS1336" s="118"/>
      <c r="LAT1336" s="118"/>
      <c r="LAU1336" s="118"/>
      <c r="LAV1336" s="1"/>
      <c r="LAW1336" s="118"/>
      <c r="LAX1336" s="118"/>
      <c r="LAY1336" s="118"/>
      <c r="LAZ1336" s="1"/>
      <c r="LBA1336" s="118"/>
      <c r="LBB1336" s="118"/>
      <c r="LBC1336" s="118"/>
      <c r="LBD1336" s="1"/>
      <c r="LBE1336" s="118"/>
      <c r="LBF1336" s="118"/>
      <c r="LBG1336" s="118"/>
      <c r="LBH1336" s="1"/>
      <c r="LBI1336" s="118"/>
      <c r="LBJ1336" s="118"/>
      <c r="LBK1336" s="118"/>
      <c r="LBL1336" s="1"/>
      <c r="LBM1336" s="118"/>
      <c r="LBN1336" s="118"/>
      <c r="LBO1336" s="118"/>
      <c r="LBP1336" s="1"/>
      <c r="LBQ1336" s="118"/>
      <c r="LBR1336" s="118"/>
      <c r="LBS1336" s="118"/>
      <c r="LBT1336" s="1"/>
      <c r="LBU1336" s="118"/>
      <c r="LBV1336" s="118"/>
      <c r="LBW1336" s="118"/>
      <c r="LBX1336" s="1"/>
      <c r="LBY1336" s="118"/>
      <c r="LBZ1336" s="118"/>
      <c r="LCA1336" s="118"/>
      <c r="LCB1336" s="1"/>
      <c r="LCC1336" s="118"/>
      <c r="LCD1336" s="118"/>
      <c r="LCE1336" s="118"/>
      <c r="LCF1336" s="1"/>
      <c r="LCG1336" s="118"/>
      <c r="LCH1336" s="118"/>
      <c r="LCI1336" s="118"/>
      <c r="LCJ1336" s="1"/>
      <c r="LCK1336" s="118"/>
      <c r="LCL1336" s="118"/>
      <c r="LCM1336" s="118"/>
      <c r="LCN1336" s="1"/>
      <c r="LCO1336" s="118"/>
      <c r="LCP1336" s="118"/>
      <c r="LCQ1336" s="118"/>
      <c r="LCR1336" s="1"/>
      <c r="LCS1336" s="118"/>
      <c r="LCT1336" s="118"/>
      <c r="LCU1336" s="118"/>
      <c r="LCV1336" s="1"/>
      <c r="LCW1336" s="118"/>
      <c r="LCX1336" s="118"/>
      <c r="LCY1336" s="118"/>
      <c r="LCZ1336" s="1"/>
      <c r="LDA1336" s="118"/>
      <c r="LDB1336" s="118"/>
      <c r="LDC1336" s="118"/>
      <c r="LDD1336" s="1"/>
      <c r="LDE1336" s="118"/>
      <c r="LDF1336" s="118"/>
      <c r="LDG1336" s="118"/>
      <c r="LDH1336" s="1"/>
      <c r="LDI1336" s="118"/>
      <c r="LDJ1336" s="118"/>
      <c r="LDK1336" s="118"/>
      <c r="LDL1336" s="1"/>
      <c r="LDM1336" s="118"/>
      <c r="LDN1336" s="118"/>
      <c r="LDO1336" s="118"/>
      <c r="LDP1336" s="1"/>
      <c r="LDQ1336" s="118"/>
      <c r="LDR1336" s="118"/>
      <c r="LDS1336" s="118"/>
      <c r="LDT1336" s="1"/>
      <c r="LDU1336" s="118"/>
      <c r="LDV1336" s="118"/>
      <c r="LDW1336" s="118"/>
      <c r="LDX1336" s="1"/>
      <c r="LDY1336" s="118"/>
      <c r="LDZ1336" s="118"/>
      <c r="LEA1336" s="118"/>
      <c r="LEB1336" s="1"/>
      <c r="LEC1336" s="118"/>
      <c r="LED1336" s="118"/>
      <c r="LEE1336" s="118"/>
      <c r="LEF1336" s="1"/>
      <c r="LEG1336" s="118"/>
      <c r="LEH1336" s="118"/>
      <c r="LEI1336" s="118"/>
      <c r="LEJ1336" s="1"/>
      <c r="LEK1336" s="118"/>
      <c r="LEL1336" s="118"/>
      <c r="LEM1336" s="118"/>
      <c r="LEN1336" s="1"/>
      <c r="LEO1336" s="118"/>
      <c r="LEP1336" s="118"/>
      <c r="LEQ1336" s="118"/>
      <c r="LER1336" s="1"/>
      <c r="LES1336" s="118"/>
      <c r="LET1336" s="118"/>
      <c r="LEU1336" s="118"/>
      <c r="LEV1336" s="1"/>
      <c r="LEW1336" s="118"/>
      <c r="LEX1336" s="118"/>
      <c r="LEY1336" s="118"/>
      <c r="LEZ1336" s="1"/>
      <c r="LFA1336" s="118"/>
      <c r="LFB1336" s="118"/>
      <c r="LFC1336" s="118"/>
      <c r="LFD1336" s="1"/>
      <c r="LFE1336" s="118"/>
      <c r="LFF1336" s="118"/>
      <c r="LFG1336" s="118"/>
      <c r="LFH1336" s="1"/>
      <c r="LFI1336" s="118"/>
      <c r="LFJ1336" s="118"/>
      <c r="LFK1336" s="118"/>
      <c r="LFL1336" s="1"/>
      <c r="LFM1336" s="118"/>
      <c r="LFN1336" s="118"/>
      <c r="LFO1336" s="118"/>
      <c r="LFP1336" s="1"/>
      <c r="LFQ1336" s="118"/>
      <c r="LFR1336" s="118"/>
      <c r="LFS1336" s="118"/>
      <c r="LFT1336" s="1"/>
      <c r="LFU1336" s="118"/>
      <c r="LFV1336" s="118"/>
      <c r="LFW1336" s="118"/>
      <c r="LFX1336" s="1"/>
      <c r="LFY1336" s="118"/>
      <c r="LFZ1336" s="118"/>
      <c r="LGA1336" s="118"/>
      <c r="LGB1336" s="1"/>
      <c r="LGC1336" s="118"/>
      <c r="LGD1336" s="118"/>
      <c r="LGE1336" s="118"/>
      <c r="LGF1336" s="1"/>
      <c r="LGG1336" s="118"/>
      <c r="LGH1336" s="118"/>
      <c r="LGI1336" s="118"/>
      <c r="LGJ1336" s="1"/>
      <c r="LGK1336" s="118"/>
      <c r="LGL1336" s="118"/>
      <c r="LGM1336" s="118"/>
      <c r="LGN1336" s="1"/>
      <c r="LGO1336" s="118"/>
      <c r="LGP1336" s="118"/>
      <c r="LGQ1336" s="118"/>
      <c r="LGR1336" s="1"/>
      <c r="LGS1336" s="118"/>
      <c r="LGT1336" s="118"/>
      <c r="LGU1336" s="118"/>
      <c r="LGV1336" s="1"/>
      <c r="LGW1336" s="118"/>
      <c r="LGX1336" s="118"/>
      <c r="LGY1336" s="118"/>
      <c r="LGZ1336" s="1"/>
      <c r="LHA1336" s="118"/>
      <c r="LHB1336" s="118"/>
      <c r="LHC1336" s="118"/>
      <c r="LHD1336" s="1"/>
      <c r="LHE1336" s="118"/>
      <c r="LHF1336" s="118"/>
      <c r="LHG1336" s="118"/>
      <c r="LHH1336" s="1"/>
      <c r="LHI1336" s="118"/>
      <c r="LHJ1336" s="118"/>
      <c r="LHK1336" s="118"/>
      <c r="LHL1336" s="1"/>
      <c r="LHM1336" s="118"/>
      <c r="LHN1336" s="118"/>
      <c r="LHO1336" s="118"/>
      <c r="LHP1336" s="1"/>
      <c r="LHQ1336" s="118"/>
      <c r="LHR1336" s="118"/>
      <c r="LHS1336" s="118"/>
      <c r="LHT1336" s="1"/>
      <c r="LHU1336" s="118"/>
      <c r="LHV1336" s="118"/>
      <c r="LHW1336" s="118"/>
      <c r="LHX1336" s="1"/>
      <c r="LHY1336" s="118"/>
      <c r="LHZ1336" s="118"/>
      <c r="LIA1336" s="118"/>
      <c r="LIB1336" s="1"/>
      <c r="LIC1336" s="118"/>
      <c r="LID1336" s="118"/>
      <c r="LIE1336" s="118"/>
      <c r="LIF1336" s="1"/>
      <c r="LIG1336" s="118"/>
      <c r="LIH1336" s="118"/>
      <c r="LII1336" s="118"/>
      <c r="LIJ1336" s="1"/>
      <c r="LIK1336" s="118"/>
      <c r="LIL1336" s="118"/>
      <c r="LIM1336" s="118"/>
      <c r="LIN1336" s="1"/>
      <c r="LIO1336" s="118"/>
      <c r="LIP1336" s="118"/>
      <c r="LIQ1336" s="118"/>
      <c r="LIR1336" s="1"/>
      <c r="LIS1336" s="118"/>
      <c r="LIT1336" s="118"/>
      <c r="LIU1336" s="118"/>
      <c r="LIV1336" s="1"/>
      <c r="LIW1336" s="118"/>
      <c r="LIX1336" s="118"/>
      <c r="LIY1336" s="118"/>
      <c r="LIZ1336" s="1"/>
      <c r="LJA1336" s="118"/>
      <c r="LJB1336" s="118"/>
      <c r="LJC1336" s="118"/>
      <c r="LJD1336" s="1"/>
      <c r="LJE1336" s="118"/>
      <c r="LJF1336" s="118"/>
      <c r="LJG1336" s="118"/>
      <c r="LJH1336" s="1"/>
      <c r="LJI1336" s="118"/>
      <c r="LJJ1336" s="118"/>
      <c r="LJK1336" s="118"/>
      <c r="LJL1336" s="1"/>
      <c r="LJM1336" s="118"/>
      <c r="LJN1336" s="118"/>
      <c r="LJO1336" s="118"/>
      <c r="LJP1336" s="1"/>
      <c r="LJQ1336" s="118"/>
      <c r="LJR1336" s="118"/>
      <c r="LJS1336" s="118"/>
      <c r="LJT1336" s="1"/>
      <c r="LJU1336" s="118"/>
      <c r="LJV1336" s="118"/>
      <c r="LJW1336" s="118"/>
      <c r="LJX1336" s="1"/>
      <c r="LJY1336" s="118"/>
      <c r="LJZ1336" s="118"/>
      <c r="LKA1336" s="118"/>
      <c r="LKB1336" s="1"/>
      <c r="LKC1336" s="118"/>
      <c r="LKD1336" s="118"/>
      <c r="LKE1336" s="118"/>
      <c r="LKF1336" s="1"/>
      <c r="LKG1336" s="118"/>
      <c r="LKH1336" s="118"/>
      <c r="LKI1336" s="118"/>
      <c r="LKJ1336" s="1"/>
      <c r="LKK1336" s="118"/>
      <c r="LKL1336" s="118"/>
      <c r="LKM1336" s="118"/>
      <c r="LKN1336" s="1"/>
      <c r="LKO1336" s="118"/>
      <c r="LKP1336" s="118"/>
      <c r="LKQ1336" s="118"/>
      <c r="LKR1336" s="1"/>
      <c r="LKS1336" s="118"/>
      <c r="LKT1336" s="118"/>
      <c r="LKU1336" s="118"/>
      <c r="LKV1336" s="1"/>
      <c r="LKW1336" s="118"/>
      <c r="LKX1336" s="118"/>
      <c r="LKY1336" s="118"/>
      <c r="LKZ1336" s="1"/>
      <c r="LLA1336" s="118"/>
      <c r="LLB1336" s="118"/>
      <c r="LLC1336" s="118"/>
      <c r="LLD1336" s="1"/>
      <c r="LLE1336" s="118"/>
      <c r="LLF1336" s="118"/>
      <c r="LLG1336" s="118"/>
      <c r="LLH1336" s="1"/>
      <c r="LLI1336" s="118"/>
      <c r="LLJ1336" s="118"/>
      <c r="LLK1336" s="118"/>
      <c r="LLL1336" s="1"/>
      <c r="LLM1336" s="118"/>
      <c r="LLN1336" s="118"/>
      <c r="LLO1336" s="118"/>
      <c r="LLP1336" s="1"/>
      <c r="LLQ1336" s="118"/>
      <c r="LLR1336" s="118"/>
      <c r="LLS1336" s="118"/>
      <c r="LLT1336" s="1"/>
      <c r="LLU1336" s="118"/>
      <c r="LLV1336" s="118"/>
      <c r="LLW1336" s="118"/>
      <c r="LLX1336" s="1"/>
      <c r="LLY1336" s="118"/>
      <c r="LLZ1336" s="118"/>
      <c r="LMA1336" s="118"/>
      <c r="LMB1336" s="1"/>
      <c r="LMC1336" s="118"/>
      <c r="LMD1336" s="118"/>
      <c r="LME1336" s="118"/>
      <c r="LMF1336" s="1"/>
      <c r="LMG1336" s="118"/>
      <c r="LMH1336" s="118"/>
      <c r="LMI1336" s="118"/>
      <c r="LMJ1336" s="1"/>
      <c r="LMK1336" s="118"/>
      <c r="LML1336" s="118"/>
      <c r="LMM1336" s="118"/>
      <c r="LMN1336" s="1"/>
      <c r="LMO1336" s="118"/>
      <c r="LMP1336" s="118"/>
      <c r="LMQ1336" s="118"/>
      <c r="LMR1336" s="1"/>
      <c r="LMS1336" s="118"/>
      <c r="LMT1336" s="118"/>
      <c r="LMU1336" s="118"/>
      <c r="LMV1336" s="1"/>
      <c r="LMW1336" s="118"/>
      <c r="LMX1336" s="118"/>
      <c r="LMY1336" s="118"/>
      <c r="LMZ1336" s="1"/>
      <c r="LNA1336" s="118"/>
      <c r="LNB1336" s="118"/>
      <c r="LNC1336" s="118"/>
      <c r="LND1336" s="1"/>
      <c r="LNE1336" s="118"/>
      <c r="LNF1336" s="118"/>
      <c r="LNG1336" s="118"/>
      <c r="LNH1336" s="1"/>
      <c r="LNI1336" s="118"/>
      <c r="LNJ1336" s="118"/>
      <c r="LNK1336" s="118"/>
      <c r="LNL1336" s="1"/>
      <c r="LNM1336" s="118"/>
      <c r="LNN1336" s="118"/>
      <c r="LNO1336" s="118"/>
      <c r="LNP1336" s="1"/>
      <c r="LNQ1336" s="118"/>
      <c r="LNR1336" s="118"/>
      <c r="LNS1336" s="118"/>
      <c r="LNT1336" s="1"/>
      <c r="LNU1336" s="118"/>
      <c r="LNV1336" s="118"/>
      <c r="LNW1336" s="118"/>
      <c r="LNX1336" s="1"/>
      <c r="LNY1336" s="118"/>
      <c r="LNZ1336" s="118"/>
      <c r="LOA1336" s="118"/>
      <c r="LOB1336" s="1"/>
      <c r="LOC1336" s="118"/>
      <c r="LOD1336" s="118"/>
      <c r="LOE1336" s="118"/>
      <c r="LOF1336" s="1"/>
      <c r="LOG1336" s="118"/>
      <c r="LOH1336" s="118"/>
      <c r="LOI1336" s="118"/>
      <c r="LOJ1336" s="1"/>
      <c r="LOK1336" s="118"/>
      <c r="LOL1336" s="118"/>
      <c r="LOM1336" s="118"/>
      <c r="LON1336" s="1"/>
      <c r="LOO1336" s="118"/>
      <c r="LOP1336" s="118"/>
      <c r="LOQ1336" s="118"/>
      <c r="LOR1336" s="1"/>
      <c r="LOS1336" s="118"/>
      <c r="LOT1336" s="118"/>
      <c r="LOU1336" s="118"/>
      <c r="LOV1336" s="1"/>
      <c r="LOW1336" s="118"/>
      <c r="LOX1336" s="118"/>
      <c r="LOY1336" s="118"/>
      <c r="LOZ1336" s="1"/>
      <c r="LPA1336" s="118"/>
      <c r="LPB1336" s="118"/>
      <c r="LPC1336" s="118"/>
      <c r="LPD1336" s="1"/>
      <c r="LPE1336" s="118"/>
      <c r="LPF1336" s="118"/>
      <c r="LPG1336" s="118"/>
      <c r="LPH1336" s="1"/>
      <c r="LPI1336" s="118"/>
      <c r="LPJ1336" s="118"/>
      <c r="LPK1336" s="118"/>
      <c r="LPL1336" s="1"/>
      <c r="LPM1336" s="118"/>
      <c r="LPN1336" s="118"/>
      <c r="LPO1336" s="118"/>
      <c r="LPP1336" s="1"/>
      <c r="LPQ1336" s="118"/>
      <c r="LPR1336" s="118"/>
      <c r="LPS1336" s="118"/>
      <c r="LPT1336" s="1"/>
      <c r="LPU1336" s="118"/>
      <c r="LPV1336" s="118"/>
      <c r="LPW1336" s="118"/>
      <c r="LPX1336" s="1"/>
      <c r="LPY1336" s="118"/>
      <c r="LPZ1336" s="118"/>
      <c r="LQA1336" s="118"/>
      <c r="LQB1336" s="1"/>
      <c r="LQC1336" s="118"/>
      <c r="LQD1336" s="118"/>
      <c r="LQE1336" s="118"/>
      <c r="LQF1336" s="1"/>
      <c r="LQG1336" s="118"/>
      <c r="LQH1336" s="118"/>
      <c r="LQI1336" s="118"/>
      <c r="LQJ1336" s="1"/>
      <c r="LQK1336" s="118"/>
      <c r="LQL1336" s="118"/>
      <c r="LQM1336" s="118"/>
      <c r="LQN1336" s="1"/>
      <c r="LQO1336" s="118"/>
      <c r="LQP1336" s="118"/>
      <c r="LQQ1336" s="118"/>
      <c r="LQR1336" s="1"/>
      <c r="LQS1336" s="118"/>
      <c r="LQT1336" s="118"/>
      <c r="LQU1336" s="118"/>
      <c r="LQV1336" s="1"/>
      <c r="LQW1336" s="118"/>
      <c r="LQX1336" s="118"/>
      <c r="LQY1336" s="118"/>
      <c r="LQZ1336" s="1"/>
      <c r="LRA1336" s="118"/>
      <c r="LRB1336" s="118"/>
      <c r="LRC1336" s="118"/>
      <c r="LRD1336" s="1"/>
      <c r="LRE1336" s="118"/>
      <c r="LRF1336" s="118"/>
      <c r="LRG1336" s="118"/>
      <c r="LRH1336" s="1"/>
      <c r="LRI1336" s="118"/>
      <c r="LRJ1336" s="118"/>
      <c r="LRK1336" s="118"/>
      <c r="LRL1336" s="1"/>
      <c r="LRM1336" s="118"/>
      <c r="LRN1336" s="118"/>
      <c r="LRO1336" s="118"/>
      <c r="LRP1336" s="1"/>
      <c r="LRQ1336" s="118"/>
      <c r="LRR1336" s="118"/>
      <c r="LRS1336" s="118"/>
      <c r="LRT1336" s="1"/>
      <c r="LRU1336" s="118"/>
      <c r="LRV1336" s="118"/>
      <c r="LRW1336" s="118"/>
      <c r="LRX1336" s="1"/>
      <c r="LRY1336" s="118"/>
      <c r="LRZ1336" s="118"/>
      <c r="LSA1336" s="118"/>
      <c r="LSB1336" s="1"/>
      <c r="LSC1336" s="118"/>
      <c r="LSD1336" s="118"/>
      <c r="LSE1336" s="118"/>
      <c r="LSF1336" s="1"/>
      <c r="LSG1336" s="118"/>
      <c r="LSH1336" s="118"/>
      <c r="LSI1336" s="118"/>
      <c r="LSJ1336" s="1"/>
      <c r="LSK1336" s="118"/>
      <c r="LSL1336" s="118"/>
      <c r="LSM1336" s="118"/>
      <c r="LSN1336" s="1"/>
      <c r="LSO1336" s="118"/>
      <c r="LSP1336" s="118"/>
      <c r="LSQ1336" s="118"/>
      <c r="LSR1336" s="1"/>
      <c r="LSS1336" s="118"/>
      <c r="LST1336" s="118"/>
      <c r="LSU1336" s="118"/>
      <c r="LSV1336" s="1"/>
      <c r="LSW1336" s="118"/>
      <c r="LSX1336" s="118"/>
      <c r="LSY1336" s="118"/>
      <c r="LSZ1336" s="1"/>
      <c r="LTA1336" s="118"/>
      <c r="LTB1336" s="118"/>
      <c r="LTC1336" s="118"/>
      <c r="LTD1336" s="1"/>
      <c r="LTE1336" s="118"/>
      <c r="LTF1336" s="118"/>
      <c r="LTG1336" s="118"/>
      <c r="LTH1336" s="1"/>
      <c r="LTI1336" s="118"/>
      <c r="LTJ1336" s="118"/>
      <c r="LTK1336" s="118"/>
      <c r="LTL1336" s="1"/>
      <c r="LTM1336" s="118"/>
      <c r="LTN1336" s="118"/>
      <c r="LTO1336" s="118"/>
      <c r="LTP1336" s="1"/>
      <c r="LTQ1336" s="118"/>
      <c r="LTR1336" s="118"/>
      <c r="LTS1336" s="118"/>
      <c r="LTT1336" s="1"/>
      <c r="LTU1336" s="118"/>
      <c r="LTV1336" s="118"/>
      <c r="LTW1336" s="118"/>
      <c r="LTX1336" s="1"/>
      <c r="LTY1336" s="118"/>
      <c r="LTZ1336" s="118"/>
      <c r="LUA1336" s="118"/>
      <c r="LUB1336" s="1"/>
      <c r="LUC1336" s="118"/>
      <c r="LUD1336" s="118"/>
      <c r="LUE1336" s="118"/>
      <c r="LUF1336" s="1"/>
      <c r="LUG1336" s="118"/>
      <c r="LUH1336" s="118"/>
      <c r="LUI1336" s="118"/>
      <c r="LUJ1336" s="1"/>
      <c r="LUK1336" s="118"/>
      <c r="LUL1336" s="118"/>
      <c r="LUM1336" s="118"/>
      <c r="LUN1336" s="1"/>
      <c r="LUO1336" s="118"/>
      <c r="LUP1336" s="118"/>
      <c r="LUQ1336" s="118"/>
      <c r="LUR1336" s="1"/>
      <c r="LUS1336" s="118"/>
      <c r="LUT1336" s="118"/>
      <c r="LUU1336" s="118"/>
      <c r="LUV1336" s="1"/>
      <c r="LUW1336" s="118"/>
      <c r="LUX1336" s="118"/>
      <c r="LUY1336" s="118"/>
      <c r="LUZ1336" s="1"/>
      <c r="LVA1336" s="118"/>
      <c r="LVB1336" s="118"/>
      <c r="LVC1336" s="118"/>
      <c r="LVD1336" s="1"/>
      <c r="LVE1336" s="118"/>
      <c r="LVF1336" s="118"/>
      <c r="LVG1336" s="118"/>
      <c r="LVH1336" s="1"/>
      <c r="LVI1336" s="118"/>
      <c r="LVJ1336" s="118"/>
      <c r="LVK1336" s="118"/>
      <c r="LVL1336" s="1"/>
      <c r="LVM1336" s="118"/>
      <c r="LVN1336" s="118"/>
      <c r="LVO1336" s="118"/>
      <c r="LVP1336" s="1"/>
      <c r="LVQ1336" s="118"/>
      <c r="LVR1336" s="118"/>
      <c r="LVS1336" s="118"/>
      <c r="LVT1336" s="1"/>
      <c r="LVU1336" s="118"/>
      <c r="LVV1336" s="118"/>
      <c r="LVW1336" s="118"/>
      <c r="LVX1336" s="1"/>
      <c r="LVY1336" s="118"/>
      <c r="LVZ1336" s="118"/>
      <c r="LWA1336" s="118"/>
      <c r="LWB1336" s="1"/>
      <c r="LWC1336" s="118"/>
      <c r="LWD1336" s="118"/>
      <c r="LWE1336" s="118"/>
      <c r="LWF1336" s="1"/>
      <c r="LWG1336" s="118"/>
      <c r="LWH1336" s="118"/>
      <c r="LWI1336" s="118"/>
      <c r="LWJ1336" s="1"/>
      <c r="LWK1336" s="118"/>
      <c r="LWL1336" s="118"/>
      <c r="LWM1336" s="118"/>
      <c r="LWN1336" s="1"/>
      <c r="LWO1336" s="118"/>
      <c r="LWP1336" s="118"/>
      <c r="LWQ1336" s="118"/>
      <c r="LWR1336" s="1"/>
      <c r="LWS1336" s="118"/>
      <c r="LWT1336" s="118"/>
      <c r="LWU1336" s="118"/>
      <c r="LWV1336" s="1"/>
      <c r="LWW1336" s="118"/>
      <c r="LWX1336" s="118"/>
      <c r="LWY1336" s="118"/>
      <c r="LWZ1336" s="1"/>
      <c r="LXA1336" s="118"/>
      <c r="LXB1336" s="118"/>
      <c r="LXC1336" s="118"/>
      <c r="LXD1336" s="1"/>
      <c r="LXE1336" s="118"/>
      <c r="LXF1336" s="118"/>
      <c r="LXG1336" s="118"/>
      <c r="LXH1336" s="1"/>
      <c r="LXI1336" s="118"/>
      <c r="LXJ1336" s="118"/>
      <c r="LXK1336" s="118"/>
      <c r="LXL1336" s="1"/>
      <c r="LXM1336" s="118"/>
      <c r="LXN1336" s="118"/>
      <c r="LXO1336" s="118"/>
      <c r="LXP1336" s="1"/>
      <c r="LXQ1336" s="118"/>
      <c r="LXR1336" s="118"/>
      <c r="LXS1336" s="118"/>
      <c r="LXT1336" s="1"/>
      <c r="LXU1336" s="118"/>
      <c r="LXV1336" s="118"/>
      <c r="LXW1336" s="118"/>
      <c r="LXX1336" s="1"/>
      <c r="LXY1336" s="118"/>
      <c r="LXZ1336" s="118"/>
      <c r="LYA1336" s="118"/>
      <c r="LYB1336" s="1"/>
      <c r="LYC1336" s="118"/>
      <c r="LYD1336" s="118"/>
      <c r="LYE1336" s="118"/>
      <c r="LYF1336" s="1"/>
      <c r="LYG1336" s="118"/>
      <c r="LYH1336" s="118"/>
      <c r="LYI1336" s="118"/>
      <c r="LYJ1336" s="1"/>
      <c r="LYK1336" s="118"/>
      <c r="LYL1336" s="118"/>
      <c r="LYM1336" s="118"/>
      <c r="LYN1336" s="1"/>
      <c r="LYO1336" s="118"/>
      <c r="LYP1336" s="118"/>
      <c r="LYQ1336" s="118"/>
      <c r="LYR1336" s="1"/>
      <c r="LYS1336" s="118"/>
      <c r="LYT1336" s="118"/>
      <c r="LYU1336" s="118"/>
      <c r="LYV1336" s="1"/>
      <c r="LYW1336" s="118"/>
      <c r="LYX1336" s="118"/>
      <c r="LYY1336" s="118"/>
      <c r="LYZ1336" s="1"/>
      <c r="LZA1336" s="118"/>
      <c r="LZB1336" s="118"/>
      <c r="LZC1336" s="118"/>
      <c r="LZD1336" s="1"/>
      <c r="LZE1336" s="118"/>
      <c r="LZF1336" s="118"/>
      <c r="LZG1336" s="118"/>
      <c r="LZH1336" s="1"/>
      <c r="LZI1336" s="118"/>
      <c r="LZJ1336" s="118"/>
      <c r="LZK1336" s="118"/>
      <c r="LZL1336" s="1"/>
      <c r="LZM1336" s="118"/>
      <c r="LZN1336" s="118"/>
      <c r="LZO1336" s="118"/>
      <c r="LZP1336" s="1"/>
      <c r="LZQ1336" s="118"/>
      <c r="LZR1336" s="118"/>
      <c r="LZS1336" s="118"/>
      <c r="LZT1336" s="1"/>
      <c r="LZU1336" s="118"/>
      <c r="LZV1336" s="118"/>
      <c r="LZW1336" s="118"/>
      <c r="LZX1336" s="1"/>
      <c r="LZY1336" s="118"/>
      <c r="LZZ1336" s="118"/>
      <c r="MAA1336" s="118"/>
      <c r="MAB1336" s="1"/>
      <c r="MAC1336" s="118"/>
      <c r="MAD1336" s="118"/>
      <c r="MAE1336" s="118"/>
      <c r="MAF1336" s="1"/>
      <c r="MAG1336" s="118"/>
      <c r="MAH1336" s="118"/>
      <c r="MAI1336" s="118"/>
      <c r="MAJ1336" s="1"/>
      <c r="MAK1336" s="118"/>
      <c r="MAL1336" s="118"/>
      <c r="MAM1336" s="118"/>
      <c r="MAN1336" s="1"/>
      <c r="MAO1336" s="118"/>
      <c r="MAP1336" s="118"/>
      <c r="MAQ1336" s="118"/>
      <c r="MAR1336" s="1"/>
      <c r="MAS1336" s="118"/>
      <c r="MAT1336" s="118"/>
      <c r="MAU1336" s="118"/>
      <c r="MAV1336" s="1"/>
      <c r="MAW1336" s="118"/>
      <c r="MAX1336" s="118"/>
      <c r="MAY1336" s="118"/>
      <c r="MAZ1336" s="1"/>
      <c r="MBA1336" s="118"/>
      <c r="MBB1336" s="118"/>
      <c r="MBC1336" s="118"/>
      <c r="MBD1336" s="1"/>
      <c r="MBE1336" s="118"/>
      <c r="MBF1336" s="118"/>
      <c r="MBG1336" s="118"/>
      <c r="MBH1336" s="1"/>
      <c r="MBI1336" s="118"/>
      <c r="MBJ1336" s="118"/>
      <c r="MBK1336" s="118"/>
      <c r="MBL1336" s="1"/>
      <c r="MBM1336" s="118"/>
      <c r="MBN1336" s="118"/>
      <c r="MBO1336" s="118"/>
      <c r="MBP1336" s="1"/>
      <c r="MBQ1336" s="118"/>
      <c r="MBR1336" s="118"/>
      <c r="MBS1336" s="118"/>
      <c r="MBT1336" s="1"/>
      <c r="MBU1336" s="118"/>
      <c r="MBV1336" s="118"/>
      <c r="MBW1336" s="118"/>
      <c r="MBX1336" s="1"/>
      <c r="MBY1336" s="118"/>
      <c r="MBZ1336" s="118"/>
      <c r="MCA1336" s="118"/>
      <c r="MCB1336" s="1"/>
      <c r="MCC1336" s="118"/>
      <c r="MCD1336" s="118"/>
      <c r="MCE1336" s="118"/>
      <c r="MCF1336" s="1"/>
      <c r="MCG1336" s="118"/>
      <c r="MCH1336" s="118"/>
      <c r="MCI1336" s="118"/>
      <c r="MCJ1336" s="1"/>
      <c r="MCK1336" s="118"/>
      <c r="MCL1336" s="118"/>
      <c r="MCM1336" s="118"/>
      <c r="MCN1336" s="1"/>
      <c r="MCO1336" s="118"/>
      <c r="MCP1336" s="118"/>
      <c r="MCQ1336" s="118"/>
      <c r="MCR1336" s="1"/>
      <c r="MCS1336" s="118"/>
      <c r="MCT1336" s="118"/>
      <c r="MCU1336" s="118"/>
      <c r="MCV1336" s="1"/>
      <c r="MCW1336" s="118"/>
      <c r="MCX1336" s="118"/>
      <c r="MCY1336" s="118"/>
      <c r="MCZ1336" s="1"/>
      <c r="MDA1336" s="118"/>
      <c r="MDB1336" s="118"/>
      <c r="MDC1336" s="118"/>
      <c r="MDD1336" s="1"/>
      <c r="MDE1336" s="118"/>
      <c r="MDF1336" s="118"/>
      <c r="MDG1336" s="118"/>
      <c r="MDH1336" s="1"/>
      <c r="MDI1336" s="118"/>
      <c r="MDJ1336" s="118"/>
      <c r="MDK1336" s="118"/>
      <c r="MDL1336" s="1"/>
      <c r="MDM1336" s="118"/>
      <c r="MDN1336" s="118"/>
      <c r="MDO1336" s="118"/>
      <c r="MDP1336" s="1"/>
      <c r="MDQ1336" s="118"/>
      <c r="MDR1336" s="118"/>
      <c r="MDS1336" s="118"/>
      <c r="MDT1336" s="1"/>
      <c r="MDU1336" s="118"/>
      <c r="MDV1336" s="118"/>
      <c r="MDW1336" s="118"/>
      <c r="MDX1336" s="1"/>
      <c r="MDY1336" s="118"/>
      <c r="MDZ1336" s="118"/>
      <c r="MEA1336" s="118"/>
      <c r="MEB1336" s="1"/>
      <c r="MEC1336" s="118"/>
      <c r="MED1336" s="118"/>
      <c r="MEE1336" s="118"/>
      <c r="MEF1336" s="1"/>
      <c r="MEG1336" s="118"/>
      <c r="MEH1336" s="118"/>
      <c r="MEI1336" s="118"/>
      <c r="MEJ1336" s="1"/>
      <c r="MEK1336" s="118"/>
      <c r="MEL1336" s="118"/>
      <c r="MEM1336" s="118"/>
      <c r="MEN1336" s="1"/>
      <c r="MEO1336" s="118"/>
      <c r="MEP1336" s="118"/>
      <c r="MEQ1336" s="118"/>
      <c r="MER1336" s="1"/>
      <c r="MES1336" s="118"/>
      <c r="MET1336" s="118"/>
      <c r="MEU1336" s="118"/>
      <c r="MEV1336" s="1"/>
      <c r="MEW1336" s="118"/>
      <c r="MEX1336" s="118"/>
      <c r="MEY1336" s="118"/>
      <c r="MEZ1336" s="1"/>
      <c r="MFA1336" s="118"/>
      <c r="MFB1336" s="118"/>
      <c r="MFC1336" s="118"/>
      <c r="MFD1336" s="1"/>
      <c r="MFE1336" s="118"/>
      <c r="MFF1336" s="118"/>
      <c r="MFG1336" s="118"/>
      <c r="MFH1336" s="1"/>
      <c r="MFI1336" s="118"/>
      <c r="MFJ1336" s="118"/>
      <c r="MFK1336" s="118"/>
      <c r="MFL1336" s="1"/>
      <c r="MFM1336" s="118"/>
      <c r="MFN1336" s="118"/>
      <c r="MFO1336" s="118"/>
      <c r="MFP1336" s="1"/>
      <c r="MFQ1336" s="118"/>
      <c r="MFR1336" s="118"/>
      <c r="MFS1336" s="118"/>
      <c r="MFT1336" s="1"/>
      <c r="MFU1336" s="118"/>
      <c r="MFV1336" s="118"/>
      <c r="MFW1336" s="118"/>
      <c r="MFX1336" s="1"/>
      <c r="MFY1336" s="118"/>
      <c r="MFZ1336" s="118"/>
      <c r="MGA1336" s="118"/>
      <c r="MGB1336" s="1"/>
      <c r="MGC1336" s="118"/>
      <c r="MGD1336" s="118"/>
      <c r="MGE1336" s="118"/>
      <c r="MGF1336" s="1"/>
      <c r="MGG1336" s="118"/>
      <c r="MGH1336" s="118"/>
      <c r="MGI1336" s="118"/>
      <c r="MGJ1336" s="1"/>
      <c r="MGK1336" s="118"/>
      <c r="MGL1336" s="118"/>
      <c r="MGM1336" s="118"/>
      <c r="MGN1336" s="1"/>
      <c r="MGO1336" s="118"/>
      <c r="MGP1336" s="118"/>
      <c r="MGQ1336" s="118"/>
      <c r="MGR1336" s="1"/>
      <c r="MGS1336" s="118"/>
      <c r="MGT1336" s="118"/>
      <c r="MGU1336" s="118"/>
      <c r="MGV1336" s="1"/>
      <c r="MGW1336" s="118"/>
      <c r="MGX1336" s="118"/>
      <c r="MGY1336" s="118"/>
      <c r="MGZ1336" s="1"/>
      <c r="MHA1336" s="118"/>
      <c r="MHB1336" s="118"/>
      <c r="MHC1336" s="118"/>
      <c r="MHD1336" s="1"/>
      <c r="MHE1336" s="118"/>
      <c r="MHF1336" s="118"/>
      <c r="MHG1336" s="118"/>
      <c r="MHH1336" s="1"/>
      <c r="MHI1336" s="118"/>
      <c r="MHJ1336" s="118"/>
      <c r="MHK1336" s="118"/>
      <c r="MHL1336" s="1"/>
      <c r="MHM1336" s="118"/>
      <c r="MHN1336" s="118"/>
      <c r="MHO1336" s="118"/>
      <c r="MHP1336" s="1"/>
      <c r="MHQ1336" s="118"/>
      <c r="MHR1336" s="118"/>
      <c r="MHS1336" s="118"/>
      <c r="MHT1336" s="1"/>
      <c r="MHU1336" s="118"/>
      <c r="MHV1336" s="118"/>
      <c r="MHW1336" s="118"/>
      <c r="MHX1336" s="1"/>
      <c r="MHY1336" s="118"/>
      <c r="MHZ1336" s="118"/>
      <c r="MIA1336" s="118"/>
      <c r="MIB1336" s="1"/>
      <c r="MIC1336" s="118"/>
      <c r="MID1336" s="118"/>
      <c r="MIE1336" s="118"/>
      <c r="MIF1336" s="1"/>
      <c r="MIG1336" s="118"/>
      <c r="MIH1336" s="118"/>
      <c r="MII1336" s="118"/>
      <c r="MIJ1336" s="1"/>
      <c r="MIK1336" s="118"/>
      <c r="MIL1336" s="118"/>
      <c r="MIM1336" s="118"/>
      <c r="MIN1336" s="1"/>
      <c r="MIO1336" s="118"/>
      <c r="MIP1336" s="118"/>
      <c r="MIQ1336" s="118"/>
      <c r="MIR1336" s="1"/>
      <c r="MIS1336" s="118"/>
      <c r="MIT1336" s="118"/>
      <c r="MIU1336" s="118"/>
      <c r="MIV1336" s="1"/>
      <c r="MIW1336" s="118"/>
      <c r="MIX1336" s="118"/>
      <c r="MIY1336" s="118"/>
      <c r="MIZ1336" s="1"/>
      <c r="MJA1336" s="118"/>
      <c r="MJB1336" s="118"/>
      <c r="MJC1336" s="118"/>
      <c r="MJD1336" s="1"/>
      <c r="MJE1336" s="118"/>
      <c r="MJF1336" s="118"/>
      <c r="MJG1336" s="118"/>
      <c r="MJH1336" s="1"/>
      <c r="MJI1336" s="118"/>
      <c r="MJJ1336" s="118"/>
      <c r="MJK1336" s="118"/>
      <c r="MJL1336" s="1"/>
      <c r="MJM1336" s="118"/>
      <c r="MJN1336" s="118"/>
      <c r="MJO1336" s="118"/>
      <c r="MJP1336" s="1"/>
      <c r="MJQ1336" s="118"/>
      <c r="MJR1336" s="118"/>
      <c r="MJS1336" s="118"/>
      <c r="MJT1336" s="1"/>
      <c r="MJU1336" s="118"/>
      <c r="MJV1336" s="118"/>
      <c r="MJW1336" s="118"/>
      <c r="MJX1336" s="1"/>
      <c r="MJY1336" s="118"/>
      <c r="MJZ1336" s="118"/>
      <c r="MKA1336" s="118"/>
      <c r="MKB1336" s="1"/>
      <c r="MKC1336" s="118"/>
      <c r="MKD1336" s="118"/>
      <c r="MKE1336" s="118"/>
      <c r="MKF1336" s="1"/>
      <c r="MKG1336" s="118"/>
      <c r="MKH1336" s="118"/>
      <c r="MKI1336" s="118"/>
      <c r="MKJ1336" s="1"/>
      <c r="MKK1336" s="118"/>
      <c r="MKL1336" s="118"/>
      <c r="MKM1336" s="118"/>
      <c r="MKN1336" s="1"/>
      <c r="MKO1336" s="118"/>
      <c r="MKP1336" s="118"/>
      <c r="MKQ1336" s="118"/>
      <c r="MKR1336" s="1"/>
      <c r="MKS1336" s="118"/>
      <c r="MKT1336" s="118"/>
      <c r="MKU1336" s="118"/>
      <c r="MKV1336" s="1"/>
      <c r="MKW1336" s="118"/>
      <c r="MKX1336" s="118"/>
      <c r="MKY1336" s="118"/>
      <c r="MKZ1336" s="1"/>
      <c r="MLA1336" s="118"/>
      <c r="MLB1336" s="118"/>
      <c r="MLC1336" s="118"/>
      <c r="MLD1336" s="1"/>
      <c r="MLE1336" s="118"/>
      <c r="MLF1336" s="118"/>
      <c r="MLG1336" s="118"/>
      <c r="MLH1336" s="1"/>
      <c r="MLI1336" s="118"/>
      <c r="MLJ1336" s="118"/>
      <c r="MLK1336" s="118"/>
      <c r="MLL1336" s="1"/>
      <c r="MLM1336" s="118"/>
      <c r="MLN1336" s="118"/>
      <c r="MLO1336" s="118"/>
      <c r="MLP1336" s="1"/>
      <c r="MLQ1336" s="118"/>
      <c r="MLR1336" s="118"/>
      <c r="MLS1336" s="118"/>
      <c r="MLT1336" s="1"/>
      <c r="MLU1336" s="118"/>
      <c r="MLV1336" s="118"/>
      <c r="MLW1336" s="118"/>
      <c r="MLX1336" s="1"/>
      <c r="MLY1336" s="118"/>
      <c r="MLZ1336" s="118"/>
      <c r="MMA1336" s="118"/>
      <c r="MMB1336" s="1"/>
      <c r="MMC1336" s="118"/>
      <c r="MMD1336" s="118"/>
      <c r="MME1336" s="118"/>
      <c r="MMF1336" s="1"/>
      <c r="MMG1336" s="118"/>
      <c r="MMH1336" s="118"/>
      <c r="MMI1336" s="118"/>
      <c r="MMJ1336" s="1"/>
      <c r="MMK1336" s="118"/>
      <c r="MML1336" s="118"/>
      <c r="MMM1336" s="118"/>
      <c r="MMN1336" s="1"/>
      <c r="MMO1336" s="118"/>
      <c r="MMP1336" s="118"/>
      <c r="MMQ1336" s="118"/>
      <c r="MMR1336" s="1"/>
      <c r="MMS1336" s="118"/>
      <c r="MMT1336" s="118"/>
      <c r="MMU1336" s="118"/>
      <c r="MMV1336" s="1"/>
      <c r="MMW1336" s="118"/>
      <c r="MMX1336" s="118"/>
      <c r="MMY1336" s="118"/>
      <c r="MMZ1336" s="1"/>
      <c r="MNA1336" s="118"/>
      <c r="MNB1336" s="118"/>
      <c r="MNC1336" s="118"/>
      <c r="MND1336" s="1"/>
      <c r="MNE1336" s="118"/>
      <c r="MNF1336" s="118"/>
      <c r="MNG1336" s="118"/>
      <c r="MNH1336" s="1"/>
      <c r="MNI1336" s="118"/>
      <c r="MNJ1336" s="118"/>
      <c r="MNK1336" s="118"/>
      <c r="MNL1336" s="1"/>
      <c r="MNM1336" s="118"/>
      <c r="MNN1336" s="118"/>
      <c r="MNO1336" s="118"/>
      <c r="MNP1336" s="1"/>
      <c r="MNQ1336" s="118"/>
      <c r="MNR1336" s="118"/>
      <c r="MNS1336" s="118"/>
      <c r="MNT1336" s="1"/>
      <c r="MNU1336" s="118"/>
      <c r="MNV1336" s="118"/>
      <c r="MNW1336" s="118"/>
      <c r="MNX1336" s="1"/>
      <c r="MNY1336" s="118"/>
      <c r="MNZ1336" s="118"/>
      <c r="MOA1336" s="118"/>
      <c r="MOB1336" s="1"/>
      <c r="MOC1336" s="118"/>
      <c r="MOD1336" s="118"/>
      <c r="MOE1336" s="118"/>
      <c r="MOF1336" s="1"/>
      <c r="MOG1336" s="118"/>
      <c r="MOH1336" s="118"/>
      <c r="MOI1336" s="118"/>
      <c r="MOJ1336" s="1"/>
      <c r="MOK1336" s="118"/>
      <c r="MOL1336" s="118"/>
      <c r="MOM1336" s="118"/>
      <c r="MON1336" s="1"/>
      <c r="MOO1336" s="118"/>
      <c r="MOP1336" s="118"/>
      <c r="MOQ1336" s="118"/>
      <c r="MOR1336" s="1"/>
      <c r="MOS1336" s="118"/>
      <c r="MOT1336" s="118"/>
      <c r="MOU1336" s="118"/>
      <c r="MOV1336" s="1"/>
      <c r="MOW1336" s="118"/>
      <c r="MOX1336" s="118"/>
      <c r="MOY1336" s="118"/>
      <c r="MOZ1336" s="1"/>
      <c r="MPA1336" s="118"/>
      <c r="MPB1336" s="118"/>
      <c r="MPC1336" s="118"/>
      <c r="MPD1336" s="1"/>
      <c r="MPE1336" s="118"/>
      <c r="MPF1336" s="118"/>
      <c r="MPG1336" s="118"/>
      <c r="MPH1336" s="1"/>
      <c r="MPI1336" s="118"/>
      <c r="MPJ1336" s="118"/>
      <c r="MPK1336" s="118"/>
      <c r="MPL1336" s="1"/>
      <c r="MPM1336" s="118"/>
      <c r="MPN1336" s="118"/>
      <c r="MPO1336" s="118"/>
      <c r="MPP1336" s="1"/>
      <c r="MPQ1336" s="118"/>
      <c r="MPR1336" s="118"/>
      <c r="MPS1336" s="118"/>
      <c r="MPT1336" s="1"/>
      <c r="MPU1336" s="118"/>
      <c r="MPV1336" s="118"/>
      <c r="MPW1336" s="118"/>
      <c r="MPX1336" s="1"/>
      <c r="MPY1336" s="118"/>
      <c r="MPZ1336" s="118"/>
      <c r="MQA1336" s="118"/>
      <c r="MQB1336" s="1"/>
      <c r="MQC1336" s="118"/>
      <c r="MQD1336" s="118"/>
      <c r="MQE1336" s="118"/>
      <c r="MQF1336" s="1"/>
      <c r="MQG1336" s="118"/>
      <c r="MQH1336" s="118"/>
      <c r="MQI1336" s="118"/>
      <c r="MQJ1336" s="1"/>
      <c r="MQK1336" s="118"/>
      <c r="MQL1336" s="118"/>
      <c r="MQM1336" s="118"/>
      <c r="MQN1336" s="1"/>
      <c r="MQO1336" s="118"/>
      <c r="MQP1336" s="118"/>
      <c r="MQQ1336" s="118"/>
      <c r="MQR1336" s="1"/>
      <c r="MQS1336" s="118"/>
      <c r="MQT1336" s="118"/>
      <c r="MQU1336" s="118"/>
      <c r="MQV1336" s="1"/>
      <c r="MQW1336" s="118"/>
      <c r="MQX1336" s="118"/>
      <c r="MQY1336" s="118"/>
      <c r="MQZ1336" s="1"/>
      <c r="MRA1336" s="118"/>
      <c r="MRB1336" s="118"/>
      <c r="MRC1336" s="118"/>
      <c r="MRD1336" s="1"/>
      <c r="MRE1336" s="118"/>
      <c r="MRF1336" s="118"/>
      <c r="MRG1336" s="118"/>
      <c r="MRH1336" s="1"/>
      <c r="MRI1336" s="118"/>
      <c r="MRJ1336" s="118"/>
      <c r="MRK1336" s="118"/>
      <c r="MRL1336" s="1"/>
      <c r="MRM1336" s="118"/>
      <c r="MRN1336" s="118"/>
      <c r="MRO1336" s="118"/>
      <c r="MRP1336" s="1"/>
      <c r="MRQ1336" s="118"/>
      <c r="MRR1336" s="118"/>
      <c r="MRS1336" s="118"/>
      <c r="MRT1336" s="1"/>
      <c r="MRU1336" s="118"/>
      <c r="MRV1336" s="118"/>
      <c r="MRW1336" s="118"/>
      <c r="MRX1336" s="1"/>
      <c r="MRY1336" s="118"/>
      <c r="MRZ1336" s="118"/>
      <c r="MSA1336" s="118"/>
      <c r="MSB1336" s="1"/>
      <c r="MSC1336" s="118"/>
      <c r="MSD1336" s="118"/>
      <c r="MSE1336" s="118"/>
      <c r="MSF1336" s="1"/>
      <c r="MSG1336" s="118"/>
      <c r="MSH1336" s="118"/>
      <c r="MSI1336" s="118"/>
      <c r="MSJ1336" s="1"/>
      <c r="MSK1336" s="118"/>
      <c r="MSL1336" s="118"/>
      <c r="MSM1336" s="118"/>
      <c r="MSN1336" s="1"/>
      <c r="MSO1336" s="118"/>
      <c r="MSP1336" s="118"/>
      <c r="MSQ1336" s="118"/>
      <c r="MSR1336" s="1"/>
      <c r="MSS1336" s="118"/>
      <c r="MST1336" s="118"/>
      <c r="MSU1336" s="118"/>
      <c r="MSV1336" s="1"/>
      <c r="MSW1336" s="118"/>
      <c r="MSX1336" s="118"/>
      <c r="MSY1336" s="118"/>
      <c r="MSZ1336" s="1"/>
      <c r="MTA1336" s="118"/>
      <c r="MTB1336" s="118"/>
      <c r="MTC1336" s="118"/>
      <c r="MTD1336" s="1"/>
      <c r="MTE1336" s="118"/>
      <c r="MTF1336" s="118"/>
      <c r="MTG1336" s="118"/>
      <c r="MTH1336" s="1"/>
      <c r="MTI1336" s="118"/>
      <c r="MTJ1336" s="118"/>
      <c r="MTK1336" s="118"/>
      <c r="MTL1336" s="1"/>
      <c r="MTM1336" s="118"/>
      <c r="MTN1336" s="118"/>
      <c r="MTO1336" s="118"/>
      <c r="MTP1336" s="1"/>
      <c r="MTQ1336" s="118"/>
      <c r="MTR1336" s="118"/>
      <c r="MTS1336" s="118"/>
      <c r="MTT1336" s="1"/>
      <c r="MTU1336" s="118"/>
      <c r="MTV1336" s="118"/>
      <c r="MTW1336" s="118"/>
      <c r="MTX1336" s="1"/>
      <c r="MTY1336" s="118"/>
      <c r="MTZ1336" s="118"/>
      <c r="MUA1336" s="118"/>
      <c r="MUB1336" s="1"/>
      <c r="MUC1336" s="118"/>
      <c r="MUD1336" s="118"/>
      <c r="MUE1336" s="118"/>
      <c r="MUF1336" s="1"/>
      <c r="MUG1336" s="118"/>
      <c r="MUH1336" s="118"/>
      <c r="MUI1336" s="118"/>
      <c r="MUJ1336" s="1"/>
      <c r="MUK1336" s="118"/>
      <c r="MUL1336" s="118"/>
      <c r="MUM1336" s="118"/>
      <c r="MUN1336" s="1"/>
      <c r="MUO1336" s="118"/>
      <c r="MUP1336" s="118"/>
      <c r="MUQ1336" s="118"/>
      <c r="MUR1336" s="1"/>
      <c r="MUS1336" s="118"/>
      <c r="MUT1336" s="118"/>
      <c r="MUU1336" s="118"/>
      <c r="MUV1336" s="1"/>
      <c r="MUW1336" s="118"/>
      <c r="MUX1336" s="118"/>
      <c r="MUY1336" s="118"/>
      <c r="MUZ1336" s="1"/>
      <c r="MVA1336" s="118"/>
      <c r="MVB1336" s="118"/>
      <c r="MVC1336" s="118"/>
      <c r="MVD1336" s="1"/>
      <c r="MVE1336" s="118"/>
      <c r="MVF1336" s="118"/>
      <c r="MVG1336" s="118"/>
      <c r="MVH1336" s="1"/>
      <c r="MVI1336" s="118"/>
      <c r="MVJ1336" s="118"/>
      <c r="MVK1336" s="118"/>
      <c r="MVL1336" s="1"/>
      <c r="MVM1336" s="118"/>
      <c r="MVN1336" s="118"/>
      <c r="MVO1336" s="118"/>
      <c r="MVP1336" s="1"/>
      <c r="MVQ1336" s="118"/>
      <c r="MVR1336" s="118"/>
      <c r="MVS1336" s="118"/>
      <c r="MVT1336" s="1"/>
      <c r="MVU1336" s="118"/>
      <c r="MVV1336" s="118"/>
      <c r="MVW1336" s="118"/>
      <c r="MVX1336" s="1"/>
      <c r="MVY1336" s="118"/>
      <c r="MVZ1336" s="118"/>
      <c r="MWA1336" s="118"/>
      <c r="MWB1336" s="1"/>
      <c r="MWC1336" s="118"/>
      <c r="MWD1336" s="118"/>
      <c r="MWE1336" s="118"/>
      <c r="MWF1336" s="1"/>
      <c r="MWG1336" s="118"/>
      <c r="MWH1336" s="118"/>
      <c r="MWI1336" s="118"/>
      <c r="MWJ1336" s="1"/>
      <c r="MWK1336" s="118"/>
      <c r="MWL1336" s="118"/>
      <c r="MWM1336" s="118"/>
      <c r="MWN1336" s="1"/>
      <c r="MWO1336" s="118"/>
      <c r="MWP1336" s="118"/>
      <c r="MWQ1336" s="118"/>
      <c r="MWR1336" s="1"/>
      <c r="MWS1336" s="118"/>
      <c r="MWT1336" s="118"/>
      <c r="MWU1336" s="118"/>
      <c r="MWV1336" s="1"/>
      <c r="MWW1336" s="118"/>
      <c r="MWX1336" s="118"/>
      <c r="MWY1336" s="118"/>
      <c r="MWZ1336" s="1"/>
      <c r="MXA1336" s="118"/>
      <c r="MXB1336" s="118"/>
      <c r="MXC1336" s="118"/>
      <c r="MXD1336" s="1"/>
      <c r="MXE1336" s="118"/>
      <c r="MXF1336" s="118"/>
      <c r="MXG1336" s="118"/>
      <c r="MXH1336" s="1"/>
      <c r="MXI1336" s="118"/>
      <c r="MXJ1336" s="118"/>
      <c r="MXK1336" s="118"/>
      <c r="MXL1336" s="1"/>
      <c r="MXM1336" s="118"/>
      <c r="MXN1336" s="118"/>
      <c r="MXO1336" s="118"/>
      <c r="MXP1336" s="1"/>
      <c r="MXQ1336" s="118"/>
      <c r="MXR1336" s="118"/>
      <c r="MXS1336" s="118"/>
      <c r="MXT1336" s="1"/>
      <c r="MXU1336" s="118"/>
      <c r="MXV1336" s="118"/>
      <c r="MXW1336" s="118"/>
      <c r="MXX1336" s="1"/>
      <c r="MXY1336" s="118"/>
      <c r="MXZ1336" s="118"/>
      <c r="MYA1336" s="118"/>
      <c r="MYB1336" s="1"/>
      <c r="MYC1336" s="118"/>
      <c r="MYD1336" s="118"/>
      <c r="MYE1336" s="118"/>
      <c r="MYF1336" s="1"/>
      <c r="MYG1336" s="118"/>
      <c r="MYH1336" s="118"/>
      <c r="MYI1336" s="118"/>
      <c r="MYJ1336" s="1"/>
      <c r="MYK1336" s="118"/>
      <c r="MYL1336" s="118"/>
      <c r="MYM1336" s="118"/>
      <c r="MYN1336" s="1"/>
      <c r="MYO1336" s="118"/>
      <c r="MYP1336" s="118"/>
      <c r="MYQ1336" s="118"/>
      <c r="MYR1336" s="1"/>
      <c r="MYS1336" s="118"/>
      <c r="MYT1336" s="118"/>
      <c r="MYU1336" s="118"/>
      <c r="MYV1336" s="1"/>
      <c r="MYW1336" s="118"/>
      <c r="MYX1336" s="118"/>
      <c r="MYY1336" s="118"/>
      <c r="MYZ1336" s="1"/>
      <c r="MZA1336" s="118"/>
      <c r="MZB1336" s="118"/>
      <c r="MZC1336" s="118"/>
      <c r="MZD1336" s="1"/>
      <c r="MZE1336" s="118"/>
      <c r="MZF1336" s="118"/>
      <c r="MZG1336" s="118"/>
      <c r="MZH1336" s="1"/>
      <c r="MZI1336" s="118"/>
      <c r="MZJ1336" s="118"/>
      <c r="MZK1336" s="118"/>
      <c r="MZL1336" s="1"/>
      <c r="MZM1336" s="118"/>
      <c r="MZN1336" s="118"/>
      <c r="MZO1336" s="118"/>
      <c r="MZP1336" s="1"/>
      <c r="MZQ1336" s="118"/>
      <c r="MZR1336" s="118"/>
      <c r="MZS1336" s="118"/>
      <c r="MZT1336" s="1"/>
      <c r="MZU1336" s="118"/>
      <c r="MZV1336" s="118"/>
      <c r="MZW1336" s="118"/>
      <c r="MZX1336" s="1"/>
      <c r="MZY1336" s="118"/>
      <c r="MZZ1336" s="118"/>
      <c r="NAA1336" s="118"/>
      <c r="NAB1336" s="1"/>
      <c r="NAC1336" s="118"/>
      <c r="NAD1336" s="118"/>
      <c r="NAE1336" s="118"/>
      <c r="NAF1336" s="1"/>
      <c r="NAG1336" s="118"/>
      <c r="NAH1336" s="118"/>
      <c r="NAI1336" s="118"/>
      <c r="NAJ1336" s="1"/>
      <c r="NAK1336" s="118"/>
      <c r="NAL1336" s="118"/>
      <c r="NAM1336" s="118"/>
      <c r="NAN1336" s="1"/>
      <c r="NAO1336" s="118"/>
      <c r="NAP1336" s="118"/>
      <c r="NAQ1336" s="118"/>
      <c r="NAR1336" s="1"/>
      <c r="NAS1336" s="118"/>
      <c r="NAT1336" s="118"/>
      <c r="NAU1336" s="118"/>
      <c r="NAV1336" s="1"/>
      <c r="NAW1336" s="118"/>
      <c r="NAX1336" s="118"/>
      <c r="NAY1336" s="118"/>
      <c r="NAZ1336" s="1"/>
      <c r="NBA1336" s="118"/>
      <c r="NBB1336" s="118"/>
      <c r="NBC1336" s="118"/>
      <c r="NBD1336" s="1"/>
      <c r="NBE1336" s="118"/>
      <c r="NBF1336" s="118"/>
      <c r="NBG1336" s="118"/>
      <c r="NBH1336" s="1"/>
      <c r="NBI1336" s="118"/>
      <c r="NBJ1336" s="118"/>
      <c r="NBK1336" s="118"/>
      <c r="NBL1336" s="1"/>
      <c r="NBM1336" s="118"/>
      <c r="NBN1336" s="118"/>
      <c r="NBO1336" s="118"/>
      <c r="NBP1336" s="1"/>
      <c r="NBQ1336" s="118"/>
      <c r="NBR1336" s="118"/>
      <c r="NBS1336" s="118"/>
      <c r="NBT1336" s="1"/>
      <c r="NBU1336" s="118"/>
      <c r="NBV1336" s="118"/>
      <c r="NBW1336" s="118"/>
      <c r="NBX1336" s="1"/>
      <c r="NBY1336" s="118"/>
      <c r="NBZ1336" s="118"/>
      <c r="NCA1336" s="118"/>
      <c r="NCB1336" s="1"/>
      <c r="NCC1336" s="118"/>
      <c r="NCD1336" s="118"/>
      <c r="NCE1336" s="118"/>
      <c r="NCF1336" s="1"/>
      <c r="NCG1336" s="118"/>
      <c r="NCH1336" s="118"/>
      <c r="NCI1336" s="118"/>
      <c r="NCJ1336" s="1"/>
      <c r="NCK1336" s="118"/>
      <c r="NCL1336" s="118"/>
      <c r="NCM1336" s="118"/>
      <c r="NCN1336" s="1"/>
      <c r="NCO1336" s="118"/>
      <c r="NCP1336" s="118"/>
      <c r="NCQ1336" s="118"/>
      <c r="NCR1336" s="1"/>
      <c r="NCS1336" s="118"/>
      <c r="NCT1336" s="118"/>
      <c r="NCU1336" s="118"/>
      <c r="NCV1336" s="1"/>
      <c r="NCW1336" s="118"/>
      <c r="NCX1336" s="118"/>
      <c r="NCY1336" s="118"/>
      <c r="NCZ1336" s="1"/>
      <c r="NDA1336" s="118"/>
      <c r="NDB1336" s="118"/>
      <c r="NDC1336" s="118"/>
      <c r="NDD1336" s="1"/>
      <c r="NDE1336" s="118"/>
      <c r="NDF1336" s="118"/>
      <c r="NDG1336" s="118"/>
      <c r="NDH1336" s="1"/>
      <c r="NDI1336" s="118"/>
      <c r="NDJ1336" s="118"/>
      <c r="NDK1336" s="118"/>
      <c r="NDL1336" s="1"/>
      <c r="NDM1336" s="118"/>
      <c r="NDN1336" s="118"/>
      <c r="NDO1336" s="118"/>
      <c r="NDP1336" s="1"/>
      <c r="NDQ1336" s="118"/>
      <c r="NDR1336" s="118"/>
      <c r="NDS1336" s="118"/>
      <c r="NDT1336" s="1"/>
      <c r="NDU1336" s="118"/>
      <c r="NDV1336" s="118"/>
      <c r="NDW1336" s="118"/>
      <c r="NDX1336" s="1"/>
      <c r="NDY1336" s="118"/>
      <c r="NDZ1336" s="118"/>
      <c r="NEA1336" s="118"/>
      <c r="NEB1336" s="1"/>
      <c r="NEC1336" s="118"/>
      <c r="NED1336" s="118"/>
      <c r="NEE1336" s="118"/>
      <c r="NEF1336" s="1"/>
      <c r="NEG1336" s="118"/>
      <c r="NEH1336" s="118"/>
      <c r="NEI1336" s="118"/>
      <c r="NEJ1336" s="1"/>
      <c r="NEK1336" s="118"/>
      <c r="NEL1336" s="118"/>
      <c r="NEM1336" s="118"/>
      <c r="NEN1336" s="1"/>
      <c r="NEO1336" s="118"/>
      <c r="NEP1336" s="118"/>
      <c r="NEQ1336" s="118"/>
      <c r="NER1336" s="1"/>
      <c r="NES1336" s="118"/>
      <c r="NET1336" s="118"/>
      <c r="NEU1336" s="118"/>
      <c r="NEV1336" s="1"/>
      <c r="NEW1336" s="118"/>
      <c r="NEX1336" s="118"/>
      <c r="NEY1336" s="118"/>
      <c r="NEZ1336" s="1"/>
      <c r="NFA1336" s="118"/>
      <c r="NFB1336" s="118"/>
      <c r="NFC1336" s="118"/>
      <c r="NFD1336" s="1"/>
      <c r="NFE1336" s="118"/>
      <c r="NFF1336" s="118"/>
      <c r="NFG1336" s="118"/>
      <c r="NFH1336" s="1"/>
      <c r="NFI1336" s="118"/>
      <c r="NFJ1336" s="118"/>
      <c r="NFK1336" s="118"/>
      <c r="NFL1336" s="1"/>
      <c r="NFM1336" s="118"/>
      <c r="NFN1336" s="118"/>
      <c r="NFO1336" s="118"/>
      <c r="NFP1336" s="1"/>
      <c r="NFQ1336" s="118"/>
      <c r="NFR1336" s="118"/>
      <c r="NFS1336" s="118"/>
      <c r="NFT1336" s="1"/>
      <c r="NFU1336" s="118"/>
      <c r="NFV1336" s="118"/>
      <c r="NFW1336" s="118"/>
      <c r="NFX1336" s="1"/>
      <c r="NFY1336" s="118"/>
      <c r="NFZ1336" s="118"/>
      <c r="NGA1336" s="118"/>
      <c r="NGB1336" s="1"/>
      <c r="NGC1336" s="118"/>
      <c r="NGD1336" s="118"/>
      <c r="NGE1336" s="118"/>
      <c r="NGF1336" s="1"/>
      <c r="NGG1336" s="118"/>
      <c r="NGH1336" s="118"/>
      <c r="NGI1336" s="118"/>
      <c r="NGJ1336" s="1"/>
      <c r="NGK1336" s="118"/>
      <c r="NGL1336" s="118"/>
      <c r="NGM1336" s="118"/>
      <c r="NGN1336" s="1"/>
      <c r="NGO1336" s="118"/>
      <c r="NGP1336" s="118"/>
      <c r="NGQ1336" s="118"/>
      <c r="NGR1336" s="1"/>
      <c r="NGS1336" s="118"/>
      <c r="NGT1336" s="118"/>
      <c r="NGU1336" s="118"/>
      <c r="NGV1336" s="1"/>
      <c r="NGW1336" s="118"/>
      <c r="NGX1336" s="118"/>
      <c r="NGY1336" s="118"/>
      <c r="NGZ1336" s="1"/>
      <c r="NHA1336" s="118"/>
      <c r="NHB1336" s="118"/>
      <c r="NHC1336" s="118"/>
      <c r="NHD1336" s="1"/>
      <c r="NHE1336" s="118"/>
      <c r="NHF1336" s="118"/>
      <c r="NHG1336" s="118"/>
      <c r="NHH1336" s="1"/>
      <c r="NHI1336" s="118"/>
      <c r="NHJ1336" s="118"/>
      <c r="NHK1336" s="118"/>
      <c r="NHL1336" s="1"/>
      <c r="NHM1336" s="118"/>
      <c r="NHN1336" s="118"/>
      <c r="NHO1336" s="118"/>
      <c r="NHP1336" s="1"/>
      <c r="NHQ1336" s="118"/>
      <c r="NHR1336" s="118"/>
      <c r="NHS1336" s="118"/>
      <c r="NHT1336" s="1"/>
      <c r="NHU1336" s="118"/>
      <c r="NHV1336" s="118"/>
      <c r="NHW1336" s="118"/>
      <c r="NHX1336" s="1"/>
      <c r="NHY1336" s="118"/>
      <c r="NHZ1336" s="118"/>
      <c r="NIA1336" s="118"/>
      <c r="NIB1336" s="1"/>
      <c r="NIC1336" s="118"/>
      <c r="NID1336" s="118"/>
      <c r="NIE1336" s="118"/>
      <c r="NIF1336" s="1"/>
      <c r="NIG1336" s="118"/>
      <c r="NIH1336" s="118"/>
      <c r="NII1336" s="118"/>
      <c r="NIJ1336" s="1"/>
      <c r="NIK1336" s="118"/>
      <c r="NIL1336" s="118"/>
      <c r="NIM1336" s="118"/>
      <c r="NIN1336" s="1"/>
      <c r="NIO1336" s="118"/>
      <c r="NIP1336" s="118"/>
      <c r="NIQ1336" s="118"/>
      <c r="NIR1336" s="1"/>
      <c r="NIS1336" s="118"/>
      <c r="NIT1336" s="118"/>
      <c r="NIU1336" s="118"/>
      <c r="NIV1336" s="1"/>
      <c r="NIW1336" s="118"/>
      <c r="NIX1336" s="118"/>
      <c r="NIY1336" s="118"/>
      <c r="NIZ1336" s="1"/>
      <c r="NJA1336" s="118"/>
      <c r="NJB1336" s="118"/>
      <c r="NJC1336" s="118"/>
      <c r="NJD1336" s="1"/>
      <c r="NJE1336" s="118"/>
      <c r="NJF1336" s="118"/>
      <c r="NJG1336" s="118"/>
      <c r="NJH1336" s="1"/>
      <c r="NJI1336" s="118"/>
      <c r="NJJ1336" s="118"/>
      <c r="NJK1336" s="118"/>
      <c r="NJL1336" s="1"/>
      <c r="NJM1336" s="118"/>
      <c r="NJN1336" s="118"/>
      <c r="NJO1336" s="118"/>
      <c r="NJP1336" s="1"/>
      <c r="NJQ1336" s="118"/>
      <c r="NJR1336" s="118"/>
      <c r="NJS1336" s="118"/>
      <c r="NJT1336" s="1"/>
      <c r="NJU1336" s="118"/>
      <c r="NJV1336" s="118"/>
      <c r="NJW1336" s="118"/>
      <c r="NJX1336" s="1"/>
      <c r="NJY1336" s="118"/>
      <c r="NJZ1336" s="118"/>
      <c r="NKA1336" s="118"/>
      <c r="NKB1336" s="1"/>
      <c r="NKC1336" s="118"/>
      <c r="NKD1336" s="118"/>
      <c r="NKE1336" s="118"/>
      <c r="NKF1336" s="1"/>
      <c r="NKG1336" s="118"/>
      <c r="NKH1336" s="118"/>
      <c r="NKI1336" s="118"/>
      <c r="NKJ1336" s="1"/>
      <c r="NKK1336" s="118"/>
      <c r="NKL1336" s="118"/>
      <c r="NKM1336" s="118"/>
      <c r="NKN1336" s="1"/>
      <c r="NKO1336" s="118"/>
      <c r="NKP1336" s="118"/>
      <c r="NKQ1336" s="118"/>
      <c r="NKR1336" s="1"/>
      <c r="NKS1336" s="118"/>
      <c r="NKT1336" s="118"/>
      <c r="NKU1336" s="118"/>
      <c r="NKV1336" s="1"/>
      <c r="NKW1336" s="118"/>
      <c r="NKX1336" s="118"/>
      <c r="NKY1336" s="118"/>
      <c r="NKZ1336" s="1"/>
      <c r="NLA1336" s="118"/>
      <c r="NLB1336" s="118"/>
      <c r="NLC1336" s="118"/>
      <c r="NLD1336" s="1"/>
      <c r="NLE1336" s="118"/>
      <c r="NLF1336" s="118"/>
      <c r="NLG1336" s="118"/>
      <c r="NLH1336" s="1"/>
      <c r="NLI1336" s="118"/>
      <c r="NLJ1336" s="118"/>
      <c r="NLK1336" s="118"/>
      <c r="NLL1336" s="1"/>
      <c r="NLM1336" s="118"/>
      <c r="NLN1336" s="118"/>
      <c r="NLO1336" s="118"/>
      <c r="NLP1336" s="1"/>
      <c r="NLQ1336" s="118"/>
      <c r="NLR1336" s="118"/>
      <c r="NLS1336" s="118"/>
      <c r="NLT1336" s="1"/>
      <c r="NLU1336" s="118"/>
      <c r="NLV1336" s="118"/>
      <c r="NLW1336" s="118"/>
      <c r="NLX1336" s="1"/>
      <c r="NLY1336" s="118"/>
      <c r="NLZ1336" s="118"/>
      <c r="NMA1336" s="118"/>
      <c r="NMB1336" s="1"/>
      <c r="NMC1336" s="118"/>
      <c r="NMD1336" s="118"/>
      <c r="NME1336" s="118"/>
      <c r="NMF1336" s="1"/>
      <c r="NMG1336" s="118"/>
      <c r="NMH1336" s="118"/>
      <c r="NMI1336" s="118"/>
      <c r="NMJ1336" s="1"/>
      <c r="NMK1336" s="118"/>
      <c r="NML1336" s="118"/>
      <c r="NMM1336" s="118"/>
      <c r="NMN1336" s="1"/>
      <c r="NMO1336" s="118"/>
      <c r="NMP1336" s="118"/>
      <c r="NMQ1336" s="118"/>
      <c r="NMR1336" s="1"/>
      <c r="NMS1336" s="118"/>
      <c r="NMT1336" s="118"/>
      <c r="NMU1336" s="118"/>
      <c r="NMV1336" s="1"/>
      <c r="NMW1336" s="118"/>
      <c r="NMX1336" s="118"/>
      <c r="NMY1336" s="118"/>
      <c r="NMZ1336" s="1"/>
      <c r="NNA1336" s="118"/>
      <c r="NNB1336" s="118"/>
      <c r="NNC1336" s="118"/>
      <c r="NND1336" s="1"/>
      <c r="NNE1336" s="118"/>
      <c r="NNF1336" s="118"/>
      <c r="NNG1336" s="118"/>
      <c r="NNH1336" s="1"/>
      <c r="NNI1336" s="118"/>
      <c r="NNJ1336" s="118"/>
      <c r="NNK1336" s="118"/>
      <c r="NNL1336" s="1"/>
      <c r="NNM1336" s="118"/>
      <c r="NNN1336" s="118"/>
      <c r="NNO1336" s="118"/>
      <c r="NNP1336" s="1"/>
      <c r="NNQ1336" s="118"/>
      <c r="NNR1336" s="118"/>
      <c r="NNS1336" s="118"/>
      <c r="NNT1336" s="1"/>
      <c r="NNU1336" s="118"/>
      <c r="NNV1336" s="118"/>
      <c r="NNW1336" s="118"/>
      <c r="NNX1336" s="1"/>
      <c r="NNY1336" s="118"/>
      <c r="NNZ1336" s="118"/>
      <c r="NOA1336" s="118"/>
      <c r="NOB1336" s="1"/>
      <c r="NOC1336" s="118"/>
      <c r="NOD1336" s="118"/>
      <c r="NOE1336" s="118"/>
      <c r="NOF1336" s="1"/>
      <c r="NOG1336" s="118"/>
      <c r="NOH1336" s="118"/>
      <c r="NOI1336" s="118"/>
      <c r="NOJ1336" s="1"/>
      <c r="NOK1336" s="118"/>
      <c r="NOL1336" s="118"/>
      <c r="NOM1336" s="118"/>
      <c r="NON1336" s="1"/>
      <c r="NOO1336" s="118"/>
      <c r="NOP1336" s="118"/>
      <c r="NOQ1336" s="118"/>
      <c r="NOR1336" s="1"/>
      <c r="NOS1336" s="118"/>
      <c r="NOT1336" s="118"/>
      <c r="NOU1336" s="118"/>
      <c r="NOV1336" s="1"/>
      <c r="NOW1336" s="118"/>
      <c r="NOX1336" s="118"/>
      <c r="NOY1336" s="118"/>
      <c r="NOZ1336" s="1"/>
      <c r="NPA1336" s="118"/>
      <c r="NPB1336" s="118"/>
      <c r="NPC1336" s="118"/>
      <c r="NPD1336" s="1"/>
      <c r="NPE1336" s="118"/>
      <c r="NPF1336" s="118"/>
      <c r="NPG1336" s="118"/>
      <c r="NPH1336" s="1"/>
      <c r="NPI1336" s="118"/>
      <c r="NPJ1336" s="118"/>
      <c r="NPK1336" s="118"/>
      <c r="NPL1336" s="1"/>
      <c r="NPM1336" s="118"/>
      <c r="NPN1336" s="118"/>
      <c r="NPO1336" s="118"/>
      <c r="NPP1336" s="1"/>
      <c r="NPQ1336" s="118"/>
      <c r="NPR1336" s="118"/>
      <c r="NPS1336" s="118"/>
      <c r="NPT1336" s="1"/>
      <c r="NPU1336" s="118"/>
      <c r="NPV1336" s="118"/>
      <c r="NPW1336" s="118"/>
      <c r="NPX1336" s="1"/>
      <c r="NPY1336" s="118"/>
      <c r="NPZ1336" s="118"/>
      <c r="NQA1336" s="118"/>
      <c r="NQB1336" s="1"/>
      <c r="NQC1336" s="118"/>
      <c r="NQD1336" s="118"/>
      <c r="NQE1336" s="118"/>
      <c r="NQF1336" s="1"/>
      <c r="NQG1336" s="118"/>
      <c r="NQH1336" s="118"/>
      <c r="NQI1336" s="118"/>
      <c r="NQJ1336" s="1"/>
      <c r="NQK1336" s="118"/>
      <c r="NQL1336" s="118"/>
      <c r="NQM1336" s="118"/>
      <c r="NQN1336" s="1"/>
      <c r="NQO1336" s="118"/>
      <c r="NQP1336" s="118"/>
      <c r="NQQ1336" s="118"/>
      <c r="NQR1336" s="1"/>
      <c r="NQS1336" s="118"/>
      <c r="NQT1336" s="118"/>
      <c r="NQU1336" s="118"/>
      <c r="NQV1336" s="1"/>
      <c r="NQW1336" s="118"/>
      <c r="NQX1336" s="118"/>
      <c r="NQY1336" s="118"/>
      <c r="NQZ1336" s="1"/>
      <c r="NRA1336" s="118"/>
      <c r="NRB1336" s="118"/>
      <c r="NRC1336" s="118"/>
      <c r="NRD1336" s="1"/>
      <c r="NRE1336" s="118"/>
      <c r="NRF1336" s="118"/>
      <c r="NRG1336" s="118"/>
      <c r="NRH1336" s="1"/>
      <c r="NRI1336" s="118"/>
      <c r="NRJ1336" s="118"/>
      <c r="NRK1336" s="118"/>
      <c r="NRL1336" s="1"/>
      <c r="NRM1336" s="118"/>
      <c r="NRN1336" s="118"/>
      <c r="NRO1336" s="118"/>
      <c r="NRP1336" s="1"/>
      <c r="NRQ1336" s="118"/>
      <c r="NRR1336" s="118"/>
      <c r="NRS1336" s="118"/>
      <c r="NRT1336" s="1"/>
      <c r="NRU1336" s="118"/>
      <c r="NRV1336" s="118"/>
      <c r="NRW1336" s="118"/>
      <c r="NRX1336" s="1"/>
      <c r="NRY1336" s="118"/>
      <c r="NRZ1336" s="118"/>
      <c r="NSA1336" s="118"/>
      <c r="NSB1336" s="1"/>
      <c r="NSC1336" s="118"/>
      <c r="NSD1336" s="118"/>
      <c r="NSE1336" s="118"/>
      <c r="NSF1336" s="1"/>
      <c r="NSG1336" s="118"/>
      <c r="NSH1336" s="118"/>
      <c r="NSI1336" s="118"/>
      <c r="NSJ1336" s="1"/>
      <c r="NSK1336" s="118"/>
      <c r="NSL1336" s="118"/>
      <c r="NSM1336" s="118"/>
      <c r="NSN1336" s="1"/>
      <c r="NSO1336" s="118"/>
      <c r="NSP1336" s="118"/>
      <c r="NSQ1336" s="118"/>
      <c r="NSR1336" s="1"/>
      <c r="NSS1336" s="118"/>
      <c r="NST1336" s="118"/>
      <c r="NSU1336" s="118"/>
      <c r="NSV1336" s="1"/>
      <c r="NSW1336" s="118"/>
      <c r="NSX1336" s="118"/>
      <c r="NSY1336" s="118"/>
      <c r="NSZ1336" s="1"/>
      <c r="NTA1336" s="118"/>
      <c r="NTB1336" s="118"/>
      <c r="NTC1336" s="118"/>
      <c r="NTD1336" s="1"/>
      <c r="NTE1336" s="118"/>
      <c r="NTF1336" s="118"/>
      <c r="NTG1336" s="118"/>
      <c r="NTH1336" s="1"/>
      <c r="NTI1336" s="118"/>
      <c r="NTJ1336" s="118"/>
      <c r="NTK1336" s="118"/>
      <c r="NTL1336" s="1"/>
      <c r="NTM1336" s="118"/>
      <c r="NTN1336" s="118"/>
      <c r="NTO1336" s="118"/>
      <c r="NTP1336" s="1"/>
      <c r="NTQ1336" s="118"/>
      <c r="NTR1336" s="118"/>
      <c r="NTS1336" s="118"/>
      <c r="NTT1336" s="1"/>
      <c r="NTU1336" s="118"/>
      <c r="NTV1336" s="118"/>
      <c r="NTW1336" s="118"/>
      <c r="NTX1336" s="1"/>
      <c r="NTY1336" s="118"/>
      <c r="NTZ1336" s="118"/>
      <c r="NUA1336" s="118"/>
      <c r="NUB1336" s="1"/>
      <c r="NUC1336" s="118"/>
      <c r="NUD1336" s="118"/>
      <c r="NUE1336" s="118"/>
      <c r="NUF1336" s="1"/>
      <c r="NUG1336" s="118"/>
      <c r="NUH1336" s="118"/>
      <c r="NUI1336" s="118"/>
      <c r="NUJ1336" s="1"/>
      <c r="NUK1336" s="118"/>
      <c r="NUL1336" s="118"/>
      <c r="NUM1336" s="118"/>
      <c r="NUN1336" s="1"/>
      <c r="NUO1336" s="118"/>
      <c r="NUP1336" s="118"/>
      <c r="NUQ1336" s="118"/>
      <c r="NUR1336" s="1"/>
      <c r="NUS1336" s="118"/>
      <c r="NUT1336" s="118"/>
      <c r="NUU1336" s="118"/>
      <c r="NUV1336" s="1"/>
      <c r="NUW1336" s="118"/>
      <c r="NUX1336" s="118"/>
      <c r="NUY1336" s="118"/>
      <c r="NUZ1336" s="1"/>
      <c r="NVA1336" s="118"/>
      <c r="NVB1336" s="118"/>
      <c r="NVC1336" s="118"/>
      <c r="NVD1336" s="1"/>
      <c r="NVE1336" s="118"/>
      <c r="NVF1336" s="118"/>
      <c r="NVG1336" s="118"/>
      <c r="NVH1336" s="1"/>
      <c r="NVI1336" s="118"/>
      <c r="NVJ1336" s="118"/>
      <c r="NVK1336" s="118"/>
      <c r="NVL1336" s="1"/>
      <c r="NVM1336" s="118"/>
      <c r="NVN1336" s="118"/>
      <c r="NVO1336" s="118"/>
      <c r="NVP1336" s="1"/>
      <c r="NVQ1336" s="118"/>
      <c r="NVR1336" s="118"/>
      <c r="NVS1336" s="118"/>
      <c r="NVT1336" s="1"/>
      <c r="NVU1336" s="118"/>
      <c r="NVV1336" s="118"/>
      <c r="NVW1336" s="118"/>
      <c r="NVX1336" s="1"/>
      <c r="NVY1336" s="118"/>
      <c r="NVZ1336" s="118"/>
      <c r="NWA1336" s="118"/>
      <c r="NWB1336" s="1"/>
      <c r="NWC1336" s="118"/>
      <c r="NWD1336" s="118"/>
      <c r="NWE1336" s="118"/>
      <c r="NWF1336" s="1"/>
      <c r="NWG1336" s="118"/>
      <c r="NWH1336" s="118"/>
      <c r="NWI1336" s="118"/>
      <c r="NWJ1336" s="1"/>
      <c r="NWK1336" s="118"/>
      <c r="NWL1336" s="118"/>
      <c r="NWM1336" s="118"/>
      <c r="NWN1336" s="1"/>
      <c r="NWO1336" s="118"/>
      <c r="NWP1336" s="118"/>
      <c r="NWQ1336" s="118"/>
      <c r="NWR1336" s="1"/>
      <c r="NWS1336" s="118"/>
      <c r="NWT1336" s="118"/>
      <c r="NWU1336" s="118"/>
      <c r="NWV1336" s="1"/>
      <c r="NWW1336" s="118"/>
      <c r="NWX1336" s="118"/>
      <c r="NWY1336" s="118"/>
      <c r="NWZ1336" s="1"/>
      <c r="NXA1336" s="118"/>
      <c r="NXB1336" s="118"/>
      <c r="NXC1336" s="118"/>
      <c r="NXD1336" s="1"/>
      <c r="NXE1336" s="118"/>
      <c r="NXF1336" s="118"/>
      <c r="NXG1336" s="118"/>
      <c r="NXH1336" s="1"/>
      <c r="NXI1336" s="118"/>
      <c r="NXJ1336" s="118"/>
      <c r="NXK1336" s="118"/>
      <c r="NXL1336" s="1"/>
      <c r="NXM1336" s="118"/>
      <c r="NXN1336" s="118"/>
      <c r="NXO1336" s="118"/>
      <c r="NXP1336" s="1"/>
      <c r="NXQ1336" s="118"/>
      <c r="NXR1336" s="118"/>
      <c r="NXS1336" s="118"/>
      <c r="NXT1336" s="1"/>
      <c r="NXU1336" s="118"/>
      <c r="NXV1336" s="118"/>
      <c r="NXW1336" s="118"/>
      <c r="NXX1336" s="1"/>
      <c r="NXY1336" s="118"/>
      <c r="NXZ1336" s="118"/>
      <c r="NYA1336" s="118"/>
      <c r="NYB1336" s="1"/>
      <c r="NYC1336" s="118"/>
      <c r="NYD1336" s="118"/>
      <c r="NYE1336" s="118"/>
      <c r="NYF1336" s="1"/>
      <c r="NYG1336" s="118"/>
      <c r="NYH1336" s="118"/>
      <c r="NYI1336" s="118"/>
      <c r="NYJ1336" s="1"/>
      <c r="NYK1336" s="118"/>
      <c r="NYL1336" s="118"/>
      <c r="NYM1336" s="118"/>
      <c r="NYN1336" s="1"/>
      <c r="NYO1336" s="118"/>
      <c r="NYP1336" s="118"/>
      <c r="NYQ1336" s="118"/>
      <c r="NYR1336" s="1"/>
      <c r="NYS1336" s="118"/>
      <c r="NYT1336" s="118"/>
      <c r="NYU1336" s="118"/>
      <c r="NYV1336" s="1"/>
      <c r="NYW1336" s="118"/>
      <c r="NYX1336" s="118"/>
      <c r="NYY1336" s="118"/>
      <c r="NYZ1336" s="1"/>
      <c r="NZA1336" s="118"/>
      <c r="NZB1336" s="118"/>
      <c r="NZC1336" s="118"/>
      <c r="NZD1336" s="1"/>
      <c r="NZE1336" s="118"/>
      <c r="NZF1336" s="118"/>
      <c r="NZG1336" s="118"/>
      <c r="NZH1336" s="1"/>
      <c r="NZI1336" s="118"/>
      <c r="NZJ1336" s="118"/>
      <c r="NZK1336" s="118"/>
      <c r="NZL1336" s="1"/>
      <c r="NZM1336" s="118"/>
      <c r="NZN1336" s="118"/>
      <c r="NZO1336" s="118"/>
      <c r="NZP1336" s="1"/>
      <c r="NZQ1336" s="118"/>
      <c r="NZR1336" s="118"/>
      <c r="NZS1336" s="118"/>
      <c r="NZT1336" s="1"/>
      <c r="NZU1336" s="118"/>
      <c r="NZV1336" s="118"/>
      <c r="NZW1336" s="118"/>
      <c r="NZX1336" s="1"/>
      <c r="NZY1336" s="118"/>
      <c r="NZZ1336" s="118"/>
      <c r="OAA1336" s="118"/>
      <c r="OAB1336" s="1"/>
      <c r="OAC1336" s="118"/>
      <c r="OAD1336" s="118"/>
      <c r="OAE1336" s="118"/>
      <c r="OAF1336" s="1"/>
      <c r="OAG1336" s="118"/>
      <c r="OAH1336" s="118"/>
      <c r="OAI1336" s="118"/>
      <c r="OAJ1336" s="1"/>
      <c r="OAK1336" s="118"/>
      <c r="OAL1336" s="118"/>
      <c r="OAM1336" s="118"/>
      <c r="OAN1336" s="1"/>
      <c r="OAO1336" s="118"/>
      <c r="OAP1336" s="118"/>
      <c r="OAQ1336" s="118"/>
      <c r="OAR1336" s="1"/>
      <c r="OAS1336" s="118"/>
      <c r="OAT1336" s="118"/>
      <c r="OAU1336" s="118"/>
      <c r="OAV1336" s="1"/>
      <c r="OAW1336" s="118"/>
      <c r="OAX1336" s="118"/>
      <c r="OAY1336" s="118"/>
      <c r="OAZ1336" s="1"/>
      <c r="OBA1336" s="118"/>
      <c r="OBB1336" s="118"/>
      <c r="OBC1336" s="118"/>
      <c r="OBD1336" s="1"/>
      <c r="OBE1336" s="118"/>
      <c r="OBF1336" s="118"/>
      <c r="OBG1336" s="118"/>
      <c r="OBH1336" s="1"/>
      <c r="OBI1336" s="118"/>
      <c r="OBJ1336" s="118"/>
      <c r="OBK1336" s="118"/>
      <c r="OBL1336" s="1"/>
      <c r="OBM1336" s="118"/>
      <c r="OBN1336" s="118"/>
      <c r="OBO1336" s="118"/>
      <c r="OBP1336" s="1"/>
      <c r="OBQ1336" s="118"/>
      <c r="OBR1336" s="118"/>
      <c r="OBS1336" s="118"/>
      <c r="OBT1336" s="1"/>
      <c r="OBU1336" s="118"/>
      <c r="OBV1336" s="118"/>
      <c r="OBW1336" s="118"/>
      <c r="OBX1336" s="1"/>
      <c r="OBY1336" s="118"/>
      <c r="OBZ1336" s="118"/>
      <c r="OCA1336" s="118"/>
      <c r="OCB1336" s="1"/>
      <c r="OCC1336" s="118"/>
      <c r="OCD1336" s="118"/>
      <c r="OCE1336" s="118"/>
      <c r="OCF1336" s="1"/>
      <c r="OCG1336" s="118"/>
      <c r="OCH1336" s="118"/>
      <c r="OCI1336" s="118"/>
      <c r="OCJ1336" s="1"/>
      <c r="OCK1336" s="118"/>
      <c r="OCL1336" s="118"/>
      <c r="OCM1336" s="118"/>
      <c r="OCN1336" s="1"/>
      <c r="OCO1336" s="118"/>
      <c r="OCP1336" s="118"/>
      <c r="OCQ1336" s="118"/>
      <c r="OCR1336" s="1"/>
      <c r="OCS1336" s="118"/>
      <c r="OCT1336" s="118"/>
      <c r="OCU1336" s="118"/>
      <c r="OCV1336" s="1"/>
      <c r="OCW1336" s="118"/>
      <c r="OCX1336" s="118"/>
      <c r="OCY1336" s="118"/>
      <c r="OCZ1336" s="1"/>
      <c r="ODA1336" s="118"/>
      <c r="ODB1336" s="118"/>
      <c r="ODC1336" s="118"/>
      <c r="ODD1336" s="1"/>
      <c r="ODE1336" s="118"/>
      <c r="ODF1336" s="118"/>
      <c r="ODG1336" s="118"/>
      <c r="ODH1336" s="1"/>
      <c r="ODI1336" s="118"/>
      <c r="ODJ1336" s="118"/>
      <c r="ODK1336" s="118"/>
      <c r="ODL1336" s="1"/>
      <c r="ODM1336" s="118"/>
      <c r="ODN1336" s="118"/>
      <c r="ODO1336" s="118"/>
      <c r="ODP1336" s="1"/>
      <c r="ODQ1336" s="118"/>
      <c r="ODR1336" s="118"/>
      <c r="ODS1336" s="118"/>
      <c r="ODT1336" s="1"/>
      <c r="ODU1336" s="118"/>
      <c r="ODV1336" s="118"/>
      <c r="ODW1336" s="118"/>
      <c r="ODX1336" s="1"/>
      <c r="ODY1336" s="118"/>
      <c r="ODZ1336" s="118"/>
      <c r="OEA1336" s="118"/>
      <c r="OEB1336" s="1"/>
      <c r="OEC1336" s="118"/>
      <c r="OED1336" s="118"/>
      <c r="OEE1336" s="118"/>
      <c r="OEF1336" s="1"/>
      <c r="OEG1336" s="118"/>
      <c r="OEH1336" s="118"/>
      <c r="OEI1336" s="118"/>
      <c r="OEJ1336" s="1"/>
      <c r="OEK1336" s="118"/>
      <c r="OEL1336" s="118"/>
      <c r="OEM1336" s="118"/>
      <c r="OEN1336" s="1"/>
      <c r="OEO1336" s="118"/>
      <c r="OEP1336" s="118"/>
      <c r="OEQ1336" s="118"/>
      <c r="OER1336" s="1"/>
      <c r="OES1336" s="118"/>
      <c r="OET1336" s="118"/>
      <c r="OEU1336" s="118"/>
      <c r="OEV1336" s="1"/>
      <c r="OEW1336" s="118"/>
      <c r="OEX1336" s="118"/>
      <c r="OEY1336" s="118"/>
      <c r="OEZ1336" s="1"/>
      <c r="OFA1336" s="118"/>
      <c r="OFB1336" s="118"/>
      <c r="OFC1336" s="118"/>
      <c r="OFD1336" s="1"/>
      <c r="OFE1336" s="118"/>
      <c r="OFF1336" s="118"/>
      <c r="OFG1336" s="118"/>
      <c r="OFH1336" s="1"/>
      <c r="OFI1336" s="118"/>
      <c r="OFJ1336" s="118"/>
      <c r="OFK1336" s="118"/>
      <c r="OFL1336" s="1"/>
      <c r="OFM1336" s="118"/>
      <c r="OFN1336" s="118"/>
      <c r="OFO1336" s="118"/>
      <c r="OFP1336" s="1"/>
      <c r="OFQ1336" s="118"/>
      <c r="OFR1336" s="118"/>
      <c r="OFS1336" s="118"/>
      <c r="OFT1336" s="1"/>
      <c r="OFU1336" s="118"/>
      <c r="OFV1336" s="118"/>
      <c r="OFW1336" s="118"/>
      <c r="OFX1336" s="1"/>
      <c r="OFY1336" s="118"/>
      <c r="OFZ1336" s="118"/>
      <c r="OGA1336" s="118"/>
      <c r="OGB1336" s="1"/>
      <c r="OGC1336" s="118"/>
      <c r="OGD1336" s="118"/>
      <c r="OGE1336" s="118"/>
      <c r="OGF1336" s="1"/>
      <c r="OGG1336" s="118"/>
      <c r="OGH1336" s="118"/>
      <c r="OGI1336" s="118"/>
      <c r="OGJ1336" s="1"/>
      <c r="OGK1336" s="118"/>
      <c r="OGL1336" s="118"/>
      <c r="OGM1336" s="118"/>
      <c r="OGN1336" s="1"/>
      <c r="OGO1336" s="118"/>
      <c r="OGP1336" s="118"/>
      <c r="OGQ1336" s="118"/>
      <c r="OGR1336" s="1"/>
      <c r="OGS1336" s="118"/>
      <c r="OGT1336" s="118"/>
      <c r="OGU1336" s="118"/>
      <c r="OGV1336" s="1"/>
      <c r="OGW1336" s="118"/>
      <c r="OGX1336" s="118"/>
      <c r="OGY1336" s="118"/>
      <c r="OGZ1336" s="1"/>
      <c r="OHA1336" s="118"/>
      <c r="OHB1336" s="118"/>
      <c r="OHC1336" s="118"/>
      <c r="OHD1336" s="1"/>
      <c r="OHE1336" s="118"/>
      <c r="OHF1336" s="118"/>
      <c r="OHG1336" s="118"/>
      <c r="OHH1336" s="1"/>
      <c r="OHI1336" s="118"/>
      <c r="OHJ1336" s="118"/>
      <c r="OHK1336" s="118"/>
      <c r="OHL1336" s="1"/>
      <c r="OHM1336" s="118"/>
      <c r="OHN1336" s="118"/>
      <c r="OHO1336" s="118"/>
      <c r="OHP1336" s="1"/>
      <c r="OHQ1336" s="118"/>
      <c r="OHR1336" s="118"/>
      <c r="OHS1336" s="118"/>
      <c r="OHT1336" s="1"/>
      <c r="OHU1336" s="118"/>
      <c r="OHV1336" s="118"/>
      <c r="OHW1336" s="118"/>
      <c r="OHX1336" s="1"/>
      <c r="OHY1336" s="118"/>
      <c r="OHZ1336" s="118"/>
      <c r="OIA1336" s="118"/>
      <c r="OIB1336" s="1"/>
      <c r="OIC1336" s="118"/>
      <c r="OID1336" s="118"/>
      <c r="OIE1336" s="118"/>
      <c r="OIF1336" s="1"/>
      <c r="OIG1336" s="118"/>
      <c r="OIH1336" s="118"/>
      <c r="OII1336" s="118"/>
      <c r="OIJ1336" s="1"/>
      <c r="OIK1336" s="118"/>
      <c r="OIL1336" s="118"/>
      <c r="OIM1336" s="118"/>
      <c r="OIN1336" s="1"/>
      <c r="OIO1336" s="118"/>
      <c r="OIP1336" s="118"/>
      <c r="OIQ1336" s="118"/>
      <c r="OIR1336" s="1"/>
      <c r="OIS1336" s="118"/>
      <c r="OIT1336" s="118"/>
      <c r="OIU1336" s="118"/>
      <c r="OIV1336" s="1"/>
      <c r="OIW1336" s="118"/>
      <c r="OIX1336" s="118"/>
      <c r="OIY1336" s="118"/>
      <c r="OIZ1336" s="1"/>
      <c r="OJA1336" s="118"/>
      <c r="OJB1336" s="118"/>
      <c r="OJC1336" s="118"/>
      <c r="OJD1336" s="1"/>
      <c r="OJE1336" s="118"/>
      <c r="OJF1336" s="118"/>
      <c r="OJG1336" s="118"/>
      <c r="OJH1336" s="1"/>
      <c r="OJI1336" s="118"/>
      <c r="OJJ1336" s="118"/>
      <c r="OJK1336" s="118"/>
      <c r="OJL1336" s="1"/>
      <c r="OJM1336" s="118"/>
      <c r="OJN1336" s="118"/>
      <c r="OJO1336" s="118"/>
      <c r="OJP1336" s="1"/>
      <c r="OJQ1336" s="118"/>
      <c r="OJR1336" s="118"/>
      <c r="OJS1336" s="118"/>
      <c r="OJT1336" s="1"/>
      <c r="OJU1336" s="118"/>
      <c r="OJV1336" s="118"/>
      <c r="OJW1336" s="118"/>
      <c r="OJX1336" s="1"/>
      <c r="OJY1336" s="118"/>
      <c r="OJZ1336" s="118"/>
      <c r="OKA1336" s="118"/>
      <c r="OKB1336" s="1"/>
      <c r="OKC1336" s="118"/>
      <c r="OKD1336" s="118"/>
      <c r="OKE1336" s="118"/>
      <c r="OKF1336" s="1"/>
      <c r="OKG1336" s="118"/>
      <c r="OKH1336" s="118"/>
      <c r="OKI1336" s="118"/>
      <c r="OKJ1336" s="1"/>
      <c r="OKK1336" s="118"/>
      <c r="OKL1336" s="118"/>
      <c r="OKM1336" s="118"/>
      <c r="OKN1336" s="1"/>
      <c r="OKO1336" s="118"/>
      <c r="OKP1336" s="118"/>
      <c r="OKQ1336" s="118"/>
      <c r="OKR1336" s="1"/>
      <c r="OKS1336" s="118"/>
      <c r="OKT1336" s="118"/>
      <c r="OKU1336" s="118"/>
      <c r="OKV1336" s="1"/>
      <c r="OKW1336" s="118"/>
      <c r="OKX1336" s="118"/>
      <c r="OKY1336" s="118"/>
      <c r="OKZ1336" s="1"/>
      <c r="OLA1336" s="118"/>
      <c r="OLB1336" s="118"/>
      <c r="OLC1336" s="118"/>
      <c r="OLD1336" s="1"/>
      <c r="OLE1336" s="118"/>
      <c r="OLF1336" s="118"/>
      <c r="OLG1336" s="118"/>
      <c r="OLH1336" s="1"/>
      <c r="OLI1336" s="118"/>
      <c r="OLJ1336" s="118"/>
      <c r="OLK1336" s="118"/>
      <c r="OLL1336" s="1"/>
      <c r="OLM1336" s="118"/>
      <c r="OLN1336" s="118"/>
      <c r="OLO1336" s="118"/>
      <c r="OLP1336" s="1"/>
      <c r="OLQ1336" s="118"/>
      <c r="OLR1336" s="118"/>
      <c r="OLS1336" s="118"/>
      <c r="OLT1336" s="1"/>
      <c r="OLU1336" s="118"/>
      <c r="OLV1336" s="118"/>
      <c r="OLW1336" s="118"/>
      <c r="OLX1336" s="1"/>
      <c r="OLY1336" s="118"/>
      <c r="OLZ1336" s="118"/>
      <c r="OMA1336" s="118"/>
      <c r="OMB1336" s="1"/>
      <c r="OMC1336" s="118"/>
      <c r="OMD1336" s="118"/>
      <c r="OME1336" s="118"/>
      <c r="OMF1336" s="1"/>
      <c r="OMG1336" s="118"/>
      <c r="OMH1336" s="118"/>
      <c r="OMI1336" s="118"/>
      <c r="OMJ1336" s="1"/>
      <c r="OMK1336" s="118"/>
      <c r="OML1336" s="118"/>
      <c r="OMM1336" s="118"/>
      <c r="OMN1336" s="1"/>
      <c r="OMO1336" s="118"/>
      <c r="OMP1336" s="118"/>
      <c r="OMQ1336" s="118"/>
      <c r="OMR1336" s="1"/>
      <c r="OMS1336" s="118"/>
      <c r="OMT1336" s="118"/>
      <c r="OMU1336" s="118"/>
      <c r="OMV1336" s="1"/>
      <c r="OMW1336" s="118"/>
      <c r="OMX1336" s="118"/>
      <c r="OMY1336" s="118"/>
      <c r="OMZ1336" s="1"/>
      <c r="ONA1336" s="118"/>
      <c r="ONB1336" s="118"/>
      <c r="ONC1336" s="118"/>
      <c r="OND1336" s="1"/>
      <c r="ONE1336" s="118"/>
      <c r="ONF1336" s="118"/>
      <c r="ONG1336" s="118"/>
      <c r="ONH1336" s="1"/>
      <c r="ONI1336" s="118"/>
      <c r="ONJ1336" s="118"/>
      <c r="ONK1336" s="118"/>
      <c r="ONL1336" s="1"/>
      <c r="ONM1336" s="118"/>
      <c r="ONN1336" s="118"/>
      <c r="ONO1336" s="118"/>
      <c r="ONP1336" s="1"/>
      <c r="ONQ1336" s="118"/>
      <c r="ONR1336" s="118"/>
      <c r="ONS1336" s="118"/>
      <c r="ONT1336" s="1"/>
      <c r="ONU1336" s="118"/>
      <c r="ONV1336" s="118"/>
      <c r="ONW1336" s="118"/>
      <c r="ONX1336" s="1"/>
      <c r="ONY1336" s="118"/>
      <c r="ONZ1336" s="118"/>
      <c r="OOA1336" s="118"/>
      <c r="OOB1336" s="1"/>
      <c r="OOC1336" s="118"/>
      <c r="OOD1336" s="118"/>
      <c r="OOE1336" s="118"/>
      <c r="OOF1336" s="1"/>
      <c r="OOG1336" s="118"/>
      <c r="OOH1336" s="118"/>
      <c r="OOI1336" s="118"/>
      <c r="OOJ1336" s="1"/>
      <c r="OOK1336" s="118"/>
      <c r="OOL1336" s="118"/>
      <c r="OOM1336" s="118"/>
      <c r="OON1336" s="1"/>
      <c r="OOO1336" s="118"/>
      <c r="OOP1336" s="118"/>
      <c r="OOQ1336" s="118"/>
      <c r="OOR1336" s="1"/>
      <c r="OOS1336" s="118"/>
      <c r="OOT1336" s="118"/>
      <c r="OOU1336" s="118"/>
      <c r="OOV1336" s="1"/>
      <c r="OOW1336" s="118"/>
      <c r="OOX1336" s="118"/>
      <c r="OOY1336" s="118"/>
      <c r="OOZ1336" s="1"/>
      <c r="OPA1336" s="118"/>
      <c r="OPB1336" s="118"/>
      <c r="OPC1336" s="118"/>
      <c r="OPD1336" s="1"/>
      <c r="OPE1336" s="118"/>
      <c r="OPF1336" s="118"/>
      <c r="OPG1336" s="118"/>
      <c r="OPH1336" s="1"/>
      <c r="OPI1336" s="118"/>
      <c r="OPJ1336" s="118"/>
      <c r="OPK1336" s="118"/>
      <c r="OPL1336" s="1"/>
      <c r="OPM1336" s="118"/>
      <c r="OPN1336" s="118"/>
      <c r="OPO1336" s="118"/>
      <c r="OPP1336" s="1"/>
      <c r="OPQ1336" s="118"/>
      <c r="OPR1336" s="118"/>
      <c r="OPS1336" s="118"/>
      <c r="OPT1336" s="1"/>
      <c r="OPU1336" s="118"/>
      <c r="OPV1336" s="118"/>
      <c r="OPW1336" s="118"/>
      <c r="OPX1336" s="1"/>
      <c r="OPY1336" s="118"/>
      <c r="OPZ1336" s="118"/>
      <c r="OQA1336" s="118"/>
      <c r="OQB1336" s="1"/>
      <c r="OQC1336" s="118"/>
      <c r="OQD1336" s="118"/>
      <c r="OQE1336" s="118"/>
      <c r="OQF1336" s="1"/>
      <c r="OQG1336" s="118"/>
      <c r="OQH1336" s="118"/>
      <c r="OQI1336" s="118"/>
      <c r="OQJ1336" s="1"/>
      <c r="OQK1336" s="118"/>
      <c r="OQL1336" s="118"/>
      <c r="OQM1336" s="118"/>
      <c r="OQN1336" s="1"/>
      <c r="OQO1336" s="118"/>
      <c r="OQP1336" s="118"/>
      <c r="OQQ1336" s="118"/>
      <c r="OQR1336" s="1"/>
      <c r="OQS1336" s="118"/>
      <c r="OQT1336" s="118"/>
      <c r="OQU1336" s="118"/>
      <c r="OQV1336" s="1"/>
      <c r="OQW1336" s="118"/>
      <c r="OQX1336" s="118"/>
      <c r="OQY1336" s="118"/>
      <c r="OQZ1336" s="1"/>
      <c r="ORA1336" s="118"/>
      <c r="ORB1336" s="118"/>
      <c r="ORC1336" s="118"/>
      <c r="ORD1336" s="1"/>
      <c r="ORE1336" s="118"/>
      <c r="ORF1336" s="118"/>
      <c r="ORG1336" s="118"/>
      <c r="ORH1336" s="1"/>
      <c r="ORI1336" s="118"/>
      <c r="ORJ1336" s="118"/>
      <c r="ORK1336" s="118"/>
      <c r="ORL1336" s="1"/>
      <c r="ORM1336" s="118"/>
      <c r="ORN1336" s="118"/>
      <c r="ORO1336" s="118"/>
      <c r="ORP1336" s="1"/>
      <c r="ORQ1336" s="118"/>
      <c r="ORR1336" s="118"/>
      <c r="ORS1336" s="118"/>
      <c r="ORT1336" s="1"/>
      <c r="ORU1336" s="118"/>
      <c r="ORV1336" s="118"/>
      <c r="ORW1336" s="118"/>
      <c r="ORX1336" s="1"/>
      <c r="ORY1336" s="118"/>
      <c r="ORZ1336" s="118"/>
      <c r="OSA1336" s="118"/>
      <c r="OSB1336" s="1"/>
      <c r="OSC1336" s="118"/>
      <c r="OSD1336" s="118"/>
      <c r="OSE1336" s="118"/>
      <c r="OSF1336" s="1"/>
      <c r="OSG1336" s="118"/>
      <c r="OSH1336" s="118"/>
      <c r="OSI1336" s="118"/>
      <c r="OSJ1336" s="1"/>
      <c r="OSK1336" s="118"/>
      <c r="OSL1336" s="118"/>
      <c r="OSM1336" s="118"/>
      <c r="OSN1336" s="1"/>
      <c r="OSO1336" s="118"/>
      <c r="OSP1336" s="118"/>
      <c r="OSQ1336" s="118"/>
      <c r="OSR1336" s="1"/>
      <c r="OSS1336" s="118"/>
      <c r="OST1336" s="118"/>
      <c r="OSU1336" s="118"/>
      <c r="OSV1336" s="1"/>
      <c r="OSW1336" s="118"/>
      <c r="OSX1336" s="118"/>
      <c r="OSY1336" s="118"/>
      <c r="OSZ1336" s="1"/>
      <c r="OTA1336" s="118"/>
      <c r="OTB1336" s="118"/>
      <c r="OTC1336" s="118"/>
      <c r="OTD1336" s="1"/>
      <c r="OTE1336" s="118"/>
      <c r="OTF1336" s="118"/>
      <c r="OTG1336" s="118"/>
      <c r="OTH1336" s="1"/>
      <c r="OTI1336" s="118"/>
      <c r="OTJ1336" s="118"/>
      <c r="OTK1336" s="118"/>
      <c r="OTL1336" s="1"/>
      <c r="OTM1336" s="118"/>
      <c r="OTN1336" s="118"/>
      <c r="OTO1336" s="118"/>
      <c r="OTP1336" s="1"/>
      <c r="OTQ1336" s="118"/>
      <c r="OTR1336" s="118"/>
      <c r="OTS1336" s="118"/>
      <c r="OTT1336" s="1"/>
      <c r="OTU1336" s="118"/>
      <c r="OTV1336" s="118"/>
      <c r="OTW1336" s="118"/>
      <c r="OTX1336" s="1"/>
      <c r="OTY1336" s="118"/>
      <c r="OTZ1336" s="118"/>
      <c r="OUA1336" s="118"/>
      <c r="OUB1336" s="1"/>
      <c r="OUC1336" s="118"/>
      <c r="OUD1336" s="118"/>
      <c r="OUE1336" s="118"/>
      <c r="OUF1336" s="1"/>
      <c r="OUG1336" s="118"/>
      <c r="OUH1336" s="118"/>
      <c r="OUI1336" s="118"/>
      <c r="OUJ1336" s="1"/>
      <c r="OUK1336" s="118"/>
      <c r="OUL1336" s="118"/>
      <c r="OUM1336" s="118"/>
      <c r="OUN1336" s="1"/>
      <c r="OUO1336" s="118"/>
      <c r="OUP1336" s="118"/>
      <c r="OUQ1336" s="118"/>
      <c r="OUR1336" s="1"/>
      <c r="OUS1336" s="118"/>
      <c r="OUT1336" s="118"/>
      <c r="OUU1336" s="118"/>
      <c r="OUV1336" s="1"/>
      <c r="OUW1336" s="118"/>
      <c r="OUX1336" s="118"/>
      <c r="OUY1336" s="118"/>
      <c r="OUZ1336" s="1"/>
      <c r="OVA1336" s="118"/>
      <c r="OVB1336" s="118"/>
      <c r="OVC1336" s="118"/>
      <c r="OVD1336" s="1"/>
      <c r="OVE1336" s="118"/>
      <c r="OVF1336" s="118"/>
      <c r="OVG1336" s="118"/>
      <c r="OVH1336" s="1"/>
      <c r="OVI1336" s="118"/>
      <c r="OVJ1336" s="118"/>
      <c r="OVK1336" s="118"/>
      <c r="OVL1336" s="1"/>
      <c r="OVM1336" s="118"/>
      <c r="OVN1336" s="118"/>
      <c r="OVO1336" s="118"/>
      <c r="OVP1336" s="1"/>
      <c r="OVQ1336" s="118"/>
      <c r="OVR1336" s="118"/>
      <c r="OVS1336" s="118"/>
      <c r="OVT1336" s="1"/>
      <c r="OVU1336" s="118"/>
      <c r="OVV1336" s="118"/>
      <c r="OVW1336" s="118"/>
      <c r="OVX1336" s="1"/>
      <c r="OVY1336" s="118"/>
      <c r="OVZ1336" s="118"/>
      <c r="OWA1336" s="118"/>
      <c r="OWB1336" s="1"/>
      <c r="OWC1336" s="118"/>
      <c r="OWD1336" s="118"/>
      <c r="OWE1336" s="118"/>
      <c r="OWF1336" s="1"/>
      <c r="OWG1336" s="118"/>
      <c r="OWH1336" s="118"/>
      <c r="OWI1336" s="118"/>
      <c r="OWJ1336" s="1"/>
      <c r="OWK1336" s="118"/>
      <c r="OWL1336" s="118"/>
      <c r="OWM1336" s="118"/>
      <c r="OWN1336" s="1"/>
      <c r="OWO1336" s="118"/>
      <c r="OWP1336" s="118"/>
      <c r="OWQ1336" s="118"/>
      <c r="OWR1336" s="1"/>
      <c r="OWS1336" s="118"/>
      <c r="OWT1336" s="118"/>
      <c r="OWU1336" s="118"/>
      <c r="OWV1336" s="1"/>
      <c r="OWW1336" s="118"/>
      <c r="OWX1336" s="118"/>
      <c r="OWY1336" s="118"/>
      <c r="OWZ1336" s="1"/>
      <c r="OXA1336" s="118"/>
      <c r="OXB1336" s="118"/>
      <c r="OXC1336" s="118"/>
      <c r="OXD1336" s="1"/>
      <c r="OXE1336" s="118"/>
      <c r="OXF1336" s="118"/>
      <c r="OXG1336" s="118"/>
      <c r="OXH1336" s="1"/>
      <c r="OXI1336" s="118"/>
      <c r="OXJ1336" s="118"/>
      <c r="OXK1336" s="118"/>
      <c r="OXL1336" s="1"/>
      <c r="OXM1336" s="118"/>
      <c r="OXN1336" s="118"/>
      <c r="OXO1336" s="118"/>
      <c r="OXP1336" s="1"/>
      <c r="OXQ1336" s="118"/>
      <c r="OXR1336" s="118"/>
      <c r="OXS1336" s="118"/>
      <c r="OXT1336" s="1"/>
      <c r="OXU1336" s="118"/>
      <c r="OXV1336" s="118"/>
      <c r="OXW1336" s="118"/>
      <c r="OXX1336" s="1"/>
      <c r="OXY1336" s="118"/>
      <c r="OXZ1336" s="118"/>
      <c r="OYA1336" s="118"/>
      <c r="OYB1336" s="1"/>
      <c r="OYC1336" s="118"/>
      <c r="OYD1336" s="118"/>
      <c r="OYE1336" s="118"/>
      <c r="OYF1336" s="1"/>
      <c r="OYG1336" s="118"/>
      <c r="OYH1336" s="118"/>
      <c r="OYI1336" s="118"/>
      <c r="OYJ1336" s="1"/>
      <c r="OYK1336" s="118"/>
      <c r="OYL1336" s="118"/>
      <c r="OYM1336" s="118"/>
      <c r="OYN1336" s="1"/>
      <c r="OYO1336" s="118"/>
      <c r="OYP1336" s="118"/>
      <c r="OYQ1336" s="118"/>
      <c r="OYR1336" s="1"/>
      <c r="OYS1336" s="118"/>
      <c r="OYT1336" s="118"/>
      <c r="OYU1336" s="118"/>
      <c r="OYV1336" s="1"/>
      <c r="OYW1336" s="118"/>
      <c r="OYX1336" s="118"/>
      <c r="OYY1336" s="118"/>
      <c r="OYZ1336" s="1"/>
      <c r="OZA1336" s="118"/>
      <c r="OZB1336" s="118"/>
      <c r="OZC1336" s="118"/>
      <c r="OZD1336" s="1"/>
      <c r="OZE1336" s="118"/>
      <c r="OZF1336" s="118"/>
      <c r="OZG1336" s="118"/>
      <c r="OZH1336" s="1"/>
      <c r="OZI1336" s="118"/>
      <c r="OZJ1336" s="118"/>
      <c r="OZK1336" s="118"/>
      <c r="OZL1336" s="1"/>
      <c r="OZM1336" s="118"/>
      <c r="OZN1336" s="118"/>
      <c r="OZO1336" s="118"/>
      <c r="OZP1336" s="1"/>
      <c r="OZQ1336" s="118"/>
      <c r="OZR1336" s="118"/>
      <c r="OZS1336" s="118"/>
      <c r="OZT1336" s="1"/>
      <c r="OZU1336" s="118"/>
      <c r="OZV1336" s="118"/>
      <c r="OZW1336" s="118"/>
      <c r="OZX1336" s="1"/>
      <c r="OZY1336" s="118"/>
      <c r="OZZ1336" s="118"/>
      <c r="PAA1336" s="118"/>
      <c r="PAB1336" s="1"/>
      <c r="PAC1336" s="118"/>
      <c r="PAD1336" s="118"/>
      <c r="PAE1336" s="118"/>
      <c r="PAF1336" s="1"/>
      <c r="PAG1336" s="118"/>
      <c r="PAH1336" s="118"/>
      <c r="PAI1336" s="118"/>
      <c r="PAJ1336" s="1"/>
      <c r="PAK1336" s="118"/>
      <c r="PAL1336" s="118"/>
      <c r="PAM1336" s="118"/>
      <c r="PAN1336" s="1"/>
      <c r="PAO1336" s="118"/>
      <c r="PAP1336" s="118"/>
      <c r="PAQ1336" s="118"/>
      <c r="PAR1336" s="1"/>
      <c r="PAS1336" s="118"/>
      <c r="PAT1336" s="118"/>
      <c r="PAU1336" s="118"/>
      <c r="PAV1336" s="1"/>
      <c r="PAW1336" s="118"/>
      <c r="PAX1336" s="118"/>
      <c r="PAY1336" s="118"/>
      <c r="PAZ1336" s="1"/>
      <c r="PBA1336" s="118"/>
      <c r="PBB1336" s="118"/>
      <c r="PBC1336" s="118"/>
      <c r="PBD1336" s="1"/>
      <c r="PBE1336" s="118"/>
      <c r="PBF1336" s="118"/>
      <c r="PBG1336" s="118"/>
      <c r="PBH1336" s="1"/>
      <c r="PBI1336" s="118"/>
      <c r="PBJ1336" s="118"/>
      <c r="PBK1336" s="118"/>
      <c r="PBL1336" s="1"/>
      <c r="PBM1336" s="118"/>
      <c r="PBN1336" s="118"/>
      <c r="PBO1336" s="118"/>
      <c r="PBP1336" s="1"/>
      <c r="PBQ1336" s="118"/>
      <c r="PBR1336" s="118"/>
      <c r="PBS1336" s="118"/>
      <c r="PBT1336" s="1"/>
      <c r="PBU1336" s="118"/>
      <c r="PBV1336" s="118"/>
      <c r="PBW1336" s="118"/>
      <c r="PBX1336" s="1"/>
      <c r="PBY1336" s="118"/>
      <c r="PBZ1336" s="118"/>
      <c r="PCA1336" s="118"/>
      <c r="PCB1336" s="1"/>
      <c r="PCC1336" s="118"/>
      <c r="PCD1336" s="118"/>
      <c r="PCE1336" s="118"/>
      <c r="PCF1336" s="1"/>
      <c r="PCG1336" s="118"/>
      <c r="PCH1336" s="118"/>
      <c r="PCI1336" s="118"/>
      <c r="PCJ1336" s="1"/>
      <c r="PCK1336" s="118"/>
      <c r="PCL1336" s="118"/>
      <c r="PCM1336" s="118"/>
      <c r="PCN1336" s="1"/>
      <c r="PCO1336" s="118"/>
      <c r="PCP1336" s="118"/>
      <c r="PCQ1336" s="118"/>
      <c r="PCR1336" s="1"/>
      <c r="PCS1336" s="118"/>
      <c r="PCT1336" s="118"/>
      <c r="PCU1336" s="118"/>
      <c r="PCV1336" s="1"/>
      <c r="PCW1336" s="118"/>
      <c r="PCX1336" s="118"/>
      <c r="PCY1336" s="118"/>
      <c r="PCZ1336" s="1"/>
      <c r="PDA1336" s="118"/>
      <c r="PDB1336" s="118"/>
      <c r="PDC1336" s="118"/>
      <c r="PDD1336" s="1"/>
      <c r="PDE1336" s="118"/>
      <c r="PDF1336" s="118"/>
      <c r="PDG1336" s="118"/>
      <c r="PDH1336" s="1"/>
      <c r="PDI1336" s="118"/>
      <c r="PDJ1336" s="118"/>
      <c r="PDK1336" s="118"/>
      <c r="PDL1336" s="1"/>
      <c r="PDM1336" s="118"/>
      <c r="PDN1336" s="118"/>
      <c r="PDO1336" s="118"/>
      <c r="PDP1336" s="1"/>
      <c r="PDQ1336" s="118"/>
      <c r="PDR1336" s="118"/>
      <c r="PDS1336" s="118"/>
      <c r="PDT1336" s="1"/>
      <c r="PDU1336" s="118"/>
      <c r="PDV1336" s="118"/>
      <c r="PDW1336" s="118"/>
      <c r="PDX1336" s="1"/>
      <c r="PDY1336" s="118"/>
      <c r="PDZ1336" s="118"/>
      <c r="PEA1336" s="118"/>
      <c r="PEB1336" s="1"/>
      <c r="PEC1336" s="118"/>
      <c r="PED1336" s="118"/>
      <c r="PEE1336" s="118"/>
      <c r="PEF1336" s="1"/>
      <c r="PEG1336" s="118"/>
      <c r="PEH1336" s="118"/>
      <c r="PEI1336" s="118"/>
      <c r="PEJ1336" s="1"/>
      <c r="PEK1336" s="118"/>
      <c r="PEL1336" s="118"/>
      <c r="PEM1336" s="118"/>
      <c r="PEN1336" s="1"/>
      <c r="PEO1336" s="118"/>
      <c r="PEP1336" s="118"/>
      <c r="PEQ1336" s="118"/>
      <c r="PER1336" s="1"/>
      <c r="PES1336" s="118"/>
      <c r="PET1336" s="118"/>
      <c r="PEU1336" s="118"/>
      <c r="PEV1336" s="1"/>
      <c r="PEW1336" s="118"/>
      <c r="PEX1336" s="118"/>
      <c r="PEY1336" s="118"/>
      <c r="PEZ1336" s="1"/>
      <c r="PFA1336" s="118"/>
      <c r="PFB1336" s="118"/>
      <c r="PFC1336" s="118"/>
      <c r="PFD1336" s="1"/>
      <c r="PFE1336" s="118"/>
      <c r="PFF1336" s="118"/>
      <c r="PFG1336" s="118"/>
      <c r="PFH1336" s="1"/>
      <c r="PFI1336" s="118"/>
      <c r="PFJ1336" s="118"/>
      <c r="PFK1336" s="118"/>
      <c r="PFL1336" s="1"/>
      <c r="PFM1336" s="118"/>
      <c r="PFN1336" s="118"/>
      <c r="PFO1336" s="118"/>
      <c r="PFP1336" s="1"/>
      <c r="PFQ1336" s="118"/>
      <c r="PFR1336" s="118"/>
      <c r="PFS1336" s="118"/>
      <c r="PFT1336" s="1"/>
      <c r="PFU1336" s="118"/>
      <c r="PFV1336" s="118"/>
      <c r="PFW1336" s="118"/>
      <c r="PFX1336" s="1"/>
      <c r="PFY1336" s="118"/>
      <c r="PFZ1336" s="118"/>
      <c r="PGA1336" s="118"/>
      <c r="PGB1336" s="1"/>
      <c r="PGC1336" s="118"/>
      <c r="PGD1336" s="118"/>
      <c r="PGE1336" s="118"/>
      <c r="PGF1336" s="1"/>
      <c r="PGG1336" s="118"/>
      <c r="PGH1336" s="118"/>
      <c r="PGI1336" s="118"/>
      <c r="PGJ1336" s="1"/>
      <c r="PGK1336" s="118"/>
      <c r="PGL1336" s="118"/>
      <c r="PGM1336" s="118"/>
      <c r="PGN1336" s="1"/>
      <c r="PGO1336" s="118"/>
      <c r="PGP1336" s="118"/>
      <c r="PGQ1336" s="118"/>
      <c r="PGR1336" s="1"/>
      <c r="PGS1336" s="118"/>
      <c r="PGT1336" s="118"/>
      <c r="PGU1336" s="118"/>
      <c r="PGV1336" s="1"/>
      <c r="PGW1336" s="118"/>
      <c r="PGX1336" s="118"/>
      <c r="PGY1336" s="118"/>
      <c r="PGZ1336" s="1"/>
      <c r="PHA1336" s="118"/>
      <c r="PHB1336" s="118"/>
      <c r="PHC1336" s="118"/>
      <c r="PHD1336" s="1"/>
      <c r="PHE1336" s="118"/>
      <c r="PHF1336" s="118"/>
      <c r="PHG1336" s="118"/>
      <c r="PHH1336" s="1"/>
      <c r="PHI1336" s="118"/>
      <c r="PHJ1336" s="118"/>
      <c r="PHK1336" s="118"/>
      <c r="PHL1336" s="1"/>
      <c r="PHM1336" s="118"/>
      <c r="PHN1336" s="118"/>
      <c r="PHO1336" s="118"/>
      <c r="PHP1336" s="1"/>
      <c r="PHQ1336" s="118"/>
      <c r="PHR1336" s="118"/>
      <c r="PHS1336" s="118"/>
      <c r="PHT1336" s="1"/>
      <c r="PHU1336" s="118"/>
      <c r="PHV1336" s="118"/>
      <c r="PHW1336" s="118"/>
      <c r="PHX1336" s="1"/>
      <c r="PHY1336" s="118"/>
      <c r="PHZ1336" s="118"/>
      <c r="PIA1336" s="118"/>
      <c r="PIB1336" s="1"/>
      <c r="PIC1336" s="118"/>
      <c r="PID1336" s="118"/>
      <c r="PIE1336" s="118"/>
      <c r="PIF1336" s="1"/>
      <c r="PIG1336" s="118"/>
      <c r="PIH1336" s="118"/>
      <c r="PII1336" s="118"/>
      <c r="PIJ1336" s="1"/>
      <c r="PIK1336" s="118"/>
      <c r="PIL1336" s="118"/>
      <c r="PIM1336" s="118"/>
      <c r="PIN1336" s="1"/>
      <c r="PIO1336" s="118"/>
      <c r="PIP1336" s="118"/>
      <c r="PIQ1336" s="118"/>
      <c r="PIR1336" s="1"/>
      <c r="PIS1336" s="118"/>
      <c r="PIT1336" s="118"/>
      <c r="PIU1336" s="118"/>
      <c r="PIV1336" s="1"/>
      <c r="PIW1336" s="118"/>
      <c r="PIX1336" s="118"/>
      <c r="PIY1336" s="118"/>
      <c r="PIZ1336" s="1"/>
      <c r="PJA1336" s="118"/>
      <c r="PJB1336" s="118"/>
      <c r="PJC1336" s="118"/>
      <c r="PJD1336" s="1"/>
      <c r="PJE1336" s="118"/>
      <c r="PJF1336" s="118"/>
      <c r="PJG1336" s="118"/>
      <c r="PJH1336" s="1"/>
      <c r="PJI1336" s="118"/>
      <c r="PJJ1336" s="118"/>
      <c r="PJK1336" s="118"/>
      <c r="PJL1336" s="1"/>
      <c r="PJM1336" s="118"/>
      <c r="PJN1336" s="118"/>
      <c r="PJO1336" s="118"/>
      <c r="PJP1336" s="1"/>
      <c r="PJQ1336" s="118"/>
      <c r="PJR1336" s="118"/>
      <c r="PJS1336" s="118"/>
      <c r="PJT1336" s="1"/>
      <c r="PJU1336" s="118"/>
      <c r="PJV1336" s="118"/>
      <c r="PJW1336" s="118"/>
      <c r="PJX1336" s="1"/>
      <c r="PJY1336" s="118"/>
      <c r="PJZ1336" s="118"/>
      <c r="PKA1336" s="118"/>
      <c r="PKB1336" s="1"/>
      <c r="PKC1336" s="118"/>
      <c r="PKD1336" s="118"/>
      <c r="PKE1336" s="118"/>
      <c r="PKF1336" s="1"/>
      <c r="PKG1336" s="118"/>
      <c r="PKH1336" s="118"/>
      <c r="PKI1336" s="118"/>
      <c r="PKJ1336" s="1"/>
      <c r="PKK1336" s="118"/>
      <c r="PKL1336" s="118"/>
      <c r="PKM1336" s="118"/>
      <c r="PKN1336" s="1"/>
      <c r="PKO1336" s="118"/>
      <c r="PKP1336" s="118"/>
      <c r="PKQ1336" s="118"/>
      <c r="PKR1336" s="1"/>
      <c r="PKS1336" s="118"/>
      <c r="PKT1336" s="118"/>
      <c r="PKU1336" s="118"/>
      <c r="PKV1336" s="1"/>
      <c r="PKW1336" s="118"/>
      <c r="PKX1336" s="118"/>
      <c r="PKY1336" s="118"/>
      <c r="PKZ1336" s="1"/>
      <c r="PLA1336" s="118"/>
      <c r="PLB1336" s="118"/>
      <c r="PLC1336" s="118"/>
      <c r="PLD1336" s="1"/>
      <c r="PLE1336" s="118"/>
      <c r="PLF1336" s="118"/>
      <c r="PLG1336" s="118"/>
      <c r="PLH1336" s="1"/>
      <c r="PLI1336" s="118"/>
      <c r="PLJ1336" s="118"/>
      <c r="PLK1336" s="118"/>
      <c r="PLL1336" s="1"/>
      <c r="PLM1336" s="118"/>
      <c r="PLN1336" s="118"/>
      <c r="PLO1336" s="118"/>
      <c r="PLP1336" s="1"/>
      <c r="PLQ1336" s="118"/>
      <c r="PLR1336" s="118"/>
      <c r="PLS1336" s="118"/>
      <c r="PLT1336" s="1"/>
      <c r="PLU1336" s="118"/>
      <c r="PLV1336" s="118"/>
      <c r="PLW1336" s="118"/>
      <c r="PLX1336" s="1"/>
      <c r="PLY1336" s="118"/>
      <c r="PLZ1336" s="118"/>
      <c r="PMA1336" s="118"/>
      <c r="PMB1336" s="1"/>
      <c r="PMC1336" s="118"/>
      <c r="PMD1336" s="118"/>
      <c r="PME1336" s="118"/>
      <c r="PMF1336" s="1"/>
      <c r="PMG1336" s="118"/>
      <c r="PMH1336" s="118"/>
      <c r="PMI1336" s="118"/>
      <c r="PMJ1336" s="1"/>
      <c r="PMK1336" s="118"/>
      <c r="PML1336" s="118"/>
      <c r="PMM1336" s="118"/>
      <c r="PMN1336" s="1"/>
      <c r="PMO1336" s="118"/>
      <c r="PMP1336" s="118"/>
      <c r="PMQ1336" s="118"/>
      <c r="PMR1336" s="1"/>
      <c r="PMS1336" s="118"/>
      <c r="PMT1336" s="118"/>
      <c r="PMU1336" s="118"/>
      <c r="PMV1336" s="1"/>
      <c r="PMW1336" s="118"/>
      <c r="PMX1336" s="118"/>
      <c r="PMY1336" s="118"/>
      <c r="PMZ1336" s="1"/>
      <c r="PNA1336" s="118"/>
      <c r="PNB1336" s="118"/>
      <c r="PNC1336" s="118"/>
      <c r="PND1336" s="1"/>
      <c r="PNE1336" s="118"/>
      <c r="PNF1336" s="118"/>
      <c r="PNG1336" s="118"/>
      <c r="PNH1336" s="1"/>
      <c r="PNI1336" s="118"/>
      <c r="PNJ1336" s="118"/>
      <c r="PNK1336" s="118"/>
      <c r="PNL1336" s="1"/>
      <c r="PNM1336" s="118"/>
      <c r="PNN1336" s="118"/>
      <c r="PNO1336" s="118"/>
      <c r="PNP1336" s="1"/>
      <c r="PNQ1336" s="118"/>
      <c r="PNR1336" s="118"/>
      <c r="PNS1336" s="118"/>
      <c r="PNT1336" s="1"/>
      <c r="PNU1336" s="118"/>
      <c r="PNV1336" s="118"/>
      <c r="PNW1336" s="118"/>
      <c r="PNX1336" s="1"/>
      <c r="PNY1336" s="118"/>
      <c r="PNZ1336" s="118"/>
      <c r="POA1336" s="118"/>
      <c r="POB1336" s="1"/>
      <c r="POC1336" s="118"/>
      <c r="POD1336" s="118"/>
      <c r="POE1336" s="118"/>
      <c r="POF1336" s="1"/>
      <c r="POG1336" s="118"/>
      <c r="POH1336" s="118"/>
      <c r="POI1336" s="118"/>
      <c r="POJ1336" s="1"/>
      <c r="POK1336" s="118"/>
      <c r="POL1336" s="118"/>
      <c r="POM1336" s="118"/>
      <c r="PON1336" s="1"/>
      <c r="POO1336" s="118"/>
      <c r="POP1336" s="118"/>
      <c r="POQ1336" s="118"/>
      <c r="POR1336" s="1"/>
      <c r="POS1336" s="118"/>
      <c r="POT1336" s="118"/>
      <c r="POU1336" s="118"/>
      <c r="POV1336" s="1"/>
      <c r="POW1336" s="118"/>
      <c r="POX1336" s="118"/>
      <c r="POY1336" s="118"/>
      <c r="POZ1336" s="1"/>
      <c r="PPA1336" s="118"/>
      <c r="PPB1336" s="118"/>
      <c r="PPC1336" s="118"/>
      <c r="PPD1336" s="1"/>
      <c r="PPE1336" s="118"/>
      <c r="PPF1336" s="118"/>
      <c r="PPG1336" s="118"/>
      <c r="PPH1336" s="1"/>
      <c r="PPI1336" s="118"/>
      <c r="PPJ1336" s="118"/>
      <c r="PPK1336" s="118"/>
      <c r="PPL1336" s="1"/>
      <c r="PPM1336" s="118"/>
      <c r="PPN1336" s="118"/>
      <c r="PPO1336" s="118"/>
      <c r="PPP1336" s="1"/>
      <c r="PPQ1336" s="118"/>
      <c r="PPR1336" s="118"/>
      <c r="PPS1336" s="118"/>
      <c r="PPT1336" s="1"/>
      <c r="PPU1336" s="118"/>
      <c r="PPV1336" s="118"/>
      <c r="PPW1336" s="118"/>
      <c r="PPX1336" s="1"/>
      <c r="PPY1336" s="118"/>
      <c r="PPZ1336" s="118"/>
      <c r="PQA1336" s="118"/>
      <c r="PQB1336" s="1"/>
      <c r="PQC1336" s="118"/>
      <c r="PQD1336" s="118"/>
      <c r="PQE1336" s="118"/>
      <c r="PQF1336" s="1"/>
      <c r="PQG1336" s="118"/>
      <c r="PQH1336" s="118"/>
      <c r="PQI1336" s="118"/>
      <c r="PQJ1336" s="1"/>
      <c r="PQK1336" s="118"/>
      <c r="PQL1336" s="118"/>
      <c r="PQM1336" s="118"/>
      <c r="PQN1336" s="1"/>
      <c r="PQO1336" s="118"/>
      <c r="PQP1336" s="118"/>
      <c r="PQQ1336" s="118"/>
      <c r="PQR1336" s="1"/>
      <c r="PQS1336" s="118"/>
      <c r="PQT1336" s="118"/>
      <c r="PQU1336" s="118"/>
      <c r="PQV1336" s="1"/>
      <c r="PQW1336" s="118"/>
      <c r="PQX1336" s="118"/>
      <c r="PQY1336" s="118"/>
      <c r="PQZ1336" s="1"/>
      <c r="PRA1336" s="118"/>
      <c r="PRB1336" s="118"/>
      <c r="PRC1336" s="118"/>
      <c r="PRD1336" s="1"/>
      <c r="PRE1336" s="118"/>
      <c r="PRF1336" s="118"/>
      <c r="PRG1336" s="118"/>
      <c r="PRH1336" s="1"/>
      <c r="PRI1336" s="118"/>
      <c r="PRJ1336" s="118"/>
      <c r="PRK1336" s="118"/>
      <c r="PRL1336" s="1"/>
      <c r="PRM1336" s="118"/>
      <c r="PRN1336" s="118"/>
      <c r="PRO1336" s="118"/>
      <c r="PRP1336" s="1"/>
      <c r="PRQ1336" s="118"/>
      <c r="PRR1336" s="118"/>
      <c r="PRS1336" s="118"/>
      <c r="PRT1336" s="1"/>
      <c r="PRU1336" s="118"/>
      <c r="PRV1336" s="118"/>
      <c r="PRW1336" s="118"/>
      <c r="PRX1336" s="1"/>
      <c r="PRY1336" s="118"/>
      <c r="PRZ1336" s="118"/>
      <c r="PSA1336" s="118"/>
      <c r="PSB1336" s="1"/>
      <c r="PSC1336" s="118"/>
      <c r="PSD1336" s="118"/>
      <c r="PSE1336" s="118"/>
      <c r="PSF1336" s="1"/>
      <c r="PSG1336" s="118"/>
      <c r="PSH1336" s="118"/>
      <c r="PSI1336" s="118"/>
      <c r="PSJ1336" s="1"/>
      <c r="PSK1336" s="118"/>
      <c r="PSL1336" s="118"/>
      <c r="PSM1336" s="118"/>
      <c r="PSN1336" s="1"/>
      <c r="PSO1336" s="118"/>
      <c r="PSP1336" s="118"/>
      <c r="PSQ1336" s="118"/>
      <c r="PSR1336" s="1"/>
      <c r="PSS1336" s="118"/>
      <c r="PST1336" s="118"/>
      <c r="PSU1336" s="118"/>
      <c r="PSV1336" s="1"/>
      <c r="PSW1336" s="118"/>
      <c r="PSX1336" s="118"/>
      <c r="PSY1336" s="118"/>
      <c r="PSZ1336" s="1"/>
      <c r="PTA1336" s="118"/>
      <c r="PTB1336" s="118"/>
      <c r="PTC1336" s="118"/>
      <c r="PTD1336" s="1"/>
      <c r="PTE1336" s="118"/>
      <c r="PTF1336" s="118"/>
      <c r="PTG1336" s="118"/>
      <c r="PTH1336" s="1"/>
      <c r="PTI1336" s="118"/>
      <c r="PTJ1336" s="118"/>
      <c r="PTK1336" s="118"/>
      <c r="PTL1336" s="1"/>
      <c r="PTM1336" s="118"/>
      <c r="PTN1336" s="118"/>
      <c r="PTO1336" s="118"/>
      <c r="PTP1336" s="1"/>
      <c r="PTQ1336" s="118"/>
      <c r="PTR1336" s="118"/>
      <c r="PTS1336" s="118"/>
      <c r="PTT1336" s="1"/>
      <c r="PTU1336" s="118"/>
      <c r="PTV1336" s="118"/>
      <c r="PTW1336" s="118"/>
      <c r="PTX1336" s="1"/>
      <c r="PTY1336" s="118"/>
      <c r="PTZ1336" s="118"/>
      <c r="PUA1336" s="118"/>
      <c r="PUB1336" s="1"/>
      <c r="PUC1336" s="118"/>
      <c r="PUD1336" s="118"/>
      <c r="PUE1336" s="118"/>
      <c r="PUF1336" s="1"/>
      <c r="PUG1336" s="118"/>
      <c r="PUH1336" s="118"/>
      <c r="PUI1336" s="118"/>
      <c r="PUJ1336" s="1"/>
      <c r="PUK1336" s="118"/>
      <c r="PUL1336" s="118"/>
      <c r="PUM1336" s="118"/>
      <c r="PUN1336" s="1"/>
      <c r="PUO1336" s="118"/>
      <c r="PUP1336" s="118"/>
      <c r="PUQ1336" s="118"/>
      <c r="PUR1336" s="1"/>
      <c r="PUS1336" s="118"/>
      <c r="PUT1336" s="118"/>
      <c r="PUU1336" s="118"/>
      <c r="PUV1336" s="1"/>
      <c r="PUW1336" s="118"/>
      <c r="PUX1336" s="118"/>
      <c r="PUY1336" s="118"/>
      <c r="PUZ1336" s="1"/>
      <c r="PVA1336" s="118"/>
      <c r="PVB1336" s="118"/>
      <c r="PVC1336" s="118"/>
      <c r="PVD1336" s="1"/>
      <c r="PVE1336" s="118"/>
      <c r="PVF1336" s="118"/>
      <c r="PVG1336" s="118"/>
      <c r="PVH1336" s="1"/>
      <c r="PVI1336" s="118"/>
      <c r="PVJ1336" s="118"/>
      <c r="PVK1336" s="118"/>
      <c r="PVL1336" s="1"/>
      <c r="PVM1336" s="118"/>
      <c r="PVN1336" s="118"/>
      <c r="PVO1336" s="118"/>
      <c r="PVP1336" s="1"/>
      <c r="PVQ1336" s="118"/>
      <c r="PVR1336" s="118"/>
      <c r="PVS1336" s="118"/>
      <c r="PVT1336" s="1"/>
      <c r="PVU1336" s="118"/>
      <c r="PVV1336" s="118"/>
      <c r="PVW1336" s="118"/>
      <c r="PVX1336" s="1"/>
      <c r="PVY1336" s="118"/>
      <c r="PVZ1336" s="118"/>
      <c r="PWA1336" s="118"/>
      <c r="PWB1336" s="1"/>
      <c r="PWC1336" s="118"/>
      <c r="PWD1336" s="118"/>
      <c r="PWE1336" s="118"/>
      <c r="PWF1336" s="1"/>
      <c r="PWG1336" s="118"/>
      <c r="PWH1336" s="118"/>
      <c r="PWI1336" s="118"/>
      <c r="PWJ1336" s="1"/>
      <c r="PWK1336" s="118"/>
      <c r="PWL1336" s="118"/>
      <c r="PWM1336" s="118"/>
      <c r="PWN1336" s="1"/>
      <c r="PWO1336" s="118"/>
      <c r="PWP1336" s="118"/>
      <c r="PWQ1336" s="118"/>
      <c r="PWR1336" s="1"/>
      <c r="PWS1336" s="118"/>
      <c r="PWT1336" s="118"/>
      <c r="PWU1336" s="118"/>
      <c r="PWV1336" s="1"/>
      <c r="PWW1336" s="118"/>
      <c r="PWX1336" s="118"/>
      <c r="PWY1336" s="118"/>
      <c r="PWZ1336" s="1"/>
      <c r="PXA1336" s="118"/>
      <c r="PXB1336" s="118"/>
      <c r="PXC1336" s="118"/>
      <c r="PXD1336" s="1"/>
      <c r="PXE1336" s="118"/>
      <c r="PXF1336" s="118"/>
      <c r="PXG1336" s="118"/>
      <c r="PXH1336" s="1"/>
      <c r="PXI1336" s="118"/>
      <c r="PXJ1336" s="118"/>
      <c r="PXK1336" s="118"/>
      <c r="PXL1336" s="1"/>
      <c r="PXM1336" s="118"/>
      <c r="PXN1336" s="118"/>
      <c r="PXO1336" s="118"/>
      <c r="PXP1336" s="1"/>
      <c r="PXQ1336" s="118"/>
      <c r="PXR1336" s="118"/>
      <c r="PXS1336" s="118"/>
      <c r="PXT1336" s="1"/>
      <c r="PXU1336" s="118"/>
      <c r="PXV1336" s="118"/>
      <c r="PXW1336" s="118"/>
      <c r="PXX1336" s="1"/>
      <c r="PXY1336" s="118"/>
      <c r="PXZ1336" s="118"/>
      <c r="PYA1336" s="118"/>
      <c r="PYB1336" s="1"/>
      <c r="PYC1336" s="118"/>
      <c r="PYD1336" s="118"/>
      <c r="PYE1336" s="118"/>
      <c r="PYF1336" s="1"/>
      <c r="PYG1336" s="118"/>
      <c r="PYH1336" s="118"/>
      <c r="PYI1336" s="118"/>
      <c r="PYJ1336" s="1"/>
      <c r="PYK1336" s="118"/>
      <c r="PYL1336" s="118"/>
      <c r="PYM1336" s="118"/>
      <c r="PYN1336" s="1"/>
      <c r="PYO1336" s="118"/>
      <c r="PYP1336" s="118"/>
      <c r="PYQ1336" s="118"/>
      <c r="PYR1336" s="1"/>
      <c r="PYS1336" s="118"/>
      <c r="PYT1336" s="118"/>
      <c r="PYU1336" s="118"/>
      <c r="PYV1336" s="1"/>
      <c r="PYW1336" s="118"/>
      <c r="PYX1336" s="118"/>
      <c r="PYY1336" s="118"/>
      <c r="PYZ1336" s="1"/>
      <c r="PZA1336" s="118"/>
      <c r="PZB1336" s="118"/>
      <c r="PZC1336" s="118"/>
      <c r="PZD1336" s="1"/>
      <c r="PZE1336" s="118"/>
      <c r="PZF1336" s="118"/>
      <c r="PZG1336" s="118"/>
      <c r="PZH1336" s="1"/>
      <c r="PZI1336" s="118"/>
      <c r="PZJ1336" s="118"/>
      <c r="PZK1336" s="118"/>
      <c r="PZL1336" s="1"/>
      <c r="PZM1336" s="118"/>
      <c r="PZN1336" s="118"/>
      <c r="PZO1336" s="118"/>
      <c r="PZP1336" s="1"/>
      <c r="PZQ1336" s="118"/>
      <c r="PZR1336" s="118"/>
      <c r="PZS1336" s="118"/>
      <c r="PZT1336" s="1"/>
      <c r="PZU1336" s="118"/>
      <c r="PZV1336" s="118"/>
      <c r="PZW1336" s="118"/>
      <c r="PZX1336" s="1"/>
      <c r="PZY1336" s="118"/>
      <c r="PZZ1336" s="118"/>
      <c r="QAA1336" s="118"/>
      <c r="QAB1336" s="1"/>
      <c r="QAC1336" s="118"/>
      <c r="QAD1336" s="118"/>
      <c r="QAE1336" s="118"/>
      <c r="QAF1336" s="1"/>
      <c r="QAG1336" s="118"/>
      <c r="QAH1336" s="118"/>
      <c r="QAI1336" s="118"/>
      <c r="QAJ1336" s="1"/>
      <c r="QAK1336" s="118"/>
      <c r="QAL1336" s="118"/>
      <c r="QAM1336" s="118"/>
      <c r="QAN1336" s="1"/>
      <c r="QAO1336" s="118"/>
      <c r="QAP1336" s="118"/>
      <c r="QAQ1336" s="118"/>
      <c r="QAR1336" s="1"/>
      <c r="QAS1336" s="118"/>
      <c r="QAT1336" s="118"/>
      <c r="QAU1336" s="118"/>
      <c r="QAV1336" s="1"/>
      <c r="QAW1336" s="118"/>
      <c r="QAX1336" s="118"/>
      <c r="QAY1336" s="118"/>
      <c r="QAZ1336" s="1"/>
      <c r="QBA1336" s="118"/>
      <c r="QBB1336" s="118"/>
      <c r="QBC1336" s="118"/>
      <c r="QBD1336" s="1"/>
      <c r="QBE1336" s="118"/>
      <c r="QBF1336" s="118"/>
      <c r="QBG1336" s="118"/>
      <c r="QBH1336" s="1"/>
      <c r="QBI1336" s="118"/>
      <c r="QBJ1336" s="118"/>
      <c r="QBK1336" s="118"/>
      <c r="QBL1336" s="1"/>
      <c r="QBM1336" s="118"/>
      <c r="QBN1336" s="118"/>
      <c r="QBO1336" s="118"/>
      <c r="QBP1336" s="1"/>
      <c r="QBQ1336" s="118"/>
      <c r="QBR1336" s="118"/>
      <c r="QBS1336" s="118"/>
      <c r="QBT1336" s="1"/>
      <c r="QBU1336" s="118"/>
      <c r="QBV1336" s="118"/>
      <c r="QBW1336" s="118"/>
      <c r="QBX1336" s="1"/>
      <c r="QBY1336" s="118"/>
      <c r="QBZ1336" s="118"/>
      <c r="QCA1336" s="118"/>
      <c r="QCB1336" s="1"/>
      <c r="QCC1336" s="118"/>
      <c r="QCD1336" s="118"/>
      <c r="QCE1336" s="118"/>
      <c r="QCF1336" s="1"/>
      <c r="QCG1336" s="118"/>
      <c r="QCH1336" s="118"/>
      <c r="QCI1336" s="118"/>
      <c r="QCJ1336" s="1"/>
      <c r="QCK1336" s="118"/>
      <c r="QCL1336" s="118"/>
      <c r="QCM1336" s="118"/>
      <c r="QCN1336" s="1"/>
      <c r="QCO1336" s="118"/>
      <c r="QCP1336" s="118"/>
      <c r="QCQ1336" s="118"/>
      <c r="QCR1336" s="1"/>
      <c r="QCS1336" s="118"/>
      <c r="QCT1336" s="118"/>
      <c r="QCU1336" s="118"/>
      <c r="QCV1336" s="1"/>
      <c r="QCW1336" s="118"/>
      <c r="QCX1336" s="118"/>
      <c r="QCY1336" s="118"/>
      <c r="QCZ1336" s="1"/>
      <c r="QDA1336" s="118"/>
      <c r="QDB1336" s="118"/>
      <c r="QDC1336" s="118"/>
      <c r="QDD1336" s="1"/>
      <c r="QDE1336" s="118"/>
      <c r="QDF1336" s="118"/>
      <c r="QDG1336" s="118"/>
      <c r="QDH1336" s="1"/>
      <c r="QDI1336" s="118"/>
      <c r="QDJ1336" s="118"/>
      <c r="QDK1336" s="118"/>
      <c r="QDL1336" s="1"/>
      <c r="QDM1336" s="118"/>
      <c r="QDN1336" s="118"/>
      <c r="QDO1336" s="118"/>
      <c r="QDP1336" s="1"/>
      <c r="QDQ1336" s="118"/>
      <c r="QDR1336" s="118"/>
      <c r="QDS1336" s="118"/>
      <c r="QDT1336" s="1"/>
      <c r="QDU1336" s="118"/>
      <c r="QDV1336" s="118"/>
      <c r="QDW1336" s="118"/>
      <c r="QDX1336" s="1"/>
      <c r="QDY1336" s="118"/>
      <c r="QDZ1336" s="118"/>
      <c r="QEA1336" s="118"/>
      <c r="QEB1336" s="1"/>
      <c r="QEC1336" s="118"/>
      <c r="QED1336" s="118"/>
      <c r="QEE1336" s="118"/>
      <c r="QEF1336" s="1"/>
      <c r="QEG1336" s="118"/>
      <c r="QEH1336" s="118"/>
      <c r="QEI1336" s="118"/>
      <c r="QEJ1336" s="1"/>
      <c r="QEK1336" s="118"/>
      <c r="QEL1336" s="118"/>
      <c r="QEM1336" s="118"/>
      <c r="QEN1336" s="1"/>
      <c r="QEO1336" s="118"/>
      <c r="QEP1336" s="118"/>
      <c r="QEQ1336" s="118"/>
      <c r="QER1336" s="1"/>
      <c r="QES1336" s="118"/>
      <c r="QET1336" s="118"/>
      <c r="QEU1336" s="118"/>
      <c r="QEV1336" s="1"/>
      <c r="QEW1336" s="118"/>
      <c r="QEX1336" s="118"/>
      <c r="QEY1336" s="118"/>
      <c r="QEZ1336" s="1"/>
      <c r="QFA1336" s="118"/>
      <c r="QFB1336" s="118"/>
      <c r="QFC1336" s="118"/>
      <c r="QFD1336" s="1"/>
      <c r="QFE1336" s="118"/>
      <c r="QFF1336" s="118"/>
      <c r="QFG1336" s="118"/>
      <c r="QFH1336" s="1"/>
      <c r="QFI1336" s="118"/>
      <c r="QFJ1336" s="118"/>
      <c r="QFK1336" s="118"/>
      <c r="QFL1336" s="1"/>
      <c r="QFM1336" s="118"/>
      <c r="QFN1336" s="118"/>
      <c r="QFO1336" s="118"/>
      <c r="QFP1336" s="1"/>
      <c r="QFQ1336" s="118"/>
      <c r="QFR1336" s="118"/>
      <c r="QFS1336" s="118"/>
      <c r="QFT1336" s="1"/>
      <c r="QFU1336" s="118"/>
      <c r="QFV1336" s="118"/>
      <c r="QFW1336" s="118"/>
      <c r="QFX1336" s="1"/>
      <c r="QFY1336" s="118"/>
      <c r="QFZ1336" s="118"/>
      <c r="QGA1336" s="118"/>
      <c r="QGB1336" s="1"/>
      <c r="QGC1336" s="118"/>
      <c r="QGD1336" s="118"/>
      <c r="QGE1336" s="118"/>
      <c r="QGF1336" s="1"/>
      <c r="QGG1336" s="118"/>
      <c r="QGH1336" s="118"/>
      <c r="QGI1336" s="118"/>
      <c r="QGJ1336" s="1"/>
      <c r="QGK1336" s="118"/>
      <c r="QGL1336" s="118"/>
      <c r="QGM1336" s="118"/>
      <c r="QGN1336" s="1"/>
      <c r="QGO1336" s="118"/>
      <c r="QGP1336" s="118"/>
      <c r="QGQ1336" s="118"/>
      <c r="QGR1336" s="1"/>
      <c r="QGS1336" s="118"/>
      <c r="QGT1336" s="118"/>
      <c r="QGU1336" s="118"/>
      <c r="QGV1336" s="1"/>
      <c r="QGW1336" s="118"/>
      <c r="QGX1336" s="118"/>
      <c r="QGY1336" s="118"/>
      <c r="QGZ1336" s="1"/>
      <c r="QHA1336" s="118"/>
      <c r="QHB1336" s="118"/>
      <c r="QHC1336" s="118"/>
      <c r="QHD1336" s="1"/>
      <c r="QHE1336" s="118"/>
      <c r="QHF1336" s="118"/>
      <c r="QHG1336" s="118"/>
      <c r="QHH1336" s="1"/>
      <c r="QHI1336" s="118"/>
      <c r="QHJ1336" s="118"/>
      <c r="QHK1336" s="118"/>
      <c r="QHL1336" s="1"/>
      <c r="QHM1336" s="118"/>
      <c r="QHN1336" s="118"/>
      <c r="QHO1336" s="118"/>
      <c r="QHP1336" s="1"/>
      <c r="QHQ1336" s="118"/>
      <c r="QHR1336" s="118"/>
      <c r="QHS1336" s="118"/>
      <c r="QHT1336" s="1"/>
      <c r="QHU1336" s="118"/>
      <c r="QHV1336" s="118"/>
      <c r="QHW1336" s="118"/>
      <c r="QHX1336" s="1"/>
      <c r="QHY1336" s="118"/>
      <c r="QHZ1336" s="118"/>
      <c r="QIA1336" s="118"/>
      <c r="QIB1336" s="1"/>
      <c r="QIC1336" s="118"/>
      <c r="QID1336" s="118"/>
      <c r="QIE1336" s="118"/>
      <c r="QIF1336" s="1"/>
      <c r="QIG1336" s="118"/>
      <c r="QIH1336" s="118"/>
      <c r="QII1336" s="118"/>
      <c r="QIJ1336" s="1"/>
      <c r="QIK1336" s="118"/>
      <c r="QIL1336" s="118"/>
      <c r="QIM1336" s="118"/>
      <c r="QIN1336" s="1"/>
      <c r="QIO1336" s="118"/>
      <c r="QIP1336" s="118"/>
      <c r="QIQ1336" s="118"/>
      <c r="QIR1336" s="1"/>
      <c r="QIS1336" s="118"/>
      <c r="QIT1336" s="118"/>
      <c r="QIU1336" s="118"/>
      <c r="QIV1336" s="1"/>
      <c r="QIW1336" s="118"/>
      <c r="QIX1336" s="118"/>
      <c r="QIY1336" s="118"/>
      <c r="QIZ1336" s="1"/>
      <c r="QJA1336" s="118"/>
      <c r="QJB1336" s="118"/>
      <c r="QJC1336" s="118"/>
      <c r="QJD1336" s="1"/>
      <c r="QJE1336" s="118"/>
      <c r="QJF1336" s="118"/>
      <c r="QJG1336" s="118"/>
      <c r="QJH1336" s="1"/>
      <c r="QJI1336" s="118"/>
      <c r="QJJ1336" s="118"/>
      <c r="QJK1336" s="118"/>
      <c r="QJL1336" s="1"/>
      <c r="QJM1336" s="118"/>
      <c r="QJN1336" s="118"/>
      <c r="QJO1336" s="118"/>
      <c r="QJP1336" s="1"/>
      <c r="QJQ1336" s="118"/>
      <c r="QJR1336" s="118"/>
      <c r="QJS1336" s="118"/>
      <c r="QJT1336" s="1"/>
      <c r="QJU1336" s="118"/>
      <c r="QJV1336" s="118"/>
      <c r="QJW1336" s="118"/>
      <c r="QJX1336" s="1"/>
      <c r="QJY1336" s="118"/>
      <c r="QJZ1336" s="118"/>
      <c r="QKA1336" s="118"/>
      <c r="QKB1336" s="1"/>
      <c r="QKC1336" s="118"/>
      <c r="QKD1336" s="118"/>
      <c r="QKE1336" s="118"/>
      <c r="QKF1336" s="1"/>
      <c r="QKG1336" s="118"/>
      <c r="QKH1336" s="118"/>
      <c r="QKI1336" s="118"/>
      <c r="QKJ1336" s="1"/>
      <c r="QKK1336" s="118"/>
      <c r="QKL1336" s="118"/>
      <c r="QKM1336" s="118"/>
      <c r="QKN1336" s="1"/>
      <c r="QKO1336" s="118"/>
      <c r="QKP1336" s="118"/>
      <c r="QKQ1336" s="118"/>
      <c r="QKR1336" s="1"/>
      <c r="QKS1336" s="118"/>
      <c r="QKT1336" s="118"/>
      <c r="QKU1336" s="118"/>
      <c r="QKV1336" s="1"/>
      <c r="QKW1336" s="118"/>
      <c r="QKX1336" s="118"/>
      <c r="QKY1336" s="118"/>
      <c r="QKZ1336" s="1"/>
      <c r="QLA1336" s="118"/>
      <c r="QLB1336" s="118"/>
      <c r="QLC1336" s="118"/>
      <c r="QLD1336" s="1"/>
      <c r="QLE1336" s="118"/>
      <c r="QLF1336" s="118"/>
      <c r="QLG1336" s="118"/>
      <c r="QLH1336" s="1"/>
      <c r="QLI1336" s="118"/>
      <c r="QLJ1336" s="118"/>
      <c r="QLK1336" s="118"/>
      <c r="QLL1336" s="1"/>
      <c r="QLM1336" s="118"/>
      <c r="QLN1336" s="118"/>
      <c r="QLO1336" s="118"/>
      <c r="QLP1336" s="1"/>
      <c r="QLQ1336" s="118"/>
      <c r="QLR1336" s="118"/>
      <c r="QLS1336" s="118"/>
      <c r="QLT1336" s="1"/>
      <c r="QLU1336" s="118"/>
      <c r="QLV1336" s="118"/>
      <c r="QLW1336" s="118"/>
      <c r="QLX1336" s="1"/>
      <c r="QLY1336" s="118"/>
      <c r="QLZ1336" s="118"/>
      <c r="QMA1336" s="118"/>
      <c r="QMB1336" s="1"/>
      <c r="QMC1336" s="118"/>
      <c r="QMD1336" s="118"/>
      <c r="QME1336" s="118"/>
      <c r="QMF1336" s="1"/>
      <c r="QMG1336" s="118"/>
      <c r="QMH1336" s="118"/>
      <c r="QMI1336" s="118"/>
      <c r="QMJ1336" s="1"/>
      <c r="QMK1336" s="118"/>
      <c r="QML1336" s="118"/>
      <c r="QMM1336" s="118"/>
      <c r="QMN1336" s="1"/>
      <c r="QMO1336" s="118"/>
      <c r="QMP1336" s="118"/>
      <c r="QMQ1336" s="118"/>
      <c r="QMR1336" s="1"/>
      <c r="QMS1336" s="118"/>
      <c r="QMT1336" s="118"/>
      <c r="QMU1336" s="118"/>
      <c r="QMV1336" s="1"/>
      <c r="QMW1336" s="118"/>
      <c r="QMX1336" s="118"/>
      <c r="QMY1336" s="118"/>
      <c r="QMZ1336" s="1"/>
      <c r="QNA1336" s="118"/>
      <c r="QNB1336" s="118"/>
      <c r="QNC1336" s="118"/>
      <c r="QND1336" s="1"/>
      <c r="QNE1336" s="118"/>
      <c r="QNF1336" s="118"/>
      <c r="QNG1336" s="118"/>
      <c r="QNH1336" s="1"/>
      <c r="QNI1336" s="118"/>
      <c r="QNJ1336" s="118"/>
      <c r="QNK1336" s="118"/>
      <c r="QNL1336" s="1"/>
      <c r="QNM1336" s="118"/>
      <c r="QNN1336" s="118"/>
      <c r="QNO1336" s="118"/>
      <c r="QNP1336" s="1"/>
      <c r="QNQ1336" s="118"/>
      <c r="QNR1336" s="118"/>
      <c r="QNS1336" s="118"/>
      <c r="QNT1336" s="1"/>
      <c r="QNU1336" s="118"/>
      <c r="QNV1336" s="118"/>
      <c r="QNW1336" s="118"/>
      <c r="QNX1336" s="1"/>
      <c r="QNY1336" s="118"/>
      <c r="QNZ1336" s="118"/>
      <c r="QOA1336" s="118"/>
      <c r="QOB1336" s="1"/>
      <c r="QOC1336" s="118"/>
      <c r="QOD1336" s="118"/>
      <c r="QOE1336" s="118"/>
      <c r="QOF1336" s="1"/>
      <c r="QOG1336" s="118"/>
      <c r="QOH1336" s="118"/>
      <c r="QOI1336" s="118"/>
      <c r="QOJ1336" s="1"/>
      <c r="QOK1336" s="118"/>
      <c r="QOL1336" s="118"/>
      <c r="QOM1336" s="118"/>
      <c r="QON1336" s="1"/>
      <c r="QOO1336" s="118"/>
      <c r="QOP1336" s="118"/>
      <c r="QOQ1336" s="118"/>
      <c r="QOR1336" s="1"/>
      <c r="QOS1336" s="118"/>
      <c r="QOT1336" s="118"/>
      <c r="QOU1336" s="118"/>
      <c r="QOV1336" s="1"/>
      <c r="QOW1336" s="118"/>
      <c r="QOX1336" s="118"/>
      <c r="QOY1336" s="118"/>
      <c r="QOZ1336" s="1"/>
      <c r="QPA1336" s="118"/>
      <c r="QPB1336" s="118"/>
      <c r="QPC1336" s="118"/>
      <c r="QPD1336" s="1"/>
      <c r="QPE1336" s="118"/>
      <c r="QPF1336" s="118"/>
      <c r="QPG1336" s="118"/>
      <c r="QPH1336" s="1"/>
      <c r="QPI1336" s="118"/>
      <c r="QPJ1336" s="118"/>
      <c r="QPK1336" s="118"/>
      <c r="QPL1336" s="1"/>
      <c r="QPM1336" s="118"/>
      <c r="QPN1336" s="118"/>
      <c r="QPO1336" s="118"/>
      <c r="QPP1336" s="1"/>
      <c r="QPQ1336" s="118"/>
      <c r="QPR1336" s="118"/>
      <c r="QPS1336" s="118"/>
      <c r="QPT1336" s="1"/>
      <c r="QPU1336" s="118"/>
      <c r="QPV1336" s="118"/>
      <c r="QPW1336" s="118"/>
      <c r="QPX1336" s="1"/>
      <c r="QPY1336" s="118"/>
      <c r="QPZ1336" s="118"/>
      <c r="QQA1336" s="118"/>
      <c r="QQB1336" s="1"/>
      <c r="QQC1336" s="118"/>
      <c r="QQD1336" s="118"/>
      <c r="QQE1336" s="118"/>
      <c r="QQF1336" s="1"/>
      <c r="QQG1336" s="118"/>
      <c r="QQH1336" s="118"/>
      <c r="QQI1336" s="118"/>
      <c r="QQJ1336" s="1"/>
      <c r="QQK1336" s="118"/>
      <c r="QQL1336" s="118"/>
      <c r="QQM1336" s="118"/>
      <c r="QQN1336" s="1"/>
      <c r="QQO1336" s="118"/>
      <c r="QQP1336" s="118"/>
      <c r="QQQ1336" s="118"/>
      <c r="QQR1336" s="1"/>
      <c r="QQS1336" s="118"/>
      <c r="QQT1336" s="118"/>
      <c r="QQU1336" s="118"/>
      <c r="QQV1336" s="1"/>
      <c r="QQW1336" s="118"/>
      <c r="QQX1336" s="118"/>
      <c r="QQY1336" s="118"/>
      <c r="QQZ1336" s="1"/>
      <c r="QRA1336" s="118"/>
      <c r="QRB1336" s="118"/>
      <c r="QRC1336" s="118"/>
      <c r="QRD1336" s="1"/>
      <c r="QRE1336" s="118"/>
      <c r="QRF1336" s="118"/>
      <c r="QRG1336" s="118"/>
      <c r="QRH1336" s="1"/>
      <c r="QRI1336" s="118"/>
      <c r="QRJ1336" s="118"/>
      <c r="QRK1336" s="118"/>
      <c r="QRL1336" s="1"/>
      <c r="QRM1336" s="118"/>
      <c r="QRN1336" s="118"/>
      <c r="QRO1336" s="118"/>
      <c r="QRP1336" s="1"/>
      <c r="QRQ1336" s="118"/>
      <c r="QRR1336" s="118"/>
      <c r="QRS1336" s="118"/>
      <c r="QRT1336" s="1"/>
      <c r="QRU1336" s="118"/>
      <c r="QRV1336" s="118"/>
      <c r="QRW1336" s="118"/>
      <c r="QRX1336" s="1"/>
      <c r="QRY1336" s="118"/>
      <c r="QRZ1336" s="118"/>
      <c r="QSA1336" s="118"/>
      <c r="QSB1336" s="1"/>
      <c r="QSC1336" s="118"/>
      <c r="QSD1336" s="118"/>
      <c r="QSE1336" s="118"/>
      <c r="QSF1336" s="1"/>
      <c r="QSG1336" s="118"/>
      <c r="QSH1336" s="118"/>
      <c r="QSI1336" s="118"/>
      <c r="QSJ1336" s="1"/>
      <c r="QSK1336" s="118"/>
      <c r="QSL1336" s="118"/>
      <c r="QSM1336" s="118"/>
      <c r="QSN1336" s="1"/>
      <c r="QSO1336" s="118"/>
      <c r="QSP1336" s="118"/>
      <c r="QSQ1336" s="118"/>
      <c r="QSR1336" s="1"/>
      <c r="QSS1336" s="118"/>
      <c r="QST1336" s="118"/>
      <c r="QSU1336" s="118"/>
      <c r="QSV1336" s="1"/>
      <c r="QSW1336" s="118"/>
      <c r="QSX1336" s="118"/>
      <c r="QSY1336" s="118"/>
      <c r="QSZ1336" s="1"/>
      <c r="QTA1336" s="118"/>
      <c r="QTB1336" s="118"/>
      <c r="QTC1336" s="118"/>
      <c r="QTD1336" s="1"/>
      <c r="QTE1336" s="118"/>
      <c r="QTF1336" s="118"/>
      <c r="QTG1336" s="118"/>
      <c r="QTH1336" s="1"/>
      <c r="QTI1336" s="118"/>
      <c r="QTJ1336" s="118"/>
      <c r="QTK1336" s="118"/>
      <c r="QTL1336" s="1"/>
      <c r="QTM1336" s="118"/>
      <c r="QTN1336" s="118"/>
      <c r="QTO1336" s="118"/>
      <c r="QTP1336" s="1"/>
      <c r="QTQ1336" s="118"/>
      <c r="QTR1336" s="118"/>
      <c r="QTS1336" s="118"/>
      <c r="QTT1336" s="1"/>
      <c r="QTU1336" s="118"/>
      <c r="QTV1336" s="118"/>
      <c r="QTW1336" s="118"/>
      <c r="QTX1336" s="1"/>
      <c r="QTY1336" s="118"/>
      <c r="QTZ1336" s="118"/>
      <c r="QUA1336" s="118"/>
      <c r="QUB1336" s="1"/>
      <c r="QUC1336" s="118"/>
      <c r="QUD1336" s="118"/>
      <c r="QUE1336" s="118"/>
      <c r="QUF1336" s="1"/>
      <c r="QUG1336" s="118"/>
      <c r="QUH1336" s="118"/>
      <c r="QUI1336" s="118"/>
      <c r="QUJ1336" s="1"/>
      <c r="QUK1336" s="118"/>
      <c r="QUL1336" s="118"/>
      <c r="QUM1336" s="118"/>
      <c r="QUN1336" s="1"/>
      <c r="QUO1336" s="118"/>
      <c r="QUP1336" s="118"/>
      <c r="QUQ1336" s="118"/>
      <c r="QUR1336" s="1"/>
      <c r="QUS1336" s="118"/>
      <c r="QUT1336" s="118"/>
      <c r="QUU1336" s="118"/>
      <c r="QUV1336" s="1"/>
      <c r="QUW1336" s="118"/>
      <c r="QUX1336" s="118"/>
      <c r="QUY1336" s="118"/>
      <c r="QUZ1336" s="1"/>
      <c r="QVA1336" s="118"/>
      <c r="QVB1336" s="118"/>
      <c r="QVC1336" s="118"/>
      <c r="QVD1336" s="1"/>
      <c r="QVE1336" s="118"/>
      <c r="QVF1336" s="118"/>
      <c r="QVG1336" s="118"/>
      <c r="QVH1336" s="1"/>
      <c r="QVI1336" s="118"/>
      <c r="QVJ1336" s="118"/>
      <c r="QVK1336" s="118"/>
      <c r="QVL1336" s="1"/>
      <c r="QVM1336" s="118"/>
      <c r="QVN1336" s="118"/>
      <c r="QVO1336" s="118"/>
      <c r="QVP1336" s="1"/>
      <c r="QVQ1336" s="118"/>
      <c r="QVR1336" s="118"/>
      <c r="QVS1336" s="118"/>
      <c r="QVT1336" s="1"/>
      <c r="QVU1336" s="118"/>
      <c r="QVV1336" s="118"/>
      <c r="QVW1336" s="118"/>
      <c r="QVX1336" s="1"/>
      <c r="QVY1336" s="118"/>
      <c r="QVZ1336" s="118"/>
      <c r="QWA1336" s="118"/>
      <c r="QWB1336" s="1"/>
      <c r="QWC1336" s="118"/>
      <c r="QWD1336" s="118"/>
      <c r="QWE1336" s="118"/>
      <c r="QWF1336" s="1"/>
      <c r="QWG1336" s="118"/>
      <c r="QWH1336" s="118"/>
      <c r="QWI1336" s="118"/>
      <c r="QWJ1336" s="1"/>
      <c r="QWK1336" s="118"/>
      <c r="QWL1336" s="118"/>
      <c r="QWM1336" s="118"/>
      <c r="QWN1336" s="1"/>
      <c r="QWO1336" s="118"/>
      <c r="QWP1336" s="118"/>
      <c r="QWQ1336" s="118"/>
      <c r="QWR1336" s="1"/>
      <c r="QWS1336" s="118"/>
      <c r="QWT1336" s="118"/>
      <c r="QWU1336" s="118"/>
      <c r="QWV1336" s="1"/>
      <c r="QWW1336" s="118"/>
      <c r="QWX1336" s="118"/>
      <c r="QWY1336" s="118"/>
      <c r="QWZ1336" s="1"/>
      <c r="QXA1336" s="118"/>
      <c r="QXB1336" s="118"/>
      <c r="QXC1336" s="118"/>
      <c r="QXD1336" s="1"/>
      <c r="QXE1336" s="118"/>
      <c r="QXF1336" s="118"/>
      <c r="QXG1336" s="118"/>
      <c r="QXH1336" s="1"/>
      <c r="QXI1336" s="118"/>
      <c r="QXJ1336" s="118"/>
      <c r="QXK1336" s="118"/>
      <c r="QXL1336" s="1"/>
      <c r="QXM1336" s="118"/>
      <c r="QXN1336" s="118"/>
      <c r="QXO1336" s="118"/>
      <c r="QXP1336" s="1"/>
      <c r="QXQ1336" s="118"/>
      <c r="QXR1336" s="118"/>
      <c r="QXS1336" s="118"/>
      <c r="QXT1336" s="1"/>
      <c r="QXU1336" s="118"/>
      <c r="QXV1336" s="118"/>
      <c r="QXW1336" s="118"/>
      <c r="QXX1336" s="1"/>
      <c r="QXY1336" s="118"/>
      <c r="QXZ1336" s="118"/>
      <c r="QYA1336" s="118"/>
      <c r="QYB1336" s="1"/>
      <c r="QYC1336" s="118"/>
      <c r="QYD1336" s="118"/>
      <c r="QYE1336" s="118"/>
      <c r="QYF1336" s="1"/>
      <c r="QYG1336" s="118"/>
      <c r="QYH1336" s="118"/>
      <c r="QYI1336" s="118"/>
      <c r="QYJ1336" s="1"/>
      <c r="QYK1336" s="118"/>
      <c r="QYL1336" s="118"/>
      <c r="QYM1336" s="118"/>
      <c r="QYN1336" s="1"/>
      <c r="QYO1336" s="118"/>
      <c r="QYP1336" s="118"/>
      <c r="QYQ1336" s="118"/>
      <c r="QYR1336" s="1"/>
      <c r="QYS1336" s="118"/>
      <c r="QYT1336" s="118"/>
      <c r="QYU1336" s="118"/>
      <c r="QYV1336" s="1"/>
      <c r="QYW1336" s="118"/>
      <c r="QYX1336" s="118"/>
      <c r="QYY1336" s="118"/>
      <c r="QYZ1336" s="1"/>
      <c r="QZA1336" s="118"/>
      <c r="QZB1336" s="118"/>
      <c r="QZC1336" s="118"/>
      <c r="QZD1336" s="1"/>
      <c r="QZE1336" s="118"/>
      <c r="QZF1336" s="118"/>
      <c r="QZG1336" s="118"/>
      <c r="QZH1336" s="1"/>
      <c r="QZI1336" s="118"/>
      <c r="QZJ1336" s="118"/>
      <c r="QZK1336" s="118"/>
      <c r="QZL1336" s="1"/>
      <c r="QZM1336" s="118"/>
      <c r="QZN1336" s="118"/>
      <c r="QZO1336" s="118"/>
      <c r="QZP1336" s="1"/>
      <c r="QZQ1336" s="118"/>
      <c r="QZR1336" s="118"/>
      <c r="QZS1336" s="118"/>
      <c r="QZT1336" s="1"/>
      <c r="QZU1336" s="118"/>
      <c r="QZV1336" s="118"/>
      <c r="QZW1336" s="118"/>
      <c r="QZX1336" s="1"/>
      <c r="QZY1336" s="118"/>
      <c r="QZZ1336" s="118"/>
      <c r="RAA1336" s="118"/>
      <c r="RAB1336" s="1"/>
      <c r="RAC1336" s="118"/>
      <c r="RAD1336" s="118"/>
      <c r="RAE1336" s="118"/>
      <c r="RAF1336" s="1"/>
      <c r="RAG1336" s="118"/>
      <c r="RAH1336" s="118"/>
      <c r="RAI1336" s="118"/>
      <c r="RAJ1336" s="1"/>
      <c r="RAK1336" s="118"/>
      <c r="RAL1336" s="118"/>
      <c r="RAM1336" s="118"/>
      <c r="RAN1336" s="1"/>
      <c r="RAO1336" s="118"/>
      <c r="RAP1336" s="118"/>
      <c r="RAQ1336" s="118"/>
      <c r="RAR1336" s="1"/>
      <c r="RAS1336" s="118"/>
      <c r="RAT1336" s="118"/>
      <c r="RAU1336" s="118"/>
      <c r="RAV1336" s="1"/>
      <c r="RAW1336" s="118"/>
      <c r="RAX1336" s="118"/>
      <c r="RAY1336" s="118"/>
      <c r="RAZ1336" s="1"/>
      <c r="RBA1336" s="118"/>
      <c r="RBB1336" s="118"/>
      <c r="RBC1336" s="118"/>
      <c r="RBD1336" s="1"/>
      <c r="RBE1336" s="118"/>
      <c r="RBF1336" s="118"/>
      <c r="RBG1336" s="118"/>
      <c r="RBH1336" s="1"/>
      <c r="RBI1336" s="118"/>
      <c r="RBJ1336" s="118"/>
      <c r="RBK1336" s="118"/>
      <c r="RBL1336" s="1"/>
      <c r="RBM1336" s="118"/>
      <c r="RBN1336" s="118"/>
      <c r="RBO1336" s="118"/>
      <c r="RBP1336" s="1"/>
      <c r="RBQ1336" s="118"/>
      <c r="RBR1336" s="118"/>
      <c r="RBS1336" s="118"/>
      <c r="RBT1336" s="1"/>
      <c r="RBU1336" s="118"/>
      <c r="RBV1336" s="118"/>
      <c r="RBW1336" s="118"/>
      <c r="RBX1336" s="1"/>
      <c r="RBY1336" s="118"/>
      <c r="RBZ1336" s="118"/>
      <c r="RCA1336" s="118"/>
      <c r="RCB1336" s="1"/>
      <c r="RCC1336" s="118"/>
      <c r="RCD1336" s="118"/>
      <c r="RCE1336" s="118"/>
      <c r="RCF1336" s="1"/>
      <c r="RCG1336" s="118"/>
      <c r="RCH1336" s="118"/>
      <c r="RCI1336" s="118"/>
      <c r="RCJ1336" s="1"/>
      <c r="RCK1336" s="118"/>
      <c r="RCL1336" s="118"/>
      <c r="RCM1336" s="118"/>
      <c r="RCN1336" s="1"/>
      <c r="RCO1336" s="118"/>
      <c r="RCP1336" s="118"/>
      <c r="RCQ1336" s="118"/>
      <c r="RCR1336" s="1"/>
      <c r="RCS1336" s="118"/>
      <c r="RCT1336" s="118"/>
      <c r="RCU1336" s="118"/>
      <c r="RCV1336" s="1"/>
      <c r="RCW1336" s="118"/>
      <c r="RCX1336" s="118"/>
      <c r="RCY1336" s="118"/>
      <c r="RCZ1336" s="1"/>
      <c r="RDA1336" s="118"/>
      <c r="RDB1336" s="118"/>
      <c r="RDC1336" s="118"/>
      <c r="RDD1336" s="1"/>
      <c r="RDE1336" s="118"/>
      <c r="RDF1336" s="118"/>
      <c r="RDG1336" s="118"/>
      <c r="RDH1336" s="1"/>
      <c r="RDI1336" s="118"/>
      <c r="RDJ1336" s="118"/>
      <c r="RDK1336" s="118"/>
      <c r="RDL1336" s="1"/>
      <c r="RDM1336" s="118"/>
      <c r="RDN1336" s="118"/>
      <c r="RDO1336" s="118"/>
      <c r="RDP1336" s="1"/>
      <c r="RDQ1336" s="118"/>
      <c r="RDR1336" s="118"/>
      <c r="RDS1336" s="118"/>
      <c r="RDT1336" s="1"/>
      <c r="RDU1336" s="118"/>
      <c r="RDV1336" s="118"/>
      <c r="RDW1336" s="118"/>
      <c r="RDX1336" s="1"/>
      <c r="RDY1336" s="118"/>
      <c r="RDZ1336" s="118"/>
      <c r="REA1336" s="118"/>
      <c r="REB1336" s="1"/>
      <c r="REC1336" s="118"/>
      <c r="RED1336" s="118"/>
      <c r="REE1336" s="118"/>
      <c r="REF1336" s="1"/>
      <c r="REG1336" s="118"/>
      <c r="REH1336" s="118"/>
      <c r="REI1336" s="118"/>
      <c r="REJ1336" s="1"/>
      <c r="REK1336" s="118"/>
      <c r="REL1336" s="118"/>
      <c r="REM1336" s="118"/>
      <c r="REN1336" s="1"/>
      <c r="REO1336" s="118"/>
      <c r="REP1336" s="118"/>
      <c r="REQ1336" s="118"/>
      <c r="RER1336" s="1"/>
      <c r="RES1336" s="118"/>
      <c r="RET1336" s="118"/>
      <c r="REU1336" s="118"/>
      <c r="REV1336" s="1"/>
      <c r="REW1336" s="118"/>
      <c r="REX1336" s="118"/>
      <c r="REY1336" s="118"/>
      <c r="REZ1336" s="1"/>
      <c r="RFA1336" s="118"/>
      <c r="RFB1336" s="118"/>
      <c r="RFC1336" s="118"/>
      <c r="RFD1336" s="1"/>
      <c r="RFE1336" s="118"/>
      <c r="RFF1336" s="118"/>
      <c r="RFG1336" s="118"/>
      <c r="RFH1336" s="1"/>
      <c r="RFI1336" s="118"/>
      <c r="RFJ1336" s="118"/>
      <c r="RFK1336" s="118"/>
      <c r="RFL1336" s="1"/>
      <c r="RFM1336" s="118"/>
      <c r="RFN1336" s="118"/>
      <c r="RFO1336" s="118"/>
      <c r="RFP1336" s="1"/>
      <c r="RFQ1336" s="118"/>
      <c r="RFR1336" s="118"/>
      <c r="RFS1336" s="118"/>
      <c r="RFT1336" s="1"/>
      <c r="RFU1336" s="118"/>
      <c r="RFV1336" s="118"/>
      <c r="RFW1336" s="118"/>
      <c r="RFX1336" s="1"/>
      <c r="RFY1336" s="118"/>
      <c r="RFZ1336" s="118"/>
      <c r="RGA1336" s="118"/>
      <c r="RGB1336" s="1"/>
      <c r="RGC1336" s="118"/>
      <c r="RGD1336" s="118"/>
      <c r="RGE1336" s="118"/>
      <c r="RGF1336" s="1"/>
      <c r="RGG1336" s="118"/>
      <c r="RGH1336" s="118"/>
      <c r="RGI1336" s="118"/>
      <c r="RGJ1336" s="1"/>
      <c r="RGK1336" s="118"/>
      <c r="RGL1336" s="118"/>
      <c r="RGM1336" s="118"/>
      <c r="RGN1336" s="1"/>
      <c r="RGO1336" s="118"/>
      <c r="RGP1336" s="118"/>
      <c r="RGQ1336" s="118"/>
      <c r="RGR1336" s="1"/>
      <c r="RGS1336" s="118"/>
      <c r="RGT1336" s="118"/>
      <c r="RGU1336" s="118"/>
      <c r="RGV1336" s="1"/>
      <c r="RGW1336" s="118"/>
      <c r="RGX1336" s="118"/>
      <c r="RGY1336" s="118"/>
      <c r="RGZ1336" s="1"/>
      <c r="RHA1336" s="118"/>
      <c r="RHB1336" s="118"/>
      <c r="RHC1336" s="118"/>
      <c r="RHD1336" s="1"/>
      <c r="RHE1336" s="118"/>
      <c r="RHF1336" s="118"/>
      <c r="RHG1336" s="118"/>
      <c r="RHH1336" s="1"/>
      <c r="RHI1336" s="118"/>
      <c r="RHJ1336" s="118"/>
      <c r="RHK1336" s="118"/>
      <c r="RHL1336" s="1"/>
      <c r="RHM1336" s="118"/>
      <c r="RHN1336" s="118"/>
      <c r="RHO1336" s="118"/>
      <c r="RHP1336" s="1"/>
      <c r="RHQ1336" s="118"/>
      <c r="RHR1336" s="118"/>
      <c r="RHS1336" s="118"/>
      <c r="RHT1336" s="1"/>
      <c r="RHU1336" s="118"/>
      <c r="RHV1336" s="118"/>
      <c r="RHW1336" s="118"/>
      <c r="RHX1336" s="1"/>
      <c r="RHY1336" s="118"/>
      <c r="RHZ1336" s="118"/>
      <c r="RIA1336" s="118"/>
      <c r="RIB1336" s="1"/>
      <c r="RIC1336" s="118"/>
      <c r="RID1336" s="118"/>
      <c r="RIE1336" s="118"/>
      <c r="RIF1336" s="1"/>
      <c r="RIG1336" s="118"/>
      <c r="RIH1336" s="118"/>
      <c r="RII1336" s="118"/>
      <c r="RIJ1336" s="1"/>
      <c r="RIK1336" s="118"/>
      <c r="RIL1336" s="118"/>
      <c r="RIM1336" s="118"/>
      <c r="RIN1336" s="1"/>
      <c r="RIO1336" s="118"/>
      <c r="RIP1336" s="118"/>
      <c r="RIQ1336" s="118"/>
      <c r="RIR1336" s="1"/>
      <c r="RIS1336" s="118"/>
      <c r="RIT1336" s="118"/>
      <c r="RIU1336" s="118"/>
      <c r="RIV1336" s="1"/>
      <c r="RIW1336" s="118"/>
      <c r="RIX1336" s="118"/>
      <c r="RIY1336" s="118"/>
      <c r="RIZ1336" s="1"/>
      <c r="RJA1336" s="118"/>
      <c r="RJB1336" s="118"/>
      <c r="RJC1336" s="118"/>
      <c r="RJD1336" s="1"/>
      <c r="RJE1336" s="118"/>
      <c r="RJF1336" s="118"/>
      <c r="RJG1336" s="118"/>
      <c r="RJH1336" s="1"/>
      <c r="RJI1336" s="118"/>
      <c r="RJJ1336" s="118"/>
      <c r="RJK1336" s="118"/>
      <c r="RJL1336" s="1"/>
      <c r="RJM1336" s="118"/>
      <c r="RJN1336" s="118"/>
      <c r="RJO1336" s="118"/>
      <c r="RJP1336" s="1"/>
      <c r="RJQ1336" s="118"/>
      <c r="RJR1336" s="118"/>
      <c r="RJS1336" s="118"/>
      <c r="RJT1336" s="1"/>
      <c r="RJU1336" s="118"/>
      <c r="RJV1336" s="118"/>
      <c r="RJW1336" s="118"/>
      <c r="RJX1336" s="1"/>
      <c r="RJY1336" s="118"/>
      <c r="RJZ1336" s="118"/>
      <c r="RKA1336" s="118"/>
      <c r="RKB1336" s="1"/>
      <c r="RKC1336" s="118"/>
      <c r="RKD1336" s="118"/>
      <c r="RKE1336" s="118"/>
      <c r="RKF1336" s="1"/>
      <c r="RKG1336" s="118"/>
      <c r="RKH1336" s="118"/>
      <c r="RKI1336" s="118"/>
      <c r="RKJ1336" s="1"/>
      <c r="RKK1336" s="118"/>
      <c r="RKL1336" s="118"/>
      <c r="RKM1336" s="118"/>
      <c r="RKN1336" s="1"/>
      <c r="RKO1336" s="118"/>
      <c r="RKP1336" s="118"/>
      <c r="RKQ1336" s="118"/>
      <c r="RKR1336" s="1"/>
      <c r="RKS1336" s="118"/>
      <c r="RKT1336" s="118"/>
      <c r="RKU1336" s="118"/>
      <c r="RKV1336" s="1"/>
      <c r="RKW1336" s="118"/>
      <c r="RKX1336" s="118"/>
      <c r="RKY1336" s="118"/>
      <c r="RKZ1336" s="1"/>
      <c r="RLA1336" s="118"/>
      <c r="RLB1336" s="118"/>
      <c r="RLC1336" s="118"/>
      <c r="RLD1336" s="1"/>
      <c r="RLE1336" s="118"/>
      <c r="RLF1336" s="118"/>
      <c r="RLG1336" s="118"/>
      <c r="RLH1336" s="1"/>
      <c r="RLI1336" s="118"/>
      <c r="RLJ1336" s="118"/>
      <c r="RLK1336" s="118"/>
      <c r="RLL1336" s="1"/>
      <c r="RLM1336" s="118"/>
      <c r="RLN1336" s="118"/>
      <c r="RLO1336" s="118"/>
      <c r="RLP1336" s="1"/>
      <c r="RLQ1336" s="118"/>
      <c r="RLR1336" s="118"/>
      <c r="RLS1336" s="118"/>
      <c r="RLT1336" s="1"/>
      <c r="RLU1336" s="118"/>
      <c r="RLV1336" s="118"/>
      <c r="RLW1336" s="118"/>
      <c r="RLX1336" s="1"/>
      <c r="RLY1336" s="118"/>
      <c r="RLZ1336" s="118"/>
      <c r="RMA1336" s="118"/>
      <c r="RMB1336" s="1"/>
      <c r="RMC1336" s="118"/>
      <c r="RMD1336" s="118"/>
      <c r="RME1336" s="118"/>
      <c r="RMF1336" s="1"/>
      <c r="RMG1336" s="118"/>
      <c r="RMH1336" s="118"/>
      <c r="RMI1336" s="118"/>
      <c r="RMJ1336" s="1"/>
      <c r="RMK1336" s="118"/>
      <c r="RML1336" s="118"/>
      <c r="RMM1336" s="118"/>
      <c r="RMN1336" s="1"/>
      <c r="RMO1336" s="118"/>
      <c r="RMP1336" s="118"/>
      <c r="RMQ1336" s="118"/>
      <c r="RMR1336" s="1"/>
      <c r="RMS1336" s="118"/>
      <c r="RMT1336" s="118"/>
      <c r="RMU1336" s="118"/>
      <c r="RMV1336" s="1"/>
      <c r="RMW1336" s="118"/>
      <c r="RMX1336" s="118"/>
      <c r="RMY1336" s="118"/>
      <c r="RMZ1336" s="1"/>
      <c r="RNA1336" s="118"/>
      <c r="RNB1336" s="118"/>
      <c r="RNC1336" s="118"/>
      <c r="RND1336" s="1"/>
      <c r="RNE1336" s="118"/>
      <c r="RNF1336" s="118"/>
      <c r="RNG1336" s="118"/>
      <c r="RNH1336" s="1"/>
      <c r="RNI1336" s="118"/>
      <c r="RNJ1336" s="118"/>
      <c r="RNK1336" s="118"/>
      <c r="RNL1336" s="1"/>
      <c r="RNM1336" s="118"/>
      <c r="RNN1336" s="118"/>
      <c r="RNO1336" s="118"/>
      <c r="RNP1336" s="1"/>
      <c r="RNQ1336" s="118"/>
      <c r="RNR1336" s="118"/>
      <c r="RNS1336" s="118"/>
      <c r="RNT1336" s="1"/>
      <c r="RNU1336" s="118"/>
      <c r="RNV1336" s="118"/>
      <c r="RNW1336" s="118"/>
      <c r="RNX1336" s="1"/>
      <c r="RNY1336" s="118"/>
      <c r="RNZ1336" s="118"/>
      <c r="ROA1336" s="118"/>
      <c r="ROB1336" s="1"/>
      <c r="ROC1336" s="118"/>
      <c r="ROD1336" s="118"/>
      <c r="ROE1336" s="118"/>
      <c r="ROF1336" s="1"/>
      <c r="ROG1336" s="118"/>
      <c r="ROH1336" s="118"/>
      <c r="ROI1336" s="118"/>
      <c r="ROJ1336" s="1"/>
      <c r="ROK1336" s="118"/>
      <c r="ROL1336" s="118"/>
      <c r="ROM1336" s="118"/>
      <c r="RON1336" s="1"/>
      <c r="ROO1336" s="118"/>
      <c r="ROP1336" s="118"/>
      <c r="ROQ1336" s="118"/>
      <c r="ROR1336" s="1"/>
      <c r="ROS1336" s="118"/>
      <c r="ROT1336" s="118"/>
      <c r="ROU1336" s="118"/>
      <c r="ROV1336" s="1"/>
      <c r="ROW1336" s="118"/>
      <c r="ROX1336" s="118"/>
      <c r="ROY1336" s="118"/>
      <c r="ROZ1336" s="1"/>
      <c r="RPA1336" s="118"/>
      <c r="RPB1336" s="118"/>
      <c r="RPC1336" s="118"/>
      <c r="RPD1336" s="1"/>
      <c r="RPE1336" s="118"/>
      <c r="RPF1336" s="118"/>
      <c r="RPG1336" s="118"/>
      <c r="RPH1336" s="1"/>
      <c r="RPI1336" s="118"/>
      <c r="RPJ1336" s="118"/>
      <c r="RPK1336" s="118"/>
      <c r="RPL1336" s="1"/>
      <c r="RPM1336" s="118"/>
      <c r="RPN1336" s="118"/>
      <c r="RPO1336" s="118"/>
      <c r="RPP1336" s="1"/>
      <c r="RPQ1336" s="118"/>
      <c r="RPR1336" s="118"/>
      <c r="RPS1336" s="118"/>
      <c r="RPT1336" s="1"/>
      <c r="RPU1336" s="118"/>
      <c r="RPV1336" s="118"/>
      <c r="RPW1336" s="118"/>
      <c r="RPX1336" s="1"/>
      <c r="RPY1336" s="118"/>
      <c r="RPZ1336" s="118"/>
      <c r="RQA1336" s="118"/>
      <c r="RQB1336" s="1"/>
      <c r="RQC1336" s="118"/>
      <c r="RQD1336" s="118"/>
      <c r="RQE1336" s="118"/>
      <c r="RQF1336" s="1"/>
      <c r="RQG1336" s="118"/>
      <c r="RQH1336" s="118"/>
      <c r="RQI1336" s="118"/>
      <c r="RQJ1336" s="1"/>
      <c r="RQK1336" s="118"/>
      <c r="RQL1336" s="118"/>
      <c r="RQM1336" s="118"/>
      <c r="RQN1336" s="1"/>
      <c r="RQO1336" s="118"/>
      <c r="RQP1336" s="118"/>
      <c r="RQQ1336" s="118"/>
      <c r="RQR1336" s="1"/>
      <c r="RQS1336" s="118"/>
      <c r="RQT1336" s="118"/>
      <c r="RQU1336" s="118"/>
      <c r="RQV1336" s="1"/>
      <c r="RQW1336" s="118"/>
      <c r="RQX1336" s="118"/>
      <c r="RQY1336" s="118"/>
      <c r="RQZ1336" s="1"/>
      <c r="RRA1336" s="118"/>
      <c r="RRB1336" s="118"/>
      <c r="RRC1336" s="118"/>
      <c r="RRD1336" s="1"/>
      <c r="RRE1336" s="118"/>
      <c r="RRF1336" s="118"/>
      <c r="RRG1336" s="118"/>
      <c r="RRH1336" s="1"/>
      <c r="RRI1336" s="118"/>
      <c r="RRJ1336" s="118"/>
      <c r="RRK1336" s="118"/>
      <c r="RRL1336" s="1"/>
      <c r="RRM1336" s="118"/>
      <c r="RRN1336" s="118"/>
      <c r="RRO1336" s="118"/>
      <c r="RRP1336" s="1"/>
      <c r="RRQ1336" s="118"/>
      <c r="RRR1336" s="118"/>
      <c r="RRS1336" s="118"/>
      <c r="RRT1336" s="1"/>
      <c r="RRU1336" s="118"/>
      <c r="RRV1336" s="118"/>
      <c r="RRW1336" s="118"/>
      <c r="RRX1336" s="1"/>
      <c r="RRY1336" s="118"/>
      <c r="RRZ1336" s="118"/>
      <c r="RSA1336" s="118"/>
      <c r="RSB1336" s="1"/>
      <c r="RSC1336" s="118"/>
      <c r="RSD1336" s="118"/>
      <c r="RSE1336" s="118"/>
      <c r="RSF1336" s="1"/>
      <c r="RSG1336" s="118"/>
      <c r="RSH1336" s="118"/>
      <c r="RSI1336" s="118"/>
      <c r="RSJ1336" s="1"/>
      <c r="RSK1336" s="118"/>
      <c r="RSL1336" s="118"/>
      <c r="RSM1336" s="118"/>
      <c r="RSN1336" s="1"/>
      <c r="RSO1336" s="118"/>
      <c r="RSP1336" s="118"/>
      <c r="RSQ1336" s="118"/>
      <c r="RSR1336" s="1"/>
      <c r="RSS1336" s="118"/>
      <c r="RST1336" s="118"/>
      <c r="RSU1336" s="118"/>
      <c r="RSV1336" s="1"/>
      <c r="RSW1336" s="118"/>
      <c r="RSX1336" s="118"/>
      <c r="RSY1336" s="118"/>
      <c r="RSZ1336" s="1"/>
      <c r="RTA1336" s="118"/>
      <c r="RTB1336" s="118"/>
      <c r="RTC1336" s="118"/>
      <c r="RTD1336" s="1"/>
      <c r="RTE1336" s="118"/>
      <c r="RTF1336" s="118"/>
      <c r="RTG1336" s="118"/>
      <c r="RTH1336" s="1"/>
      <c r="RTI1336" s="118"/>
      <c r="RTJ1336" s="118"/>
      <c r="RTK1336" s="118"/>
      <c r="RTL1336" s="1"/>
      <c r="RTM1336" s="118"/>
      <c r="RTN1336" s="118"/>
      <c r="RTO1336" s="118"/>
      <c r="RTP1336" s="1"/>
      <c r="RTQ1336" s="118"/>
      <c r="RTR1336" s="118"/>
      <c r="RTS1336" s="118"/>
      <c r="RTT1336" s="1"/>
      <c r="RTU1336" s="118"/>
      <c r="RTV1336" s="118"/>
      <c r="RTW1336" s="118"/>
      <c r="RTX1336" s="1"/>
      <c r="RTY1336" s="118"/>
      <c r="RTZ1336" s="118"/>
      <c r="RUA1336" s="118"/>
      <c r="RUB1336" s="1"/>
      <c r="RUC1336" s="118"/>
      <c r="RUD1336" s="118"/>
      <c r="RUE1336" s="118"/>
      <c r="RUF1336" s="1"/>
      <c r="RUG1336" s="118"/>
      <c r="RUH1336" s="118"/>
      <c r="RUI1336" s="118"/>
      <c r="RUJ1336" s="1"/>
      <c r="RUK1336" s="118"/>
      <c r="RUL1336" s="118"/>
      <c r="RUM1336" s="118"/>
      <c r="RUN1336" s="1"/>
      <c r="RUO1336" s="118"/>
      <c r="RUP1336" s="118"/>
      <c r="RUQ1336" s="118"/>
      <c r="RUR1336" s="1"/>
      <c r="RUS1336" s="118"/>
      <c r="RUT1336" s="118"/>
      <c r="RUU1336" s="118"/>
      <c r="RUV1336" s="1"/>
      <c r="RUW1336" s="118"/>
      <c r="RUX1336" s="118"/>
      <c r="RUY1336" s="118"/>
      <c r="RUZ1336" s="1"/>
      <c r="RVA1336" s="118"/>
      <c r="RVB1336" s="118"/>
      <c r="RVC1336" s="118"/>
      <c r="RVD1336" s="1"/>
      <c r="RVE1336" s="118"/>
      <c r="RVF1336" s="118"/>
      <c r="RVG1336" s="118"/>
      <c r="RVH1336" s="1"/>
      <c r="RVI1336" s="118"/>
      <c r="RVJ1336" s="118"/>
      <c r="RVK1336" s="118"/>
      <c r="RVL1336" s="1"/>
      <c r="RVM1336" s="118"/>
      <c r="RVN1336" s="118"/>
      <c r="RVO1336" s="118"/>
      <c r="RVP1336" s="1"/>
      <c r="RVQ1336" s="118"/>
      <c r="RVR1336" s="118"/>
      <c r="RVS1336" s="118"/>
      <c r="RVT1336" s="1"/>
      <c r="RVU1336" s="118"/>
      <c r="RVV1336" s="118"/>
      <c r="RVW1336" s="118"/>
      <c r="RVX1336" s="1"/>
      <c r="RVY1336" s="118"/>
      <c r="RVZ1336" s="118"/>
      <c r="RWA1336" s="118"/>
      <c r="RWB1336" s="1"/>
      <c r="RWC1336" s="118"/>
      <c r="RWD1336" s="118"/>
      <c r="RWE1336" s="118"/>
      <c r="RWF1336" s="1"/>
      <c r="RWG1336" s="118"/>
      <c r="RWH1336" s="118"/>
      <c r="RWI1336" s="118"/>
      <c r="RWJ1336" s="1"/>
      <c r="RWK1336" s="118"/>
      <c r="RWL1336" s="118"/>
      <c r="RWM1336" s="118"/>
      <c r="RWN1336" s="1"/>
      <c r="RWO1336" s="118"/>
      <c r="RWP1336" s="118"/>
      <c r="RWQ1336" s="118"/>
      <c r="RWR1336" s="1"/>
      <c r="RWS1336" s="118"/>
      <c r="RWT1336" s="118"/>
      <c r="RWU1336" s="118"/>
      <c r="RWV1336" s="1"/>
      <c r="RWW1336" s="118"/>
      <c r="RWX1336" s="118"/>
      <c r="RWY1336" s="118"/>
      <c r="RWZ1336" s="1"/>
      <c r="RXA1336" s="118"/>
      <c r="RXB1336" s="118"/>
      <c r="RXC1336" s="118"/>
      <c r="RXD1336" s="1"/>
      <c r="RXE1336" s="118"/>
      <c r="RXF1336" s="118"/>
      <c r="RXG1336" s="118"/>
      <c r="RXH1336" s="1"/>
      <c r="RXI1336" s="118"/>
      <c r="RXJ1336" s="118"/>
      <c r="RXK1336" s="118"/>
      <c r="RXL1336" s="1"/>
      <c r="RXM1336" s="118"/>
      <c r="RXN1336" s="118"/>
      <c r="RXO1336" s="118"/>
      <c r="RXP1336" s="1"/>
      <c r="RXQ1336" s="118"/>
      <c r="RXR1336" s="118"/>
      <c r="RXS1336" s="118"/>
      <c r="RXT1336" s="1"/>
      <c r="RXU1336" s="118"/>
      <c r="RXV1336" s="118"/>
      <c r="RXW1336" s="118"/>
      <c r="RXX1336" s="1"/>
      <c r="RXY1336" s="118"/>
      <c r="RXZ1336" s="118"/>
      <c r="RYA1336" s="118"/>
      <c r="RYB1336" s="1"/>
      <c r="RYC1336" s="118"/>
      <c r="RYD1336" s="118"/>
      <c r="RYE1336" s="118"/>
      <c r="RYF1336" s="1"/>
      <c r="RYG1336" s="118"/>
      <c r="RYH1336" s="118"/>
      <c r="RYI1336" s="118"/>
      <c r="RYJ1336" s="1"/>
      <c r="RYK1336" s="118"/>
      <c r="RYL1336" s="118"/>
      <c r="RYM1336" s="118"/>
      <c r="RYN1336" s="1"/>
      <c r="RYO1336" s="118"/>
      <c r="RYP1336" s="118"/>
      <c r="RYQ1336" s="118"/>
      <c r="RYR1336" s="1"/>
      <c r="RYS1336" s="118"/>
      <c r="RYT1336" s="118"/>
      <c r="RYU1336" s="118"/>
      <c r="RYV1336" s="1"/>
      <c r="RYW1336" s="118"/>
      <c r="RYX1336" s="118"/>
      <c r="RYY1336" s="118"/>
      <c r="RYZ1336" s="1"/>
      <c r="RZA1336" s="118"/>
      <c r="RZB1336" s="118"/>
      <c r="RZC1336" s="118"/>
      <c r="RZD1336" s="1"/>
      <c r="RZE1336" s="118"/>
      <c r="RZF1336" s="118"/>
      <c r="RZG1336" s="118"/>
      <c r="RZH1336" s="1"/>
      <c r="RZI1336" s="118"/>
      <c r="RZJ1336" s="118"/>
      <c r="RZK1336" s="118"/>
      <c r="RZL1336" s="1"/>
      <c r="RZM1336" s="118"/>
      <c r="RZN1336" s="118"/>
      <c r="RZO1336" s="118"/>
      <c r="RZP1336" s="1"/>
      <c r="RZQ1336" s="118"/>
      <c r="RZR1336" s="118"/>
      <c r="RZS1336" s="118"/>
      <c r="RZT1336" s="1"/>
      <c r="RZU1336" s="118"/>
      <c r="RZV1336" s="118"/>
      <c r="RZW1336" s="118"/>
      <c r="RZX1336" s="1"/>
      <c r="RZY1336" s="118"/>
      <c r="RZZ1336" s="118"/>
      <c r="SAA1336" s="118"/>
      <c r="SAB1336" s="1"/>
      <c r="SAC1336" s="118"/>
      <c r="SAD1336" s="118"/>
      <c r="SAE1336" s="118"/>
      <c r="SAF1336" s="1"/>
      <c r="SAG1336" s="118"/>
      <c r="SAH1336" s="118"/>
      <c r="SAI1336" s="118"/>
      <c r="SAJ1336" s="1"/>
      <c r="SAK1336" s="118"/>
      <c r="SAL1336" s="118"/>
      <c r="SAM1336" s="118"/>
      <c r="SAN1336" s="1"/>
      <c r="SAO1336" s="118"/>
      <c r="SAP1336" s="118"/>
      <c r="SAQ1336" s="118"/>
      <c r="SAR1336" s="1"/>
      <c r="SAS1336" s="118"/>
      <c r="SAT1336" s="118"/>
      <c r="SAU1336" s="118"/>
      <c r="SAV1336" s="1"/>
      <c r="SAW1336" s="118"/>
      <c r="SAX1336" s="118"/>
      <c r="SAY1336" s="118"/>
      <c r="SAZ1336" s="1"/>
      <c r="SBA1336" s="118"/>
      <c r="SBB1336" s="118"/>
      <c r="SBC1336" s="118"/>
      <c r="SBD1336" s="1"/>
      <c r="SBE1336" s="118"/>
      <c r="SBF1336" s="118"/>
      <c r="SBG1336" s="118"/>
      <c r="SBH1336" s="1"/>
      <c r="SBI1336" s="118"/>
      <c r="SBJ1336" s="118"/>
      <c r="SBK1336" s="118"/>
      <c r="SBL1336" s="1"/>
      <c r="SBM1336" s="118"/>
      <c r="SBN1336" s="118"/>
      <c r="SBO1336" s="118"/>
      <c r="SBP1336" s="1"/>
      <c r="SBQ1336" s="118"/>
      <c r="SBR1336" s="118"/>
      <c r="SBS1336" s="118"/>
      <c r="SBT1336" s="1"/>
      <c r="SBU1336" s="118"/>
      <c r="SBV1336" s="118"/>
      <c r="SBW1336" s="118"/>
      <c r="SBX1336" s="1"/>
      <c r="SBY1336" s="118"/>
      <c r="SBZ1336" s="118"/>
      <c r="SCA1336" s="118"/>
      <c r="SCB1336" s="1"/>
      <c r="SCC1336" s="118"/>
      <c r="SCD1336" s="118"/>
      <c r="SCE1336" s="118"/>
      <c r="SCF1336" s="1"/>
      <c r="SCG1336" s="118"/>
      <c r="SCH1336" s="118"/>
      <c r="SCI1336" s="118"/>
      <c r="SCJ1336" s="1"/>
      <c r="SCK1336" s="118"/>
      <c r="SCL1336" s="118"/>
      <c r="SCM1336" s="118"/>
      <c r="SCN1336" s="1"/>
      <c r="SCO1336" s="118"/>
      <c r="SCP1336" s="118"/>
      <c r="SCQ1336" s="118"/>
      <c r="SCR1336" s="1"/>
      <c r="SCS1336" s="118"/>
      <c r="SCT1336" s="118"/>
      <c r="SCU1336" s="118"/>
      <c r="SCV1336" s="1"/>
      <c r="SCW1336" s="118"/>
      <c r="SCX1336" s="118"/>
      <c r="SCY1336" s="118"/>
      <c r="SCZ1336" s="1"/>
      <c r="SDA1336" s="118"/>
      <c r="SDB1336" s="118"/>
      <c r="SDC1336" s="118"/>
      <c r="SDD1336" s="1"/>
      <c r="SDE1336" s="118"/>
      <c r="SDF1336" s="118"/>
      <c r="SDG1336" s="118"/>
      <c r="SDH1336" s="1"/>
      <c r="SDI1336" s="118"/>
      <c r="SDJ1336" s="118"/>
      <c r="SDK1336" s="118"/>
      <c r="SDL1336" s="1"/>
      <c r="SDM1336" s="118"/>
      <c r="SDN1336" s="118"/>
      <c r="SDO1336" s="118"/>
      <c r="SDP1336" s="1"/>
      <c r="SDQ1336" s="118"/>
      <c r="SDR1336" s="118"/>
      <c r="SDS1336" s="118"/>
      <c r="SDT1336" s="1"/>
      <c r="SDU1336" s="118"/>
      <c r="SDV1336" s="118"/>
      <c r="SDW1336" s="118"/>
      <c r="SDX1336" s="1"/>
      <c r="SDY1336" s="118"/>
      <c r="SDZ1336" s="118"/>
      <c r="SEA1336" s="118"/>
      <c r="SEB1336" s="1"/>
      <c r="SEC1336" s="118"/>
      <c r="SED1336" s="118"/>
      <c r="SEE1336" s="118"/>
      <c r="SEF1336" s="1"/>
      <c r="SEG1336" s="118"/>
      <c r="SEH1336" s="118"/>
      <c r="SEI1336" s="118"/>
      <c r="SEJ1336" s="1"/>
      <c r="SEK1336" s="118"/>
      <c r="SEL1336" s="118"/>
      <c r="SEM1336" s="118"/>
      <c r="SEN1336" s="1"/>
      <c r="SEO1336" s="118"/>
      <c r="SEP1336" s="118"/>
      <c r="SEQ1336" s="118"/>
      <c r="SER1336" s="1"/>
      <c r="SES1336" s="118"/>
      <c r="SET1336" s="118"/>
      <c r="SEU1336" s="118"/>
      <c r="SEV1336" s="1"/>
      <c r="SEW1336" s="118"/>
      <c r="SEX1336" s="118"/>
      <c r="SEY1336" s="118"/>
      <c r="SEZ1336" s="1"/>
      <c r="SFA1336" s="118"/>
      <c r="SFB1336" s="118"/>
      <c r="SFC1336" s="118"/>
      <c r="SFD1336" s="1"/>
      <c r="SFE1336" s="118"/>
      <c r="SFF1336" s="118"/>
      <c r="SFG1336" s="118"/>
      <c r="SFH1336" s="1"/>
      <c r="SFI1336" s="118"/>
      <c r="SFJ1336" s="118"/>
      <c r="SFK1336" s="118"/>
      <c r="SFL1336" s="1"/>
      <c r="SFM1336" s="118"/>
      <c r="SFN1336" s="118"/>
      <c r="SFO1336" s="118"/>
      <c r="SFP1336" s="1"/>
      <c r="SFQ1336" s="118"/>
      <c r="SFR1336" s="118"/>
      <c r="SFS1336" s="118"/>
      <c r="SFT1336" s="1"/>
      <c r="SFU1336" s="118"/>
      <c r="SFV1336" s="118"/>
      <c r="SFW1336" s="118"/>
      <c r="SFX1336" s="1"/>
      <c r="SFY1336" s="118"/>
      <c r="SFZ1336" s="118"/>
      <c r="SGA1336" s="118"/>
      <c r="SGB1336" s="1"/>
      <c r="SGC1336" s="118"/>
      <c r="SGD1336" s="118"/>
      <c r="SGE1336" s="118"/>
      <c r="SGF1336" s="1"/>
      <c r="SGG1336" s="118"/>
      <c r="SGH1336" s="118"/>
      <c r="SGI1336" s="118"/>
      <c r="SGJ1336" s="1"/>
      <c r="SGK1336" s="118"/>
      <c r="SGL1336" s="118"/>
      <c r="SGM1336" s="118"/>
      <c r="SGN1336" s="1"/>
      <c r="SGO1336" s="118"/>
      <c r="SGP1336" s="118"/>
      <c r="SGQ1336" s="118"/>
      <c r="SGR1336" s="1"/>
      <c r="SGS1336" s="118"/>
      <c r="SGT1336" s="118"/>
      <c r="SGU1336" s="118"/>
      <c r="SGV1336" s="1"/>
      <c r="SGW1336" s="118"/>
      <c r="SGX1336" s="118"/>
      <c r="SGY1336" s="118"/>
      <c r="SGZ1336" s="1"/>
      <c r="SHA1336" s="118"/>
      <c r="SHB1336" s="118"/>
      <c r="SHC1336" s="118"/>
      <c r="SHD1336" s="1"/>
      <c r="SHE1336" s="118"/>
      <c r="SHF1336" s="118"/>
      <c r="SHG1336" s="118"/>
      <c r="SHH1336" s="1"/>
      <c r="SHI1336" s="118"/>
      <c r="SHJ1336" s="118"/>
      <c r="SHK1336" s="118"/>
      <c r="SHL1336" s="1"/>
      <c r="SHM1336" s="118"/>
      <c r="SHN1336" s="118"/>
      <c r="SHO1336" s="118"/>
      <c r="SHP1336" s="1"/>
      <c r="SHQ1336" s="118"/>
      <c r="SHR1336" s="118"/>
      <c r="SHS1336" s="118"/>
      <c r="SHT1336" s="1"/>
      <c r="SHU1336" s="118"/>
      <c r="SHV1336" s="118"/>
      <c r="SHW1336" s="118"/>
      <c r="SHX1336" s="1"/>
      <c r="SHY1336" s="118"/>
      <c r="SHZ1336" s="118"/>
      <c r="SIA1336" s="118"/>
      <c r="SIB1336" s="1"/>
      <c r="SIC1336" s="118"/>
      <c r="SID1336" s="118"/>
      <c r="SIE1336" s="118"/>
      <c r="SIF1336" s="1"/>
      <c r="SIG1336" s="118"/>
      <c r="SIH1336" s="118"/>
      <c r="SII1336" s="118"/>
      <c r="SIJ1336" s="1"/>
      <c r="SIK1336" s="118"/>
      <c r="SIL1336" s="118"/>
      <c r="SIM1336" s="118"/>
      <c r="SIN1336" s="1"/>
      <c r="SIO1336" s="118"/>
      <c r="SIP1336" s="118"/>
      <c r="SIQ1336" s="118"/>
      <c r="SIR1336" s="1"/>
      <c r="SIS1336" s="118"/>
      <c r="SIT1336" s="118"/>
      <c r="SIU1336" s="118"/>
      <c r="SIV1336" s="1"/>
      <c r="SIW1336" s="118"/>
      <c r="SIX1336" s="118"/>
      <c r="SIY1336" s="118"/>
      <c r="SIZ1336" s="1"/>
      <c r="SJA1336" s="118"/>
      <c r="SJB1336" s="118"/>
      <c r="SJC1336" s="118"/>
      <c r="SJD1336" s="1"/>
      <c r="SJE1336" s="118"/>
      <c r="SJF1336" s="118"/>
      <c r="SJG1336" s="118"/>
      <c r="SJH1336" s="1"/>
      <c r="SJI1336" s="118"/>
      <c r="SJJ1336" s="118"/>
      <c r="SJK1336" s="118"/>
      <c r="SJL1336" s="1"/>
      <c r="SJM1336" s="118"/>
      <c r="SJN1336" s="118"/>
      <c r="SJO1336" s="118"/>
      <c r="SJP1336" s="1"/>
      <c r="SJQ1336" s="118"/>
      <c r="SJR1336" s="118"/>
      <c r="SJS1336" s="118"/>
      <c r="SJT1336" s="1"/>
      <c r="SJU1336" s="118"/>
      <c r="SJV1336" s="118"/>
      <c r="SJW1336" s="118"/>
      <c r="SJX1336" s="1"/>
      <c r="SJY1336" s="118"/>
      <c r="SJZ1336" s="118"/>
      <c r="SKA1336" s="118"/>
      <c r="SKB1336" s="1"/>
      <c r="SKC1336" s="118"/>
      <c r="SKD1336" s="118"/>
      <c r="SKE1336" s="118"/>
      <c r="SKF1336" s="1"/>
      <c r="SKG1336" s="118"/>
      <c r="SKH1336" s="118"/>
      <c r="SKI1336" s="118"/>
      <c r="SKJ1336" s="1"/>
      <c r="SKK1336" s="118"/>
      <c r="SKL1336" s="118"/>
      <c r="SKM1336" s="118"/>
      <c r="SKN1336" s="1"/>
      <c r="SKO1336" s="118"/>
      <c r="SKP1336" s="118"/>
      <c r="SKQ1336" s="118"/>
      <c r="SKR1336" s="1"/>
      <c r="SKS1336" s="118"/>
      <c r="SKT1336" s="118"/>
      <c r="SKU1336" s="118"/>
      <c r="SKV1336" s="1"/>
      <c r="SKW1336" s="118"/>
      <c r="SKX1336" s="118"/>
      <c r="SKY1336" s="118"/>
      <c r="SKZ1336" s="1"/>
      <c r="SLA1336" s="118"/>
      <c r="SLB1336" s="118"/>
      <c r="SLC1336" s="118"/>
      <c r="SLD1336" s="1"/>
      <c r="SLE1336" s="118"/>
      <c r="SLF1336" s="118"/>
      <c r="SLG1336" s="118"/>
      <c r="SLH1336" s="1"/>
      <c r="SLI1336" s="118"/>
      <c r="SLJ1336" s="118"/>
      <c r="SLK1336" s="118"/>
      <c r="SLL1336" s="1"/>
      <c r="SLM1336" s="118"/>
      <c r="SLN1336" s="118"/>
      <c r="SLO1336" s="118"/>
      <c r="SLP1336" s="1"/>
      <c r="SLQ1336" s="118"/>
      <c r="SLR1336" s="118"/>
      <c r="SLS1336" s="118"/>
      <c r="SLT1336" s="1"/>
      <c r="SLU1336" s="118"/>
      <c r="SLV1336" s="118"/>
      <c r="SLW1336" s="118"/>
      <c r="SLX1336" s="1"/>
      <c r="SLY1336" s="118"/>
      <c r="SLZ1336" s="118"/>
      <c r="SMA1336" s="118"/>
      <c r="SMB1336" s="1"/>
      <c r="SMC1336" s="118"/>
      <c r="SMD1336" s="118"/>
      <c r="SME1336" s="118"/>
      <c r="SMF1336" s="1"/>
      <c r="SMG1336" s="118"/>
      <c r="SMH1336" s="118"/>
      <c r="SMI1336" s="118"/>
      <c r="SMJ1336" s="1"/>
      <c r="SMK1336" s="118"/>
      <c r="SML1336" s="118"/>
      <c r="SMM1336" s="118"/>
      <c r="SMN1336" s="1"/>
      <c r="SMO1336" s="118"/>
      <c r="SMP1336" s="118"/>
      <c r="SMQ1336" s="118"/>
      <c r="SMR1336" s="1"/>
      <c r="SMS1336" s="118"/>
      <c r="SMT1336" s="118"/>
      <c r="SMU1336" s="118"/>
      <c r="SMV1336" s="1"/>
      <c r="SMW1336" s="118"/>
      <c r="SMX1336" s="118"/>
      <c r="SMY1336" s="118"/>
      <c r="SMZ1336" s="1"/>
      <c r="SNA1336" s="118"/>
      <c r="SNB1336" s="118"/>
      <c r="SNC1336" s="118"/>
      <c r="SND1336" s="1"/>
      <c r="SNE1336" s="118"/>
      <c r="SNF1336" s="118"/>
      <c r="SNG1336" s="118"/>
      <c r="SNH1336" s="1"/>
      <c r="SNI1336" s="118"/>
      <c r="SNJ1336" s="118"/>
      <c r="SNK1336" s="118"/>
      <c r="SNL1336" s="1"/>
      <c r="SNM1336" s="118"/>
      <c r="SNN1336" s="118"/>
      <c r="SNO1336" s="118"/>
      <c r="SNP1336" s="1"/>
      <c r="SNQ1336" s="118"/>
      <c r="SNR1336" s="118"/>
      <c r="SNS1336" s="118"/>
      <c r="SNT1336" s="1"/>
      <c r="SNU1336" s="118"/>
      <c r="SNV1336" s="118"/>
      <c r="SNW1336" s="118"/>
      <c r="SNX1336" s="1"/>
      <c r="SNY1336" s="118"/>
      <c r="SNZ1336" s="118"/>
      <c r="SOA1336" s="118"/>
      <c r="SOB1336" s="1"/>
      <c r="SOC1336" s="118"/>
      <c r="SOD1336" s="118"/>
      <c r="SOE1336" s="118"/>
      <c r="SOF1336" s="1"/>
      <c r="SOG1336" s="118"/>
      <c r="SOH1336" s="118"/>
      <c r="SOI1336" s="118"/>
      <c r="SOJ1336" s="1"/>
      <c r="SOK1336" s="118"/>
      <c r="SOL1336" s="118"/>
      <c r="SOM1336" s="118"/>
      <c r="SON1336" s="1"/>
      <c r="SOO1336" s="118"/>
      <c r="SOP1336" s="118"/>
      <c r="SOQ1336" s="118"/>
      <c r="SOR1336" s="1"/>
      <c r="SOS1336" s="118"/>
      <c r="SOT1336" s="118"/>
      <c r="SOU1336" s="118"/>
      <c r="SOV1336" s="1"/>
      <c r="SOW1336" s="118"/>
      <c r="SOX1336" s="118"/>
      <c r="SOY1336" s="118"/>
      <c r="SOZ1336" s="1"/>
      <c r="SPA1336" s="118"/>
      <c r="SPB1336" s="118"/>
      <c r="SPC1336" s="118"/>
      <c r="SPD1336" s="1"/>
      <c r="SPE1336" s="118"/>
      <c r="SPF1336" s="118"/>
      <c r="SPG1336" s="118"/>
      <c r="SPH1336" s="1"/>
      <c r="SPI1336" s="118"/>
      <c r="SPJ1336" s="118"/>
      <c r="SPK1336" s="118"/>
      <c r="SPL1336" s="1"/>
      <c r="SPM1336" s="118"/>
      <c r="SPN1336" s="118"/>
      <c r="SPO1336" s="118"/>
      <c r="SPP1336" s="1"/>
      <c r="SPQ1336" s="118"/>
      <c r="SPR1336" s="118"/>
      <c r="SPS1336" s="118"/>
      <c r="SPT1336" s="1"/>
      <c r="SPU1336" s="118"/>
      <c r="SPV1336" s="118"/>
      <c r="SPW1336" s="118"/>
      <c r="SPX1336" s="1"/>
      <c r="SPY1336" s="118"/>
      <c r="SPZ1336" s="118"/>
      <c r="SQA1336" s="118"/>
      <c r="SQB1336" s="1"/>
      <c r="SQC1336" s="118"/>
      <c r="SQD1336" s="118"/>
      <c r="SQE1336" s="118"/>
      <c r="SQF1336" s="1"/>
      <c r="SQG1336" s="118"/>
      <c r="SQH1336" s="118"/>
      <c r="SQI1336" s="118"/>
      <c r="SQJ1336" s="1"/>
      <c r="SQK1336" s="118"/>
      <c r="SQL1336" s="118"/>
      <c r="SQM1336" s="118"/>
      <c r="SQN1336" s="1"/>
      <c r="SQO1336" s="118"/>
      <c r="SQP1336" s="118"/>
      <c r="SQQ1336" s="118"/>
      <c r="SQR1336" s="1"/>
      <c r="SQS1336" s="118"/>
      <c r="SQT1336" s="118"/>
      <c r="SQU1336" s="118"/>
      <c r="SQV1336" s="1"/>
      <c r="SQW1336" s="118"/>
      <c r="SQX1336" s="118"/>
      <c r="SQY1336" s="118"/>
      <c r="SQZ1336" s="1"/>
      <c r="SRA1336" s="118"/>
      <c r="SRB1336" s="118"/>
      <c r="SRC1336" s="118"/>
      <c r="SRD1336" s="1"/>
      <c r="SRE1336" s="118"/>
      <c r="SRF1336" s="118"/>
      <c r="SRG1336" s="118"/>
      <c r="SRH1336" s="1"/>
      <c r="SRI1336" s="118"/>
      <c r="SRJ1336" s="118"/>
      <c r="SRK1336" s="118"/>
      <c r="SRL1336" s="1"/>
      <c r="SRM1336" s="118"/>
      <c r="SRN1336" s="118"/>
      <c r="SRO1336" s="118"/>
      <c r="SRP1336" s="1"/>
      <c r="SRQ1336" s="118"/>
      <c r="SRR1336" s="118"/>
      <c r="SRS1336" s="118"/>
      <c r="SRT1336" s="1"/>
      <c r="SRU1336" s="118"/>
      <c r="SRV1336" s="118"/>
      <c r="SRW1336" s="118"/>
      <c r="SRX1336" s="1"/>
      <c r="SRY1336" s="118"/>
      <c r="SRZ1336" s="118"/>
      <c r="SSA1336" s="118"/>
      <c r="SSB1336" s="1"/>
      <c r="SSC1336" s="118"/>
      <c r="SSD1336" s="118"/>
      <c r="SSE1336" s="118"/>
      <c r="SSF1336" s="1"/>
      <c r="SSG1336" s="118"/>
      <c r="SSH1336" s="118"/>
      <c r="SSI1336" s="118"/>
      <c r="SSJ1336" s="1"/>
      <c r="SSK1336" s="118"/>
      <c r="SSL1336" s="118"/>
      <c r="SSM1336" s="118"/>
      <c r="SSN1336" s="1"/>
      <c r="SSO1336" s="118"/>
      <c r="SSP1336" s="118"/>
      <c r="SSQ1336" s="118"/>
      <c r="SSR1336" s="1"/>
      <c r="SSS1336" s="118"/>
      <c r="SST1336" s="118"/>
      <c r="SSU1336" s="118"/>
      <c r="SSV1336" s="1"/>
      <c r="SSW1336" s="118"/>
      <c r="SSX1336" s="118"/>
      <c r="SSY1336" s="118"/>
      <c r="SSZ1336" s="1"/>
      <c r="STA1336" s="118"/>
      <c r="STB1336" s="118"/>
      <c r="STC1336" s="118"/>
      <c r="STD1336" s="1"/>
      <c r="STE1336" s="118"/>
      <c r="STF1336" s="118"/>
      <c r="STG1336" s="118"/>
      <c r="STH1336" s="1"/>
      <c r="STI1336" s="118"/>
      <c r="STJ1336" s="118"/>
      <c r="STK1336" s="118"/>
      <c r="STL1336" s="1"/>
      <c r="STM1336" s="118"/>
      <c r="STN1336" s="118"/>
      <c r="STO1336" s="118"/>
      <c r="STP1336" s="1"/>
      <c r="STQ1336" s="118"/>
      <c r="STR1336" s="118"/>
      <c r="STS1336" s="118"/>
      <c r="STT1336" s="1"/>
      <c r="STU1336" s="118"/>
      <c r="STV1336" s="118"/>
      <c r="STW1336" s="118"/>
      <c r="STX1336" s="1"/>
      <c r="STY1336" s="118"/>
      <c r="STZ1336" s="118"/>
      <c r="SUA1336" s="118"/>
      <c r="SUB1336" s="1"/>
      <c r="SUC1336" s="118"/>
      <c r="SUD1336" s="118"/>
      <c r="SUE1336" s="118"/>
      <c r="SUF1336" s="1"/>
      <c r="SUG1336" s="118"/>
      <c r="SUH1336" s="118"/>
      <c r="SUI1336" s="118"/>
      <c r="SUJ1336" s="1"/>
      <c r="SUK1336" s="118"/>
      <c r="SUL1336" s="118"/>
      <c r="SUM1336" s="118"/>
      <c r="SUN1336" s="1"/>
      <c r="SUO1336" s="118"/>
      <c r="SUP1336" s="118"/>
      <c r="SUQ1336" s="118"/>
      <c r="SUR1336" s="1"/>
      <c r="SUS1336" s="118"/>
      <c r="SUT1336" s="118"/>
      <c r="SUU1336" s="118"/>
      <c r="SUV1336" s="1"/>
      <c r="SUW1336" s="118"/>
      <c r="SUX1336" s="118"/>
      <c r="SUY1336" s="118"/>
      <c r="SUZ1336" s="1"/>
      <c r="SVA1336" s="118"/>
      <c r="SVB1336" s="118"/>
      <c r="SVC1336" s="118"/>
      <c r="SVD1336" s="1"/>
      <c r="SVE1336" s="118"/>
      <c r="SVF1336" s="118"/>
      <c r="SVG1336" s="118"/>
      <c r="SVH1336" s="1"/>
      <c r="SVI1336" s="118"/>
      <c r="SVJ1336" s="118"/>
      <c r="SVK1336" s="118"/>
      <c r="SVL1336" s="1"/>
      <c r="SVM1336" s="118"/>
      <c r="SVN1336" s="118"/>
      <c r="SVO1336" s="118"/>
      <c r="SVP1336" s="1"/>
      <c r="SVQ1336" s="118"/>
      <c r="SVR1336" s="118"/>
      <c r="SVS1336" s="118"/>
      <c r="SVT1336" s="1"/>
      <c r="SVU1336" s="118"/>
      <c r="SVV1336" s="118"/>
      <c r="SVW1336" s="118"/>
      <c r="SVX1336" s="1"/>
      <c r="SVY1336" s="118"/>
      <c r="SVZ1336" s="118"/>
      <c r="SWA1336" s="118"/>
      <c r="SWB1336" s="1"/>
      <c r="SWC1336" s="118"/>
      <c r="SWD1336" s="118"/>
      <c r="SWE1336" s="118"/>
      <c r="SWF1336" s="1"/>
      <c r="SWG1336" s="118"/>
      <c r="SWH1336" s="118"/>
      <c r="SWI1336" s="118"/>
      <c r="SWJ1336" s="1"/>
      <c r="SWK1336" s="118"/>
      <c r="SWL1336" s="118"/>
      <c r="SWM1336" s="118"/>
      <c r="SWN1336" s="1"/>
      <c r="SWO1336" s="118"/>
      <c r="SWP1336" s="118"/>
      <c r="SWQ1336" s="118"/>
      <c r="SWR1336" s="1"/>
      <c r="SWS1336" s="118"/>
      <c r="SWT1336" s="118"/>
      <c r="SWU1336" s="118"/>
      <c r="SWV1336" s="1"/>
      <c r="SWW1336" s="118"/>
      <c r="SWX1336" s="118"/>
      <c r="SWY1336" s="118"/>
      <c r="SWZ1336" s="1"/>
      <c r="SXA1336" s="118"/>
      <c r="SXB1336" s="118"/>
      <c r="SXC1336" s="118"/>
      <c r="SXD1336" s="1"/>
      <c r="SXE1336" s="118"/>
      <c r="SXF1336" s="118"/>
      <c r="SXG1336" s="118"/>
      <c r="SXH1336" s="1"/>
      <c r="SXI1336" s="118"/>
      <c r="SXJ1336" s="118"/>
      <c r="SXK1336" s="118"/>
      <c r="SXL1336" s="1"/>
      <c r="SXM1336" s="118"/>
      <c r="SXN1336" s="118"/>
      <c r="SXO1336" s="118"/>
      <c r="SXP1336" s="1"/>
      <c r="SXQ1336" s="118"/>
      <c r="SXR1336" s="118"/>
      <c r="SXS1336" s="118"/>
      <c r="SXT1336" s="1"/>
      <c r="SXU1336" s="118"/>
      <c r="SXV1336" s="118"/>
      <c r="SXW1336" s="118"/>
      <c r="SXX1336" s="1"/>
      <c r="SXY1336" s="118"/>
      <c r="SXZ1336" s="118"/>
      <c r="SYA1336" s="118"/>
      <c r="SYB1336" s="1"/>
      <c r="SYC1336" s="118"/>
      <c r="SYD1336" s="118"/>
      <c r="SYE1336" s="118"/>
      <c r="SYF1336" s="1"/>
      <c r="SYG1336" s="118"/>
      <c r="SYH1336" s="118"/>
      <c r="SYI1336" s="118"/>
      <c r="SYJ1336" s="1"/>
      <c r="SYK1336" s="118"/>
      <c r="SYL1336" s="118"/>
      <c r="SYM1336" s="118"/>
      <c r="SYN1336" s="1"/>
      <c r="SYO1336" s="118"/>
      <c r="SYP1336" s="118"/>
      <c r="SYQ1336" s="118"/>
      <c r="SYR1336" s="1"/>
      <c r="SYS1336" s="118"/>
      <c r="SYT1336" s="118"/>
      <c r="SYU1336" s="118"/>
      <c r="SYV1336" s="1"/>
      <c r="SYW1336" s="118"/>
      <c r="SYX1336" s="118"/>
      <c r="SYY1336" s="118"/>
      <c r="SYZ1336" s="1"/>
      <c r="SZA1336" s="118"/>
      <c r="SZB1336" s="118"/>
      <c r="SZC1336" s="118"/>
      <c r="SZD1336" s="1"/>
      <c r="SZE1336" s="118"/>
      <c r="SZF1336" s="118"/>
      <c r="SZG1336" s="118"/>
      <c r="SZH1336" s="1"/>
      <c r="SZI1336" s="118"/>
      <c r="SZJ1336" s="118"/>
      <c r="SZK1336" s="118"/>
      <c r="SZL1336" s="1"/>
      <c r="SZM1336" s="118"/>
      <c r="SZN1336" s="118"/>
      <c r="SZO1336" s="118"/>
      <c r="SZP1336" s="1"/>
      <c r="SZQ1336" s="118"/>
      <c r="SZR1336" s="118"/>
      <c r="SZS1336" s="118"/>
      <c r="SZT1336" s="1"/>
      <c r="SZU1336" s="118"/>
      <c r="SZV1336" s="118"/>
      <c r="SZW1336" s="118"/>
      <c r="SZX1336" s="1"/>
      <c r="SZY1336" s="118"/>
      <c r="SZZ1336" s="118"/>
      <c r="TAA1336" s="118"/>
      <c r="TAB1336" s="1"/>
      <c r="TAC1336" s="118"/>
      <c r="TAD1336" s="118"/>
      <c r="TAE1336" s="118"/>
      <c r="TAF1336" s="1"/>
      <c r="TAG1336" s="118"/>
      <c r="TAH1336" s="118"/>
      <c r="TAI1336" s="118"/>
      <c r="TAJ1336" s="1"/>
      <c r="TAK1336" s="118"/>
      <c r="TAL1336" s="118"/>
      <c r="TAM1336" s="118"/>
      <c r="TAN1336" s="1"/>
      <c r="TAO1336" s="118"/>
      <c r="TAP1336" s="118"/>
      <c r="TAQ1336" s="118"/>
      <c r="TAR1336" s="1"/>
      <c r="TAS1336" s="118"/>
      <c r="TAT1336" s="118"/>
      <c r="TAU1336" s="118"/>
      <c r="TAV1336" s="1"/>
      <c r="TAW1336" s="118"/>
      <c r="TAX1336" s="118"/>
      <c r="TAY1336" s="118"/>
      <c r="TAZ1336" s="1"/>
      <c r="TBA1336" s="118"/>
      <c r="TBB1336" s="118"/>
      <c r="TBC1336" s="118"/>
      <c r="TBD1336" s="1"/>
      <c r="TBE1336" s="118"/>
      <c r="TBF1336" s="118"/>
      <c r="TBG1336" s="118"/>
      <c r="TBH1336" s="1"/>
      <c r="TBI1336" s="118"/>
      <c r="TBJ1336" s="118"/>
      <c r="TBK1336" s="118"/>
      <c r="TBL1336" s="1"/>
      <c r="TBM1336" s="118"/>
      <c r="TBN1336" s="118"/>
      <c r="TBO1336" s="118"/>
      <c r="TBP1336" s="1"/>
      <c r="TBQ1336" s="118"/>
      <c r="TBR1336" s="118"/>
      <c r="TBS1336" s="118"/>
      <c r="TBT1336" s="1"/>
      <c r="TBU1336" s="118"/>
      <c r="TBV1336" s="118"/>
      <c r="TBW1336" s="118"/>
      <c r="TBX1336" s="1"/>
      <c r="TBY1336" s="118"/>
      <c r="TBZ1336" s="118"/>
      <c r="TCA1336" s="118"/>
      <c r="TCB1336" s="1"/>
      <c r="TCC1336" s="118"/>
      <c r="TCD1336" s="118"/>
      <c r="TCE1336" s="118"/>
      <c r="TCF1336" s="1"/>
      <c r="TCG1336" s="118"/>
      <c r="TCH1336" s="118"/>
      <c r="TCI1336" s="118"/>
      <c r="TCJ1336" s="1"/>
      <c r="TCK1336" s="118"/>
      <c r="TCL1336" s="118"/>
      <c r="TCM1336" s="118"/>
      <c r="TCN1336" s="1"/>
      <c r="TCO1336" s="118"/>
      <c r="TCP1336" s="118"/>
      <c r="TCQ1336" s="118"/>
      <c r="TCR1336" s="1"/>
      <c r="TCS1336" s="118"/>
      <c r="TCT1336" s="118"/>
      <c r="TCU1336" s="118"/>
      <c r="TCV1336" s="1"/>
      <c r="TCW1336" s="118"/>
      <c r="TCX1336" s="118"/>
      <c r="TCY1336" s="118"/>
      <c r="TCZ1336" s="1"/>
      <c r="TDA1336" s="118"/>
      <c r="TDB1336" s="118"/>
      <c r="TDC1336" s="118"/>
      <c r="TDD1336" s="1"/>
      <c r="TDE1336" s="118"/>
      <c r="TDF1336" s="118"/>
      <c r="TDG1336" s="118"/>
      <c r="TDH1336" s="1"/>
      <c r="TDI1336" s="118"/>
      <c r="TDJ1336" s="118"/>
      <c r="TDK1336" s="118"/>
      <c r="TDL1336" s="1"/>
      <c r="TDM1336" s="118"/>
      <c r="TDN1336" s="118"/>
      <c r="TDO1336" s="118"/>
      <c r="TDP1336" s="1"/>
      <c r="TDQ1336" s="118"/>
      <c r="TDR1336" s="118"/>
      <c r="TDS1336" s="118"/>
      <c r="TDT1336" s="1"/>
      <c r="TDU1336" s="118"/>
      <c r="TDV1336" s="118"/>
      <c r="TDW1336" s="118"/>
      <c r="TDX1336" s="1"/>
      <c r="TDY1336" s="118"/>
      <c r="TDZ1336" s="118"/>
      <c r="TEA1336" s="118"/>
      <c r="TEB1336" s="1"/>
      <c r="TEC1336" s="118"/>
      <c r="TED1336" s="118"/>
      <c r="TEE1336" s="118"/>
      <c r="TEF1336" s="1"/>
      <c r="TEG1336" s="118"/>
      <c r="TEH1336" s="118"/>
      <c r="TEI1336" s="118"/>
      <c r="TEJ1336" s="1"/>
      <c r="TEK1336" s="118"/>
      <c r="TEL1336" s="118"/>
      <c r="TEM1336" s="118"/>
      <c r="TEN1336" s="1"/>
      <c r="TEO1336" s="118"/>
      <c r="TEP1336" s="118"/>
      <c r="TEQ1336" s="118"/>
      <c r="TER1336" s="1"/>
      <c r="TES1336" s="118"/>
      <c r="TET1336" s="118"/>
      <c r="TEU1336" s="118"/>
      <c r="TEV1336" s="1"/>
      <c r="TEW1336" s="118"/>
      <c r="TEX1336" s="118"/>
      <c r="TEY1336" s="118"/>
      <c r="TEZ1336" s="1"/>
      <c r="TFA1336" s="118"/>
      <c r="TFB1336" s="118"/>
      <c r="TFC1336" s="118"/>
      <c r="TFD1336" s="1"/>
      <c r="TFE1336" s="118"/>
      <c r="TFF1336" s="118"/>
      <c r="TFG1336" s="118"/>
      <c r="TFH1336" s="1"/>
      <c r="TFI1336" s="118"/>
      <c r="TFJ1336" s="118"/>
      <c r="TFK1336" s="118"/>
      <c r="TFL1336" s="1"/>
      <c r="TFM1336" s="118"/>
      <c r="TFN1336" s="118"/>
      <c r="TFO1336" s="118"/>
      <c r="TFP1336" s="1"/>
      <c r="TFQ1336" s="118"/>
      <c r="TFR1336" s="118"/>
      <c r="TFS1336" s="118"/>
      <c r="TFT1336" s="1"/>
      <c r="TFU1336" s="118"/>
      <c r="TFV1336" s="118"/>
      <c r="TFW1336" s="118"/>
      <c r="TFX1336" s="1"/>
      <c r="TFY1336" s="118"/>
      <c r="TFZ1336" s="118"/>
      <c r="TGA1336" s="118"/>
      <c r="TGB1336" s="1"/>
      <c r="TGC1336" s="118"/>
      <c r="TGD1336" s="118"/>
      <c r="TGE1336" s="118"/>
      <c r="TGF1336" s="1"/>
      <c r="TGG1336" s="118"/>
      <c r="TGH1336" s="118"/>
      <c r="TGI1336" s="118"/>
      <c r="TGJ1336" s="1"/>
      <c r="TGK1336" s="118"/>
      <c r="TGL1336" s="118"/>
      <c r="TGM1336" s="118"/>
      <c r="TGN1336" s="1"/>
      <c r="TGO1336" s="118"/>
      <c r="TGP1336" s="118"/>
      <c r="TGQ1336" s="118"/>
      <c r="TGR1336" s="1"/>
      <c r="TGS1336" s="118"/>
      <c r="TGT1336" s="118"/>
      <c r="TGU1336" s="118"/>
      <c r="TGV1336" s="1"/>
      <c r="TGW1336" s="118"/>
      <c r="TGX1336" s="118"/>
      <c r="TGY1336" s="118"/>
      <c r="TGZ1336" s="1"/>
      <c r="THA1336" s="118"/>
      <c r="THB1336" s="118"/>
      <c r="THC1336" s="118"/>
      <c r="THD1336" s="1"/>
      <c r="THE1336" s="118"/>
      <c r="THF1336" s="118"/>
      <c r="THG1336" s="118"/>
      <c r="THH1336" s="1"/>
      <c r="THI1336" s="118"/>
      <c r="THJ1336" s="118"/>
      <c r="THK1336" s="118"/>
      <c r="THL1336" s="1"/>
      <c r="THM1336" s="118"/>
      <c r="THN1336" s="118"/>
      <c r="THO1336" s="118"/>
      <c r="THP1336" s="1"/>
      <c r="THQ1336" s="118"/>
      <c r="THR1336" s="118"/>
      <c r="THS1336" s="118"/>
      <c r="THT1336" s="1"/>
      <c r="THU1336" s="118"/>
      <c r="THV1336" s="118"/>
      <c r="THW1336" s="118"/>
      <c r="THX1336" s="1"/>
      <c r="THY1336" s="118"/>
      <c r="THZ1336" s="118"/>
      <c r="TIA1336" s="118"/>
      <c r="TIB1336" s="1"/>
      <c r="TIC1336" s="118"/>
      <c r="TID1336" s="118"/>
      <c r="TIE1336" s="118"/>
      <c r="TIF1336" s="1"/>
      <c r="TIG1336" s="118"/>
      <c r="TIH1336" s="118"/>
      <c r="TII1336" s="118"/>
      <c r="TIJ1336" s="1"/>
      <c r="TIK1336" s="118"/>
      <c r="TIL1336" s="118"/>
      <c r="TIM1336" s="118"/>
      <c r="TIN1336" s="1"/>
      <c r="TIO1336" s="118"/>
      <c r="TIP1336" s="118"/>
      <c r="TIQ1336" s="118"/>
      <c r="TIR1336" s="1"/>
      <c r="TIS1336" s="118"/>
      <c r="TIT1336" s="118"/>
      <c r="TIU1336" s="118"/>
      <c r="TIV1336" s="1"/>
      <c r="TIW1336" s="118"/>
      <c r="TIX1336" s="118"/>
      <c r="TIY1336" s="118"/>
      <c r="TIZ1336" s="1"/>
      <c r="TJA1336" s="118"/>
      <c r="TJB1336" s="118"/>
      <c r="TJC1336" s="118"/>
      <c r="TJD1336" s="1"/>
      <c r="TJE1336" s="118"/>
      <c r="TJF1336" s="118"/>
      <c r="TJG1336" s="118"/>
      <c r="TJH1336" s="1"/>
      <c r="TJI1336" s="118"/>
      <c r="TJJ1336" s="118"/>
      <c r="TJK1336" s="118"/>
      <c r="TJL1336" s="1"/>
      <c r="TJM1336" s="118"/>
      <c r="TJN1336" s="118"/>
      <c r="TJO1336" s="118"/>
      <c r="TJP1336" s="1"/>
      <c r="TJQ1336" s="118"/>
      <c r="TJR1336" s="118"/>
      <c r="TJS1336" s="118"/>
      <c r="TJT1336" s="1"/>
      <c r="TJU1336" s="118"/>
      <c r="TJV1336" s="118"/>
      <c r="TJW1336" s="118"/>
      <c r="TJX1336" s="1"/>
      <c r="TJY1336" s="118"/>
      <c r="TJZ1336" s="118"/>
      <c r="TKA1336" s="118"/>
      <c r="TKB1336" s="1"/>
      <c r="TKC1336" s="118"/>
      <c r="TKD1336" s="118"/>
      <c r="TKE1336" s="118"/>
      <c r="TKF1336" s="1"/>
      <c r="TKG1336" s="118"/>
      <c r="TKH1336" s="118"/>
      <c r="TKI1336" s="118"/>
      <c r="TKJ1336" s="1"/>
      <c r="TKK1336" s="118"/>
      <c r="TKL1336" s="118"/>
      <c r="TKM1336" s="118"/>
      <c r="TKN1336" s="1"/>
      <c r="TKO1336" s="118"/>
      <c r="TKP1336" s="118"/>
      <c r="TKQ1336" s="118"/>
      <c r="TKR1336" s="1"/>
      <c r="TKS1336" s="118"/>
      <c r="TKT1336" s="118"/>
      <c r="TKU1336" s="118"/>
      <c r="TKV1336" s="1"/>
      <c r="TKW1336" s="118"/>
      <c r="TKX1336" s="118"/>
      <c r="TKY1336" s="118"/>
      <c r="TKZ1336" s="1"/>
      <c r="TLA1336" s="118"/>
      <c r="TLB1336" s="118"/>
      <c r="TLC1336" s="118"/>
      <c r="TLD1336" s="1"/>
      <c r="TLE1336" s="118"/>
      <c r="TLF1336" s="118"/>
      <c r="TLG1336" s="118"/>
      <c r="TLH1336" s="1"/>
      <c r="TLI1336" s="118"/>
      <c r="TLJ1336" s="118"/>
      <c r="TLK1336" s="118"/>
      <c r="TLL1336" s="1"/>
      <c r="TLM1336" s="118"/>
      <c r="TLN1336" s="118"/>
      <c r="TLO1336" s="118"/>
      <c r="TLP1336" s="1"/>
      <c r="TLQ1336" s="118"/>
      <c r="TLR1336" s="118"/>
      <c r="TLS1336" s="118"/>
      <c r="TLT1336" s="1"/>
      <c r="TLU1336" s="118"/>
      <c r="TLV1336" s="118"/>
      <c r="TLW1336" s="118"/>
      <c r="TLX1336" s="1"/>
      <c r="TLY1336" s="118"/>
      <c r="TLZ1336" s="118"/>
      <c r="TMA1336" s="118"/>
      <c r="TMB1336" s="1"/>
      <c r="TMC1336" s="118"/>
      <c r="TMD1336" s="118"/>
      <c r="TME1336" s="118"/>
      <c r="TMF1336" s="1"/>
      <c r="TMG1336" s="118"/>
      <c r="TMH1336" s="118"/>
      <c r="TMI1336" s="118"/>
      <c r="TMJ1336" s="1"/>
      <c r="TMK1336" s="118"/>
      <c r="TML1336" s="118"/>
      <c r="TMM1336" s="118"/>
      <c r="TMN1336" s="1"/>
      <c r="TMO1336" s="118"/>
      <c r="TMP1336" s="118"/>
      <c r="TMQ1336" s="118"/>
      <c r="TMR1336" s="1"/>
      <c r="TMS1336" s="118"/>
      <c r="TMT1336" s="118"/>
      <c r="TMU1336" s="118"/>
      <c r="TMV1336" s="1"/>
      <c r="TMW1336" s="118"/>
      <c r="TMX1336" s="118"/>
      <c r="TMY1336" s="118"/>
      <c r="TMZ1336" s="1"/>
      <c r="TNA1336" s="118"/>
      <c r="TNB1336" s="118"/>
      <c r="TNC1336" s="118"/>
      <c r="TND1336" s="1"/>
      <c r="TNE1336" s="118"/>
      <c r="TNF1336" s="118"/>
      <c r="TNG1336" s="118"/>
      <c r="TNH1336" s="1"/>
      <c r="TNI1336" s="118"/>
      <c r="TNJ1336" s="118"/>
      <c r="TNK1336" s="118"/>
      <c r="TNL1336" s="1"/>
      <c r="TNM1336" s="118"/>
      <c r="TNN1336" s="118"/>
      <c r="TNO1336" s="118"/>
      <c r="TNP1336" s="1"/>
      <c r="TNQ1336" s="118"/>
      <c r="TNR1336" s="118"/>
      <c r="TNS1336" s="118"/>
      <c r="TNT1336" s="1"/>
      <c r="TNU1336" s="118"/>
      <c r="TNV1336" s="118"/>
      <c r="TNW1336" s="118"/>
      <c r="TNX1336" s="1"/>
      <c r="TNY1336" s="118"/>
      <c r="TNZ1336" s="118"/>
      <c r="TOA1336" s="118"/>
      <c r="TOB1336" s="1"/>
      <c r="TOC1336" s="118"/>
      <c r="TOD1336" s="118"/>
      <c r="TOE1336" s="118"/>
      <c r="TOF1336" s="1"/>
      <c r="TOG1336" s="118"/>
      <c r="TOH1336" s="118"/>
      <c r="TOI1336" s="118"/>
      <c r="TOJ1336" s="1"/>
      <c r="TOK1336" s="118"/>
      <c r="TOL1336" s="118"/>
      <c r="TOM1336" s="118"/>
      <c r="TON1336" s="1"/>
      <c r="TOO1336" s="118"/>
      <c r="TOP1336" s="118"/>
      <c r="TOQ1336" s="118"/>
      <c r="TOR1336" s="1"/>
      <c r="TOS1336" s="118"/>
      <c r="TOT1336" s="118"/>
      <c r="TOU1336" s="118"/>
      <c r="TOV1336" s="1"/>
      <c r="TOW1336" s="118"/>
      <c r="TOX1336" s="118"/>
      <c r="TOY1336" s="118"/>
      <c r="TOZ1336" s="1"/>
      <c r="TPA1336" s="118"/>
      <c r="TPB1336" s="118"/>
      <c r="TPC1336" s="118"/>
      <c r="TPD1336" s="1"/>
      <c r="TPE1336" s="118"/>
      <c r="TPF1336" s="118"/>
      <c r="TPG1336" s="118"/>
      <c r="TPH1336" s="1"/>
      <c r="TPI1336" s="118"/>
      <c r="TPJ1336" s="118"/>
      <c r="TPK1336" s="118"/>
      <c r="TPL1336" s="1"/>
      <c r="TPM1336" s="118"/>
      <c r="TPN1336" s="118"/>
      <c r="TPO1336" s="118"/>
      <c r="TPP1336" s="1"/>
      <c r="TPQ1336" s="118"/>
      <c r="TPR1336" s="118"/>
      <c r="TPS1336" s="118"/>
      <c r="TPT1336" s="1"/>
      <c r="TPU1336" s="118"/>
      <c r="TPV1336" s="118"/>
      <c r="TPW1336" s="118"/>
      <c r="TPX1336" s="1"/>
      <c r="TPY1336" s="118"/>
      <c r="TPZ1336" s="118"/>
      <c r="TQA1336" s="118"/>
      <c r="TQB1336" s="1"/>
      <c r="TQC1336" s="118"/>
      <c r="TQD1336" s="118"/>
      <c r="TQE1336" s="118"/>
      <c r="TQF1336" s="1"/>
      <c r="TQG1336" s="118"/>
      <c r="TQH1336" s="118"/>
      <c r="TQI1336" s="118"/>
      <c r="TQJ1336" s="1"/>
      <c r="TQK1336" s="118"/>
      <c r="TQL1336" s="118"/>
      <c r="TQM1336" s="118"/>
      <c r="TQN1336" s="1"/>
      <c r="TQO1336" s="118"/>
      <c r="TQP1336" s="118"/>
      <c r="TQQ1336" s="118"/>
      <c r="TQR1336" s="1"/>
      <c r="TQS1336" s="118"/>
      <c r="TQT1336" s="118"/>
      <c r="TQU1336" s="118"/>
      <c r="TQV1336" s="1"/>
      <c r="TQW1336" s="118"/>
      <c r="TQX1336" s="118"/>
      <c r="TQY1336" s="118"/>
      <c r="TQZ1336" s="1"/>
      <c r="TRA1336" s="118"/>
      <c r="TRB1336" s="118"/>
      <c r="TRC1336" s="118"/>
      <c r="TRD1336" s="1"/>
      <c r="TRE1336" s="118"/>
      <c r="TRF1336" s="118"/>
      <c r="TRG1336" s="118"/>
      <c r="TRH1336" s="1"/>
      <c r="TRI1336" s="118"/>
      <c r="TRJ1336" s="118"/>
      <c r="TRK1336" s="118"/>
      <c r="TRL1336" s="1"/>
      <c r="TRM1336" s="118"/>
      <c r="TRN1336" s="118"/>
      <c r="TRO1336" s="118"/>
      <c r="TRP1336" s="1"/>
      <c r="TRQ1336" s="118"/>
      <c r="TRR1336" s="118"/>
      <c r="TRS1336" s="118"/>
      <c r="TRT1336" s="1"/>
      <c r="TRU1336" s="118"/>
      <c r="TRV1336" s="118"/>
      <c r="TRW1336" s="118"/>
      <c r="TRX1336" s="1"/>
      <c r="TRY1336" s="118"/>
      <c r="TRZ1336" s="118"/>
      <c r="TSA1336" s="118"/>
      <c r="TSB1336" s="1"/>
      <c r="TSC1336" s="118"/>
      <c r="TSD1336" s="118"/>
      <c r="TSE1336" s="118"/>
      <c r="TSF1336" s="1"/>
      <c r="TSG1336" s="118"/>
      <c r="TSH1336" s="118"/>
      <c r="TSI1336" s="118"/>
      <c r="TSJ1336" s="1"/>
      <c r="TSK1336" s="118"/>
      <c r="TSL1336" s="118"/>
      <c r="TSM1336" s="118"/>
      <c r="TSN1336" s="1"/>
      <c r="TSO1336" s="118"/>
      <c r="TSP1336" s="118"/>
      <c r="TSQ1336" s="118"/>
      <c r="TSR1336" s="1"/>
      <c r="TSS1336" s="118"/>
      <c r="TST1336" s="118"/>
      <c r="TSU1336" s="118"/>
      <c r="TSV1336" s="1"/>
      <c r="TSW1336" s="118"/>
      <c r="TSX1336" s="118"/>
      <c r="TSY1336" s="118"/>
      <c r="TSZ1336" s="1"/>
      <c r="TTA1336" s="118"/>
      <c r="TTB1336" s="118"/>
      <c r="TTC1336" s="118"/>
      <c r="TTD1336" s="1"/>
      <c r="TTE1336" s="118"/>
      <c r="TTF1336" s="118"/>
      <c r="TTG1336" s="118"/>
      <c r="TTH1336" s="1"/>
      <c r="TTI1336" s="118"/>
      <c r="TTJ1336" s="118"/>
      <c r="TTK1336" s="118"/>
      <c r="TTL1336" s="1"/>
      <c r="TTM1336" s="118"/>
      <c r="TTN1336" s="118"/>
      <c r="TTO1336" s="118"/>
      <c r="TTP1336" s="1"/>
      <c r="TTQ1336" s="118"/>
      <c r="TTR1336" s="118"/>
      <c r="TTS1336" s="118"/>
      <c r="TTT1336" s="1"/>
      <c r="TTU1336" s="118"/>
      <c r="TTV1336" s="118"/>
      <c r="TTW1336" s="118"/>
      <c r="TTX1336" s="1"/>
      <c r="TTY1336" s="118"/>
      <c r="TTZ1336" s="118"/>
      <c r="TUA1336" s="118"/>
      <c r="TUB1336" s="1"/>
      <c r="TUC1336" s="118"/>
      <c r="TUD1336" s="118"/>
      <c r="TUE1336" s="118"/>
      <c r="TUF1336" s="1"/>
      <c r="TUG1336" s="118"/>
      <c r="TUH1336" s="118"/>
      <c r="TUI1336" s="118"/>
      <c r="TUJ1336" s="1"/>
      <c r="TUK1336" s="118"/>
      <c r="TUL1336" s="118"/>
      <c r="TUM1336" s="118"/>
      <c r="TUN1336" s="1"/>
      <c r="TUO1336" s="118"/>
      <c r="TUP1336" s="118"/>
      <c r="TUQ1336" s="118"/>
      <c r="TUR1336" s="1"/>
      <c r="TUS1336" s="118"/>
      <c r="TUT1336" s="118"/>
      <c r="TUU1336" s="118"/>
      <c r="TUV1336" s="1"/>
      <c r="TUW1336" s="118"/>
      <c r="TUX1336" s="118"/>
      <c r="TUY1336" s="118"/>
      <c r="TUZ1336" s="1"/>
      <c r="TVA1336" s="118"/>
      <c r="TVB1336" s="118"/>
      <c r="TVC1336" s="118"/>
      <c r="TVD1336" s="1"/>
      <c r="TVE1336" s="118"/>
      <c r="TVF1336" s="118"/>
      <c r="TVG1336" s="118"/>
      <c r="TVH1336" s="1"/>
      <c r="TVI1336" s="118"/>
      <c r="TVJ1336" s="118"/>
      <c r="TVK1336" s="118"/>
      <c r="TVL1336" s="1"/>
      <c r="TVM1336" s="118"/>
      <c r="TVN1336" s="118"/>
      <c r="TVO1336" s="118"/>
      <c r="TVP1336" s="1"/>
      <c r="TVQ1336" s="118"/>
      <c r="TVR1336" s="118"/>
      <c r="TVS1336" s="118"/>
      <c r="TVT1336" s="1"/>
      <c r="TVU1336" s="118"/>
      <c r="TVV1336" s="118"/>
      <c r="TVW1336" s="118"/>
      <c r="TVX1336" s="1"/>
      <c r="TVY1336" s="118"/>
      <c r="TVZ1336" s="118"/>
      <c r="TWA1336" s="118"/>
      <c r="TWB1336" s="1"/>
      <c r="TWC1336" s="118"/>
      <c r="TWD1336" s="118"/>
      <c r="TWE1336" s="118"/>
      <c r="TWF1336" s="1"/>
      <c r="TWG1336" s="118"/>
      <c r="TWH1336" s="118"/>
      <c r="TWI1336" s="118"/>
      <c r="TWJ1336" s="1"/>
      <c r="TWK1336" s="118"/>
      <c r="TWL1336" s="118"/>
      <c r="TWM1336" s="118"/>
      <c r="TWN1336" s="1"/>
      <c r="TWO1336" s="118"/>
      <c r="TWP1336" s="118"/>
      <c r="TWQ1336" s="118"/>
      <c r="TWR1336" s="1"/>
      <c r="TWS1336" s="118"/>
      <c r="TWT1336" s="118"/>
      <c r="TWU1336" s="118"/>
      <c r="TWV1336" s="1"/>
      <c r="TWW1336" s="118"/>
      <c r="TWX1336" s="118"/>
      <c r="TWY1336" s="118"/>
      <c r="TWZ1336" s="1"/>
      <c r="TXA1336" s="118"/>
      <c r="TXB1336" s="118"/>
      <c r="TXC1336" s="118"/>
      <c r="TXD1336" s="1"/>
      <c r="TXE1336" s="118"/>
      <c r="TXF1336" s="118"/>
      <c r="TXG1336" s="118"/>
      <c r="TXH1336" s="1"/>
      <c r="TXI1336" s="118"/>
      <c r="TXJ1336" s="118"/>
      <c r="TXK1336" s="118"/>
      <c r="TXL1336" s="1"/>
      <c r="TXM1336" s="118"/>
      <c r="TXN1336" s="118"/>
      <c r="TXO1336" s="118"/>
      <c r="TXP1336" s="1"/>
      <c r="TXQ1336" s="118"/>
      <c r="TXR1336" s="118"/>
      <c r="TXS1336" s="118"/>
      <c r="TXT1336" s="1"/>
      <c r="TXU1336" s="118"/>
      <c r="TXV1336" s="118"/>
      <c r="TXW1336" s="118"/>
      <c r="TXX1336" s="1"/>
      <c r="TXY1336" s="118"/>
      <c r="TXZ1336" s="118"/>
      <c r="TYA1336" s="118"/>
      <c r="TYB1336" s="1"/>
      <c r="TYC1336" s="118"/>
      <c r="TYD1336" s="118"/>
      <c r="TYE1336" s="118"/>
      <c r="TYF1336" s="1"/>
      <c r="TYG1336" s="118"/>
      <c r="TYH1336" s="118"/>
      <c r="TYI1336" s="118"/>
      <c r="TYJ1336" s="1"/>
      <c r="TYK1336" s="118"/>
      <c r="TYL1336" s="118"/>
      <c r="TYM1336" s="118"/>
      <c r="TYN1336" s="1"/>
      <c r="TYO1336" s="118"/>
      <c r="TYP1336" s="118"/>
      <c r="TYQ1336" s="118"/>
      <c r="TYR1336" s="1"/>
      <c r="TYS1336" s="118"/>
      <c r="TYT1336" s="118"/>
      <c r="TYU1336" s="118"/>
      <c r="TYV1336" s="1"/>
      <c r="TYW1336" s="118"/>
      <c r="TYX1336" s="118"/>
      <c r="TYY1336" s="118"/>
      <c r="TYZ1336" s="1"/>
      <c r="TZA1336" s="118"/>
      <c r="TZB1336" s="118"/>
      <c r="TZC1336" s="118"/>
      <c r="TZD1336" s="1"/>
      <c r="TZE1336" s="118"/>
      <c r="TZF1336" s="118"/>
      <c r="TZG1336" s="118"/>
      <c r="TZH1336" s="1"/>
      <c r="TZI1336" s="118"/>
      <c r="TZJ1336" s="118"/>
      <c r="TZK1336" s="118"/>
      <c r="TZL1336" s="1"/>
      <c r="TZM1336" s="118"/>
      <c r="TZN1336" s="118"/>
      <c r="TZO1336" s="118"/>
      <c r="TZP1336" s="1"/>
      <c r="TZQ1336" s="118"/>
      <c r="TZR1336" s="118"/>
      <c r="TZS1336" s="118"/>
      <c r="TZT1336" s="1"/>
      <c r="TZU1336" s="118"/>
      <c r="TZV1336" s="118"/>
      <c r="TZW1336" s="118"/>
      <c r="TZX1336" s="1"/>
      <c r="TZY1336" s="118"/>
      <c r="TZZ1336" s="118"/>
      <c r="UAA1336" s="118"/>
      <c r="UAB1336" s="1"/>
      <c r="UAC1336" s="118"/>
      <c r="UAD1336" s="118"/>
      <c r="UAE1336" s="118"/>
      <c r="UAF1336" s="1"/>
      <c r="UAG1336" s="118"/>
      <c r="UAH1336" s="118"/>
      <c r="UAI1336" s="118"/>
      <c r="UAJ1336" s="1"/>
      <c r="UAK1336" s="118"/>
      <c r="UAL1336" s="118"/>
      <c r="UAM1336" s="118"/>
      <c r="UAN1336" s="1"/>
      <c r="UAO1336" s="118"/>
      <c r="UAP1336" s="118"/>
      <c r="UAQ1336" s="118"/>
      <c r="UAR1336" s="1"/>
      <c r="UAS1336" s="118"/>
      <c r="UAT1336" s="118"/>
      <c r="UAU1336" s="118"/>
      <c r="UAV1336" s="1"/>
      <c r="UAW1336" s="118"/>
      <c r="UAX1336" s="118"/>
      <c r="UAY1336" s="118"/>
      <c r="UAZ1336" s="1"/>
      <c r="UBA1336" s="118"/>
      <c r="UBB1336" s="118"/>
      <c r="UBC1336" s="118"/>
      <c r="UBD1336" s="1"/>
      <c r="UBE1336" s="118"/>
      <c r="UBF1336" s="118"/>
      <c r="UBG1336" s="118"/>
      <c r="UBH1336" s="1"/>
      <c r="UBI1336" s="118"/>
      <c r="UBJ1336" s="118"/>
      <c r="UBK1336" s="118"/>
      <c r="UBL1336" s="1"/>
      <c r="UBM1336" s="118"/>
      <c r="UBN1336" s="118"/>
      <c r="UBO1336" s="118"/>
      <c r="UBP1336" s="1"/>
      <c r="UBQ1336" s="118"/>
      <c r="UBR1336" s="118"/>
      <c r="UBS1336" s="118"/>
      <c r="UBT1336" s="1"/>
      <c r="UBU1336" s="118"/>
      <c r="UBV1336" s="118"/>
      <c r="UBW1336" s="118"/>
      <c r="UBX1336" s="1"/>
      <c r="UBY1336" s="118"/>
      <c r="UBZ1336" s="118"/>
      <c r="UCA1336" s="118"/>
      <c r="UCB1336" s="1"/>
      <c r="UCC1336" s="118"/>
      <c r="UCD1336" s="118"/>
      <c r="UCE1336" s="118"/>
      <c r="UCF1336" s="1"/>
      <c r="UCG1336" s="118"/>
      <c r="UCH1336" s="118"/>
      <c r="UCI1336" s="118"/>
      <c r="UCJ1336" s="1"/>
      <c r="UCK1336" s="118"/>
      <c r="UCL1336" s="118"/>
      <c r="UCM1336" s="118"/>
      <c r="UCN1336" s="1"/>
      <c r="UCO1336" s="118"/>
      <c r="UCP1336" s="118"/>
      <c r="UCQ1336" s="118"/>
      <c r="UCR1336" s="1"/>
      <c r="UCS1336" s="118"/>
      <c r="UCT1336" s="118"/>
      <c r="UCU1336" s="118"/>
      <c r="UCV1336" s="1"/>
      <c r="UCW1336" s="118"/>
      <c r="UCX1336" s="118"/>
      <c r="UCY1336" s="118"/>
      <c r="UCZ1336" s="1"/>
      <c r="UDA1336" s="118"/>
      <c r="UDB1336" s="118"/>
      <c r="UDC1336" s="118"/>
      <c r="UDD1336" s="1"/>
      <c r="UDE1336" s="118"/>
      <c r="UDF1336" s="118"/>
      <c r="UDG1336" s="118"/>
      <c r="UDH1336" s="1"/>
      <c r="UDI1336" s="118"/>
      <c r="UDJ1336" s="118"/>
      <c r="UDK1336" s="118"/>
      <c r="UDL1336" s="1"/>
      <c r="UDM1336" s="118"/>
      <c r="UDN1336" s="118"/>
      <c r="UDO1336" s="118"/>
      <c r="UDP1336" s="1"/>
      <c r="UDQ1336" s="118"/>
      <c r="UDR1336" s="118"/>
      <c r="UDS1336" s="118"/>
      <c r="UDT1336" s="1"/>
      <c r="UDU1336" s="118"/>
      <c r="UDV1336" s="118"/>
      <c r="UDW1336" s="118"/>
      <c r="UDX1336" s="1"/>
      <c r="UDY1336" s="118"/>
      <c r="UDZ1336" s="118"/>
      <c r="UEA1336" s="118"/>
      <c r="UEB1336" s="1"/>
      <c r="UEC1336" s="118"/>
      <c r="UED1336" s="118"/>
      <c r="UEE1336" s="118"/>
      <c r="UEF1336" s="1"/>
      <c r="UEG1336" s="118"/>
      <c r="UEH1336" s="118"/>
      <c r="UEI1336" s="118"/>
      <c r="UEJ1336" s="1"/>
      <c r="UEK1336" s="118"/>
      <c r="UEL1336" s="118"/>
      <c r="UEM1336" s="118"/>
      <c r="UEN1336" s="1"/>
      <c r="UEO1336" s="118"/>
      <c r="UEP1336" s="118"/>
      <c r="UEQ1336" s="118"/>
      <c r="UER1336" s="1"/>
      <c r="UES1336" s="118"/>
      <c r="UET1336" s="118"/>
      <c r="UEU1336" s="118"/>
      <c r="UEV1336" s="1"/>
      <c r="UEW1336" s="118"/>
      <c r="UEX1336" s="118"/>
      <c r="UEY1336" s="118"/>
      <c r="UEZ1336" s="1"/>
      <c r="UFA1336" s="118"/>
      <c r="UFB1336" s="118"/>
      <c r="UFC1336" s="118"/>
      <c r="UFD1336" s="1"/>
      <c r="UFE1336" s="118"/>
      <c r="UFF1336" s="118"/>
      <c r="UFG1336" s="118"/>
      <c r="UFH1336" s="1"/>
      <c r="UFI1336" s="118"/>
      <c r="UFJ1336" s="118"/>
      <c r="UFK1336" s="118"/>
      <c r="UFL1336" s="1"/>
      <c r="UFM1336" s="118"/>
      <c r="UFN1336" s="118"/>
      <c r="UFO1336" s="118"/>
      <c r="UFP1336" s="1"/>
      <c r="UFQ1336" s="118"/>
      <c r="UFR1336" s="118"/>
      <c r="UFS1336" s="118"/>
      <c r="UFT1336" s="1"/>
      <c r="UFU1336" s="118"/>
      <c r="UFV1336" s="118"/>
      <c r="UFW1336" s="118"/>
      <c r="UFX1336" s="1"/>
      <c r="UFY1336" s="118"/>
      <c r="UFZ1336" s="118"/>
      <c r="UGA1336" s="118"/>
      <c r="UGB1336" s="1"/>
      <c r="UGC1336" s="118"/>
      <c r="UGD1336" s="118"/>
      <c r="UGE1336" s="118"/>
      <c r="UGF1336" s="1"/>
      <c r="UGG1336" s="118"/>
      <c r="UGH1336" s="118"/>
      <c r="UGI1336" s="118"/>
      <c r="UGJ1336" s="1"/>
      <c r="UGK1336" s="118"/>
      <c r="UGL1336" s="118"/>
      <c r="UGM1336" s="118"/>
      <c r="UGN1336" s="1"/>
      <c r="UGO1336" s="118"/>
      <c r="UGP1336" s="118"/>
      <c r="UGQ1336" s="118"/>
      <c r="UGR1336" s="1"/>
      <c r="UGS1336" s="118"/>
      <c r="UGT1336" s="118"/>
      <c r="UGU1336" s="118"/>
      <c r="UGV1336" s="1"/>
      <c r="UGW1336" s="118"/>
      <c r="UGX1336" s="118"/>
      <c r="UGY1336" s="118"/>
      <c r="UGZ1336" s="1"/>
      <c r="UHA1336" s="118"/>
      <c r="UHB1336" s="118"/>
      <c r="UHC1336" s="118"/>
      <c r="UHD1336" s="1"/>
      <c r="UHE1336" s="118"/>
      <c r="UHF1336" s="118"/>
      <c r="UHG1336" s="118"/>
      <c r="UHH1336" s="1"/>
      <c r="UHI1336" s="118"/>
      <c r="UHJ1336" s="118"/>
      <c r="UHK1336" s="118"/>
      <c r="UHL1336" s="1"/>
      <c r="UHM1336" s="118"/>
      <c r="UHN1336" s="118"/>
      <c r="UHO1336" s="118"/>
      <c r="UHP1336" s="1"/>
      <c r="UHQ1336" s="118"/>
      <c r="UHR1336" s="118"/>
      <c r="UHS1336" s="118"/>
      <c r="UHT1336" s="1"/>
      <c r="UHU1336" s="118"/>
      <c r="UHV1336" s="118"/>
      <c r="UHW1336" s="118"/>
      <c r="UHX1336" s="1"/>
      <c r="UHY1336" s="118"/>
      <c r="UHZ1336" s="118"/>
      <c r="UIA1336" s="118"/>
      <c r="UIB1336" s="1"/>
      <c r="UIC1336" s="118"/>
      <c r="UID1336" s="118"/>
      <c r="UIE1336" s="118"/>
      <c r="UIF1336" s="1"/>
      <c r="UIG1336" s="118"/>
      <c r="UIH1336" s="118"/>
      <c r="UII1336" s="118"/>
      <c r="UIJ1336" s="1"/>
      <c r="UIK1336" s="118"/>
      <c r="UIL1336" s="118"/>
      <c r="UIM1336" s="118"/>
      <c r="UIN1336" s="1"/>
      <c r="UIO1336" s="118"/>
      <c r="UIP1336" s="118"/>
      <c r="UIQ1336" s="118"/>
      <c r="UIR1336" s="1"/>
      <c r="UIS1336" s="118"/>
      <c r="UIT1336" s="118"/>
      <c r="UIU1336" s="118"/>
      <c r="UIV1336" s="1"/>
      <c r="UIW1336" s="118"/>
      <c r="UIX1336" s="118"/>
      <c r="UIY1336" s="118"/>
      <c r="UIZ1336" s="1"/>
      <c r="UJA1336" s="118"/>
      <c r="UJB1336" s="118"/>
      <c r="UJC1336" s="118"/>
      <c r="UJD1336" s="1"/>
      <c r="UJE1336" s="118"/>
      <c r="UJF1336" s="118"/>
      <c r="UJG1336" s="118"/>
      <c r="UJH1336" s="1"/>
      <c r="UJI1336" s="118"/>
      <c r="UJJ1336" s="118"/>
      <c r="UJK1336" s="118"/>
      <c r="UJL1336" s="1"/>
      <c r="UJM1336" s="118"/>
      <c r="UJN1336" s="118"/>
      <c r="UJO1336" s="118"/>
      <c r="UJP1336" s="1"/>
      <c r="UJQ1336" s="118"/>
      <c r="UJR1336" s="118"/>
      <c r="UJS1336" s="118"/>
      <c r="UJT1336" s="1"/>
      <c r="UJU1336" s="118"/>
      <c r="UJV1336" s="118"/>
      <c r="UJW1336" s="118"/>
      <c r="UJX1336" s="1"/>
      <c r="UJY1336" s="118"/>
      <c r="UJZ1336" s="118"/>
      <c r="UKA1336" s="118"/>
      <c r="UKB1336" s="1"/>
      <c r="UKC1336" s="118"/>
      <c r="UKD1336" s="118"/>
      <c r="UKE1336" s="118"/>
      <c r="UKF1336" s="1"/>
      <c r="UKG1336" s="118"/>
      <c r="UKH1336" s="118"/>
      <c r="UKI1336" s="118"/>
      <c r="UKJ1336" s="1"/>
      <c r="UKK1336" s="118"/>
      <c r="UKL1336" s="118"/>
      <c r="UKM1336" s="118"/>
      <c r="UKN1336" s="1"/>
      <c r="UKO1336" s="118"/>
      <c r="UKP1336" s="118"/>
      <c r="UKQ1336" s="118"/>
      <c r="UKR1336" s="1"/>
      <c r="UKS1336" s="118"/>
      <c r="UKT1336" s="118"/>
      <c r="UKU1336" s="118"/>
      <c r="UKV1336" s="1"/>
      <c r="UKW1336" s="118"/>
      <c r="UKX1336" s="118"/>
      <c r="UKY1336" s="118"/>
      <c r="UKZ1336" s="1"/>
      <c r="ULA1336" s="118"/>
      <c r="ULB1336" s="118"/>
      <c r="ULC1336" s="118"/>
      <c r="ULD1336" s="1"/>
      <c r="ULE1336" s="118"/>
      <c r="ULF1336" s="118"/>
      <c r="ULG1336" s="118"/>
      <c r="ULH1336" s="1"/>
      <c r="ULI1336" s="118"/>
      <c r="ULJ1336" s="118"/>
      <c r="ULK1336" s="118"/>
      <c r="ULL1336" s="1"/>
      <c r="ULM1336" s="118"/>
      <c r="ULN1336" s="118"/>
      <c r="ULO1336" s="118"/>
      <c r="ULP1336" s="1"/>
      <c r="ULQ1336" s="118"/>
      <c r="ULR1336" s="118"/>
      <c r="ULS1336" s="118"/>
      <c r="ULT1336" s="1"/>
      <c r="ULU1336" s="118"/>
      <c r="ULV1336" s="118"/>
      <c r="ULW1336" s="118"/>
      <c r="ULX1336" s="1"/>
      <c r="ULY1336" s="118"/>
      <c r="ULZ1336" s="118"/>
      <c r="UMA1336" s="118"/>
      <c r="UMB1336" s="1"/>
      <c r="UMC1336" s="118"/>
      <c r="UMD1336" s="118"/>
      <c r="UME1336" s="118"/>
      <c r="UMF1336" s="1"/>
      <c r="UMG1336" s="118"/>
      <c r="UMH1336" s="118"/>
      <c r="UMI1336" s="118"/>
      <c r="UMJ1336" s="1"/>
      <c r="UMK1336" s="118"/>
      <c r="UML1336" s="118"/>
      <c r="UMM1336" s="118"/>
      <c r="UMN1336" s="1"/>
      <c r="UMO1336" s="118"/>
      <c r="UMP1336" s="118"/>
      <c r="UMQ1336" s="118"/>
      <c r="UMR1336" s="1"/>
      <c r="UMS1336" s="118"/>
      <c r="UMT1336" s="118"/>
      <c r="UMU1336" s="118"/>
      <c r="UMV1336" s="1"/>
      <c r="UMW1336" s="118"/>
      <c r="UMX1336" s="118"/>
      <c r="UMY1336" s="118"/>
      <c r="UMZ1336" s="1"/>
      <c r="UNA1336" s="118"/>
      <c r="UNB1336" s="118"/>
      <c r="UNC1336" s="118"/>
      <c r="UND1336" s="1"/>
      <c r="UNE1336" s="118"/>
      <c r="UNF1336" s="118"/>
      <c r="UNG1336" s="118"/>
      <c r="UNH1336" s="1"/>
      <c r="UNI1336" s="118"/>
      <c r="UNJ1336" s="118"/>
      <c r="UNK1336" s="118"/>
      <c r="UNL1336" s="1"/>
      <c r="UNM1336" s="118"/>
      <c r="UNN1336" s="118"/>
      <c r="UNO1336" s="118"/>
      <c r="UNP1336" s="1"/>
      <c r="UNQ1336" s="118"/>
      <c r="UNR1336" s="118"/>
      <c r="UNS1336" s="118"/>
      <c r="UNT1336" s="1"/>
      <c r="UNU1336" s="118"/>
      <c r="UNV1336" s="118"/>
      <c r="UNW1336" s="118"/>
      <c r="UNX1336" s="1"/>
      <c r="UNY1336" s="118"/>
      <c r="UNZ1336" s="118"/>
      <c r="UOA1336" s="118"/>
      <c r="UOB1336" s="1"/>
      <c r="UOC1336" s="118"/>
      <c r="UOD1336" s="118"/>
      <c r="UOE1336" s="118"/>
      <c r="UOF1336" s="1"/>
      <c r="UOG1336" s="118"/>
      <c r="UOH1336" s="118"/>
      <c r="UOI1336" s="118"/>
      <c r="UOJ1336" s="1"/>
      <c r="UOK1336" s="118"/>
      <c r="UOL1336" s="118"/>
      <c r="UOM1336" s="118"/>
      <c r="UON1336" s="1"/>
      <c r="UOO1336" s="118"/>
      <c r="UOP1336" s="118"/>
      <c r="UOQ1336" s="118"/>
      <c r="UOR1336" s="1"/>
      <c r="UOS1336" s="118"/>
      <c r="UOT1336" s="118"/>
      <c r="UOU1336" s="118"/>
      <c r="UOV1336" s="1"/>
      <c r="UOW1336" s="118"/>
      <c r="UOX1336" s="118"/>
      <c r="UOY1336" s="118"/>
      <c r="UOZ1336" s="1"/>
      <c r="UPA1336" s="118"/>
      <c r="UPB1336" s="118"/>
      <c r="UPC1336" s="118"/>
      <c r="UPD1336" s="1"/>
      <c r="UPE1336" s="118"/>
      <c r="UPF1336" s="118"/>
      <c r="UPG1336" s="118"/>
      <c r="UPH1336" s="1"/>
      <c r="UPI1336" s="118"/>
      <c r="UPJ1336" s="118"/>
      <c r="UPK1336" s="118"/>
      <c r="UPL1336" s="1"/>
      <c r="UPM1336" s="118"/>
      <c r="UPN1336" s="118"/>
      <c r="UPO1336" s="118"/>
      <c r="UPP1336" s="1"/>
      <c r="UPQ1336" s="118"/>
      <c r="UPR1336" s="118"/>
      <c r="UPS1336" s="118"/>
      <c r="UPT1336" s="1"/>
      <c r="UPU1336" s="118"/>
      <c r="UPV1336" s="118"/>
      <c r="UPW1336" s="118"/>
      <c r="UPX1336" s="1"/>
      <c r="UPY1336" s="118"/>
      <c r="UPZ1336" s="118"/>
      <c r="UQA1336" s="118"/>
      <c r="UQB1336" s="1"/>
      <c r="UQC1336" s="118"/>
      <c r="UQD1336" s="118"/>
      <c r="UQE1336" s="118"/>
      <c r="UQF1336" s="1"/>
      <c r="UQG1336" s="118"/>
      <c r="UQH1336" s="118"/>
      <c r="UQI1336" s="118"/>
      <c r="UQJ1336" s="1"/>
      <c r="UQK1336" s="118"/>
      <c r="UQL1336" s="118"/>
      <c r="UQM1336" s="118"/>
      <c r="UQN1336" s="1"/>
      <c r="UQO1336" s="118"/>
      <c r="UQP1336" s="118"/>
      <c r="UQQ1336" s="118"/>
      <c r="UQR1336" s="1"/>
      <c r="UQS1336" s="118"/>
      <c r="UQT1336" s="118"/>
      <c r="UQU1336" s="118"/>
      <c r="UQV1336" s="1"/>
      <c r="UQW1336" s="118"/>
      <c r="UQX1336" s="118"/>
      <c r="UQY1336" s="118"/>
      <c r="UQZ1336" s="1"/>
      <c r="URA1336" s="118"/>
      <c r="URB1336" s="118"/>
      <c r="URC1336" s="118"/>
      <c r="URD1336" s="1"/>
      <c r="URE1336" s="118"/>
      <c r="URF1336" s="118"/>
      <c r="URG1336" s="118"/>
      <c r="URH1336" s="1"/>
      <c r="URI1336" s="118"/>
      <c r="URJ1336" s="118"/>
      <c r="URK1336" s="118"/>
      <c r="URL1336" s="1"/>
      <c r="URM1336" s="118"/>
      <c r="URN1336" s="118"/>
      <c r="URO1336" s="118"/>
      <c r="URP1336" s="1"/>
      <c r="URQ1336" s="118"/>
      <c r="URR1336" s="118"/>
      <c r="URS1336" s="118"/>
      <c r="URT1336" s="1"/>
      <c r="URU1336" s="118"/>
      <c r="URV1336" s="118"/>
      <c r="URW1336" s="118"/>
      <c r="URX1336" s="1"/>
      <c r="URY1336" s="118"/>
      <c r="URZ1336" s="118"/>
      <c r="USA1336" s="118"/>
      <c r="USB1336" s="1"/>
      <c r="USC1336" s="118"/>
      <c r="USD1336" s="118"/>
      <c r="USE1336" s="118"/>
      <c r="USF1336" s="1"/>
      <c r="USG1336" s="118"/>
      <c r="USH1336" s="118"/>
      <c r="USI1336" s="118"/>
      <c r="USJ1336" s="1"/>
      <c r="USK1336" s="118"/>
      <c r="USL1336" s="118"/>
      <c r="USM1336" s="118"/>
      <c r="USN1336" s="1"/>
      <c r="USO1336" s="118"/>
      <c r="USP1336" s="118"/>
      <c r="USQ1336" s="118"/>
      <c r="USR1336" s="1"/>
      <c r="USS1336" s="118"/>
      <c r="UST1336" s="118"/>
      <c r="USU1336" s="118"/>
      <c r="USV1336" s="1"/>
      <c r="USW1336" s="118"/>
      <c r="USX1336" s="118"/>
      <c r="USY1336" s="118"/>
      <c r="USZ1336" s="1"/>
      <c r="UTA1336" s="118"/>
      <c r="UTB1336" s="118"/>
      <c r="UTC1336" s="118"/>
      <c r="UTD1336" s="1"/>
      <c r="UTE1336" s="118"/>
      <c r="UTF1336" s="118"/>
      <c r="UTG1336" s="118"/>
      <c r="UTH1336" s="1"/>
      <c r="UTI1336" s="118"/>
      <c r="UTJ1336" s="118"/>
      <c r="UTK1336" s="118"/>
      <c r="UTL1336" s="1"/>
      <c r="UTM1336" s="118"/>
      <c r="UTN1336" s="118"/>
      <c r="UTO1336" s="118"/>
      <c r="UTP1336" s="1"/>
      <c r="UTQ1336" s="118"/>
      <c r="UTR1336" s="118"/>
      <c r="UTS1336" s="118"/>
      <c r="UTT1336" s="1"/>
      <c r="UTU1336" s="118"/>
      <c r="UTV1336" s="118"/>
      <c r="UTW1336" s="118"/>
      <c r="UTX1336" s="1"/>
      <c r="UTY1336" s="118"/>
      <c r="UTZ1336" s="118"/>
      <c r="UUA1336" s="118"/>
      <c r="UUB1336" s="1"/>
      <c r="UUC1336" s="118"/>
      <c r="UUD1336" s="118"/>
      <c r="UUE1336" s="118"/>
      <c r="UUF1336" s="1"/>
      <c r="UUG1336" s="118"/>
      <c r="UUH1336" s="118"/>
      <c r="UUI1336" s="118"/>
      <c r="UUJ1336" s="1"/>
      <c r="UUK1336" s="118"/>
      <c r="UUL1336" s="118"/>
      <c r="UUM1336" s="118"/>
      <c r="UUN1336" s="1"/>
      <c r="UUO1336" s="118"/>
      <c r="UUP1336" s="118"/>
      <c r="UUQ1336" s="118"/>
      <c r="UUR1336" s="1"/>
      <c r="UUS1336" s="118"/>
      <c r="UUT1336" s="118"/>
      <c r="UUU1336" s="118"/>
      <c r="UUV1336" s="1"/>
      <c r="UUW1336" s="118"/>
      <c r="UUX1336" s="118"/>
      <c r="UUY1336" s="118"/>
      <c r="UUZ1336" s="1"/>
      <c r="UVA1336" s="118"/>
      <c r="UVB1336" s="118"/>
      <c r="UVC1336" s="118"/>
      <c r="UVD1336" s="1"/>
      <c r="UVE1336" s="118"/>
      <c r="UVF1336" s="118"/>
      <c r="UVG1336" s="118"/>
      <c r="UVH1336" s="1"/>
      <c r="UVI1336" s="118"/>
      <c r="UVJ1336" s="118"/>
      <c r="UVK1336" s="118"/>
      <c r="UVL1336" s="1"/>
      <c r="UVM1336" s="118"/>
      <c r="UVN1336" s="118"/>
      <c r="UVO1336" s="118"/>
      <c r="UVP1336" s="1"/>
      <c r="UVQ1336" s="118"/>
      <c r="UVR1336" s="118"/>
      <c r="UVS1336" s="118"/>
      <c r="UVT1336" s="1"/>
      <c r="UVU1336" s="118"/>
      <c r="UVV1336" s="118"/>
      <c r="UVW1336" s="118"/>
      <c r="UVX1336" s="1"/>
      <c r="UVY1336" s="118"/>
      <c r="UVZ1336" s="118"/>
      <c r="UWA1336" s="118"/>
      <c r="UWB1336" s="1"/>
      <c r="UWC1336" s="118"/>
      <c r="UWD1336" s="118"/>
      <c r="UWE1336" s="118"/>
      <c r="UWF1336" s="1"/>
      <c r="UWG1336" s="118"/>
      <c r="UWH1336" s="118"/>
      <c r="UWI1336" s="118"/>
      <c r="UWJ1336" s="1"/>
      <c r="UWK1336" s="118"/>
      <c r="UWL1336" s="118"/>
      <c r="UWM1336" s="118"/>
      <c r="UWN1336" s="1"/>
      <c r="UWO1336" s="118"/>
      <c r="UWP1336" s="118"/>
      <c r="UWQ1336" s="118"/>
      <c r="UWR1336" s="1"/>
      <c r="UWS1336" s="118"/>
      <c r="UWT1336" s="118"/>
      <c r="UWU1336" s="118"/>
      <c r="UWV1336" s="1"/>
      <c r="UWW1336" s="118"/>
      <c r="UWX1336" s="118"/>
      <c r="UWY1336" s="118"/>
      <c r="UWZ1336" s="1"/>
      <c r="UXA1336" s="118"/>
      <c r="UXB1336" s="118"/>
      <c r="UXC1336" s="118"/>
      <c r="UXD1336" s="1"/>
      <c r="UXE1336" s="118"/>
      <c r="UXF1336" s="118"/>
      <c r="UXG1336" s="118"/>
      <c r="UXH1336" s="1"/>
      <c r="UXI1336" s="118"/>
      <c r="UXJ1336" s="118"/>
      <c r="UXK1336" s="118"/>
      <c r="UXL1336" s="1"/>
      <c r="UXM1336" s="118"/>
      <c r="UXN1336" s="118"/>
      <c r="UXO1336" s="118"/>
      <c r="UXP1336" s="1"/>
      <c r="UXQ1336" s="118"/>
      <c r="UXR1336" s="118"/>
      <c r="UXS1336" s="118"/>
      <c r="UXT1336" s="1"/>
      <c r="UXU1336" s="118"/>
      <c r="UXV1336" s="118"/>
      <c r="UXW1336" s="118"/>
      <c r="UXX1336" s="1"/>
      <c r="UXY1336" s="118"/>
      <c r="UXZ1336" s="118"/>
      <c r="UYA1336" s="118"/>
      <c r="UYB1336" s="1"/>
      <c r="UYC1336" s="118"/>
      <c r="UYD1336" s="118"/>
      <c r="UYE1336" s="118"/>
      <c r="UYF1336" s="1"/>
      <c r="UYG1336" s="118"/>
      <c r="UYH1336" s="118"/>
      <c r="UYI1336" s="118"/>
      <c r="UYJ1336" s="1"/>
      <c r="UYK1336" s="118"/>
      <c r="UYL1336" s="118"/>
      <c r="UYM1336" s="118"/>
      <c r="UYN1336" s="1"/>
      <c r="UYO1336" s="118"/>
      <c r="UYP1336" s="118"/>
      <c r="UYQ1336" s="118"/>
      <c r="UYR1336" s="1"/>
      <c r="UYS1336" s="118"/>
      <c r="UYT1336" s="118"/>
      <c r="UYU1336" s="118"/>
      <c r="UYV1336" s="1"/>
      <c r="UYW1336" s="118"/>
      <c r="UYX1336" s="118"/>
      <c r="UYY1336" s="118"/>
      <c r="UYZ1336" s="1"/>
      <c r="UZA1336" s="118"/>
      <c r="UZB1336" s="118"/>
      <c r="UZC1336" s="118"/>
      <c r="UZD1336" s="1"/>
      <c r="UZE1336" s="118"/>
      <c r="UZF1336" s="118"/>
      <c r="UZG1336" s="118"/>
      <c r="UZH1336" s="1"/>
      <c r="UZI1336" s="118"/>
      <c r="UZJ1336" s="118"/>
      <c r="UZK1336" s="118"/>
      <c r="UZL1336" s="1"/>
      <c r="UZM1336" s="118"/>
      <c r="UZN1336" s="118"/>
      <c r="UZO1336" s="118"/>
      <c r="UZP1336" s="1"/>
      <c r="UZQ1336" s="118"/>
      <c r="UZR1336" s="118"/>
      <c r="UZS1336" s="118"/>
      <c r="UZT1336" s="1"/>
      <c r="UZU1336" s="118"/>
      <c r="UZV1336" s="118"/>
      <c r="UZW1336" s="118"/>
      <c r="UZX1336" s="1"/>
      <c r="UZY1336" s="118"/>
      <c r="UZZ1336" s="118"/>
      <c r="VAA1336" s="118"/>
      <c r="VAB1336" s="1"/>
      <c r="VAC1336" s="118"/>
      <c r="VAD1336" s="118"/>
      <c r="VAE1336" s="118"/>
      <c r="VAF1336" s="1"/>
      <c r="VAG1336" s="118"/>
      <c r="VAH1336" s="118"/>
      <c r="VAI1336" s="118"/>
      <c r="VAJ1336" s="1"/>
      <c r="VAK1336" s="118"/>
      <c r="VAL1336" s="118"/>
      <c r="VAM1336" s="118"/>
      <c r="VAN1336" s="1"/>
      <c r="VAO1336" s="118"/>
      <c r="VAP1336" s="118"/>
      <c r="VAQ1336" s="118"/>
      <c r="VAR1336" s="1"/>
      <c r="VAS1336" s="118"/>
      <c r="VAT1336" s="118"/>
      <c r="VAU1336" s="118"/>
      <c r="VAV1336" s="1"/>
      <c r="VAW1336" s="118"/>
      <c r="VAX1336" s="118"/>
      <c r="VAY1336" s="118"/>
      <c r="VAZ1336" s="1"/>
      <c r="VBA1336" s="118"/>
      <c r="VBB1336" s="118"/>
      <c r="VBC1336" s="118"/>
      <c r="VBD1336" s="1"/>
      <c r="VBE1336" s="118"/>
      <c r="VBF1336" s="118"/>
      <c r="VBG1336" s="118"/>
      <c r="VBH1336" s="1"/>
      <c r="VBI1336" s="118"/>
      <c r="VBJ1336" s="118"/>
      <c r="VBK1336" s="118"/>
      <c r="VBL1336" s="1"/>
      <c r="VBM1336" s="118"/>
      <c r="VBN1336" s="118"/>
      <c r="VBO1336" s="118"/>
      <c r="VBP1336" s="1"/>
      <c r="VBQ1336" s="118"/>
      <c r="VBR1336" s="118"/>
      <c r="VBS1336" s="118"/>
      <c r="VBT1336" s="1"/>
      <c r="VBU1336" s="118"/>
      <c r="VBV1336" s="118"/>
      <c r="VBW1336" s="118"/>
      <c r="VBX1336" s="1"/>
      <c r="VBY1336" s="118"/>
      <c r="VBZ1336" s="118"/>
      <c r="VCA1336" s="118"/>
      <c r="VCB1336" s="1"/>
      <c r="VCC1336" s="118"/>
      <c r="VCD1336" s="118"/>
      <c r="VCE1336" s="118"/>
      <c r="VCF1336" s="1"/>
      <c r="VCG1336" s="118"/>
      <c r="VCH1336" s="118"/>
      <c r="VCI1336" s="118"/>
      <c r="VCJ1336" s="1"/>
      <c r="VCK1336" s="118"/>
      <c r="VCL1336" s="118"/>
      <c r="VCM1336" s="118"/>
      <c r="VCN1336" s="1"/>
      <c r="VCO1336" s="118"/>
      <c r="VCP1336" s="118"/>
      <c r="VCQ1336" s="118"/>
      <c r="VCR1336" s="1"/>
      <c r="VCS1336" s="118"/>
      <c r="VCT1336" s="118"/>
      <c r="VCU1336" s="118"/>
      <c r="VCV1336" s="1"/>
      <c r="VCW1336" s="118"/>
      <c r="VCX1336" s="118"/>
      <c r="VCY1336" s="118"/>
      <c r="VCZ1336" s="1"/>
      <c r="VDA1336" s="118"/>
      <c r="VDB1336" s="118"/>
      <c r="VDC1336" s="118"/>
      <c r="VDD1336" s="1"/>
      <c r="VDE1336" s="118"/>
      <c r="VDF1336" s="118"/>
      <c r="VDG1336" s="118"/>
      <c r="VDH1336" s="1"/>
      <c r="VDI1336" s="118"/>
      <c r="VDJ1336" s="118"/>
      <c r="VDK1336" s="118"/>
      <c r="VDL1336" s="1"/>
      <c r="VDM1336" s="118"/>
      <c r="VDN1336" s="118"/>
      <c r="VDO1336" s="118"/>
      <c r="VDP1336" s="1"/>
      <c r="VDQ1336" s="118"/>
      <c r="VDR1336" s="118"/>
      <c r="VDS1336" s="118"/>
      <c r="VDT1336" s="1"/>
      <c r="VDU1336" s="118"/>
      <c r="VDV1336" s="118"/>
      <c r="VDW1336" s="118"/>
      <c r="VDX1336" s="1"/>
      <c r="VDY1336" s="118"/>
      <c r="VDZ1336" s="118"/>
      <c r="VEA1336" s="118"/>
      <c r="VEB1336" s="1"/>
      <c r="VEC1336" s="118"/>
      <c r="VED1336" s="118"/>
      <c r="VEE1336" s="118"/>
      <c r="VEF1336" s="1"/>
      <c r="VEG1336" s="118"/>
      <c r="VEH1336" s="118"/>
      <c r="VEI1336" s="118"/>
      <c r="VEJ1336" s="1"/>
      <c r="VEK1336" s="118"/>
      <c r="VEL1336" s="118"/>
      <c r="VEM1336" s="118"/>
      <c r="VEN1336" s="1"/>
      <c r="VEO1336" s="118"/>
      <c r="VEP1336" s="118"/>
      <c r="VEQ1336" s="118"/>
      <c r="VER1336" s="1"/>
      <c r="VES1336" s="118"/>
      <c r="VET1336" s="118"/>
      <c r="VEU1336" s="118"/>
      <c r="VEV1336" s="1"/>
      <c r="VEW1336" s="118"/>
      <c r="VEX1336" s="118"/>
      <c r="VEY1336" s="118"/>
      <c r="VEZ1336" s="1"/>
      <c r="VFA1336" s="118"/>
      <c r="VFB1336" s="118"/>
      <c r="VFC1336" s="118"/>
      <c r="VFD1336" s="1"/>
      <c r="VFE1336" s="118"/>
      <c r="VFF1336" s="118"/>
      <c r="VFG1336" s="118"/>
      <c r="VFH1336" s="1"/>
      <c r="VFI1336" s="118"/>
      <c r="VFJ1336" s="118"/>
      <c r="VFK1336" s="118"/>
      <c r="VFL1336" s="1"/>
      <c r="VFM1336" s="118"/>
      <c r="VFN1336" s="118"/>
      <c r="VFO1336" s="118"/>
      <c r="VFP1336" s="1"/>
      <c r="VFQ1336" s="118"/>
      <c r="VFR1336" s="118"/>
      <c r="VFS1336" s="118"/>
      <c r="VFT1336" s="1"/>
      <c r="VFU1336" s="118"/>
      <c r="VFV1336" s="118"/>
      <c r="VFW1336" s="118"/>
      <c r="VFX1336" s="1"/>
      <c r="VFY1336" s="118"/>
      <c r="VFZ1336" s="118"/>
      <c r="VGA1336" s="118"/>
      <c r="VGB1336" s="1"/>
      <c r="VGC1336" s="118"/>
      <c r="VGD1336" s="118"/>
      <c r="VGE1336" s="118"/>
      <c r="VGF1336" s="1"/>
      <c r="VGG1336" s="118"/>
      <c r="VGH1336" s="118"/>
      <c r="VGI1336" s="118"/>
      <c r="VGJ1336" s="1"/>
      <c r="VGK1336" s="118"/>
      <c r="VGL1336" s="118"/>
      <c r="VGM1336" s="118"/>
      <c r="VGN1336" s="1"/>
      <c r="VGO1336" s="118"/>
      <c r="VGP1336" s="118"/>
      <c r="VGQ1336" s="118"/>
      <c r="VGR1336" s="1"/>
      <c r="VGS1336" s="118"/>
      <c r="VGT1336" s="118"/>
      <c r="VGU1336" s="118"/>
      <c r="VGV1336" s="1"/>
      <c r="VGW1336" s="118"/>
      <c r="VGX1336" s="118"/>
      <c r="VGY1336" s="118"/>
      <c r="VGZ1336" s="1"/>
      <c r="VHA1336" s="118"/>
      <c r="VHB1336" s="118"/>
      <c r="VHC1336" s="118"/>
      <c r="VHD1336" s="1"/>
      <c r="VHE1336" s="118"/>
      <c r="VHF1336" s="118"/>
      <c r="VHG1336" s="118"/>
      <c r="VHH1336" s="1"/>
      <c r="VHI1336" s="118"/>
      <c r="VHJ1336" s="118"/>
      <c r="VHK1336" s="118"/>
      <c r="VHL1336" s="1"/>
      <c r="VHM1336" s="118"/>
      <c r="VHN1336" s="118"/>
      <c r="VHO1336" s="118"/>
      <c r="VHP1336" s="1"/>
      <c r="VHQ1336" s="118"/>
      <c r="VHR1336" s="118"/>
      <c r="VHS1336" s="118"/>
      <c r="VHT1336" s="1"/>
      <c r="VHU1336" s="118"/>
      <c r="VHV1336" s="118"/>
      <c r="VHW1336" s="118"/>
      <c r="VHX1336" s="1"/>
      <c r="VHY1336" s="118"/>
      <c r="VHZ1336" s="118"/>
      <c r="VIA1336" s="118"/>
      <c r="VIB1336" s="1"/>
      <c r="VIC1336" s="118"/>
      <c r="VID1336" s="118"/>
      <c r="VIE1336" s="118"/>
      <c r="VIF1336" s="1"/>
      <c r="VIG1336" s="118"/>
      <c r="VIH1336" s="118"/>
      <c r="VII1336" s="118"/>
      <c r="VIJ1336" s="1"/>
      <c r="VIK1336" s="118"/>
      <c r="VIL1336" s="118"/>
      <c r="VIM1336" s="118"/>
      <c r="VIN1336" s="1"/>
      <c r="VIO1336" s="118"/>
      <c r="VIP1336" s="118"/>
      <c r="VIQ1336" s="118"/>
      <c r="VIR1336" s="1"/>
      <c r="VIS1336" s="118"/>
      <c r="VIT1336" s="118"/>
      <c r="VIU1336" s="118"/>
      <c r="VIV1336" s="1"/>
      <c r="VIW1336" s="118"/>
      <c r="VIX1336" s="118"/>
      <c r="VIY1336" s="118"/>
      <c r="VIZ1336" s="1"/>
      <c r="VJA1336" s="118"/>
      <c r="VJB1336" s="118"/>
      <c r="VJC1336" s="118"/>
      <c r="VJD1336" s="1"/>
      <c r="VJE1336" s="118"/>
      <c r="VJF1336" s="118"/>
      <c r="VJG1336" s="118"/>
      <c r="VJH1336" s="1"/>
      <c r="VJI1336" s="118"/>
      <c r="VJJ1336" s="118"/>
      <c r="VJK1336" s="118"/>
      <c r="VJL1336" s="1"/>
      <c r="VJM1336" s="118"/>
      <c r="VJN1336" s="118"/>
      <c r="VJO1336" s="118"/>
      <c r="VJP1336" s="1"/>
      <c r="VJQ1336" s="118"/>
      <c r="VJR1336" s="118"/>
      <c r="VJS1336" s="118"/>
      <c r="VJT1336" s="1"/>
      <c r="VJU1336" s="118"/>
      <c r="VJV1336" s="118"/>
      <c r="VJW1336" s="118"/>
      <c r="VJX1336" s="1"/>
      <c r="VJY1336" s="118"/>
      <c r="VJZ1336" s="118"/>
      <c r="VKA1336" s="118"/>
      <c r="VKB1336" s="1"/>
      <c r="VKC1336" s="118"/>
      <c r="VKD1336" s="118"/>
      <c r="VKE1336" s="118"/>
      <c r="VKF1336" s="1"/>
      <c r="VKG1336" s="118"/>
      <c r="VKH1336" s="118"/>
      <c r="VKI1336" s="118"/>
      <c r="VKJ1336" s="1"/>
      <c r="VKK1336" s="118"/>
      <c r="VKL1336" s="118"/>
      <c r="VKM1336" s="118"/>
      <c r="VKN1336" s="1"/>
      <c r="VKO1336" s="118"/>
      <c r="VKP1336" s="118"/>
      <c r="VKQ1336" s="118"/>
      <c r="VKR1336" s="1"/>
      <c r="VKS1336" s="118"/>
      <c r="VKT1336" s="118"/>
      <c r="VKU1336" s="118"/>
      <c r="VKV1336" s="1"/>
      <c r="VKW1336" s="118"/>
      <c r="VKX1336" s="118"/>
      <c r="VKY1336" s="118"/>
      <c r="VKZ1336" s="1"/>
      <c r="VLA1336" s="118"/>
      <c r="VLB1336" s="118"/>
      <c r="VLC1336" s="118"/>
      <c r="VLD1336" s="1"/>
      <c r="VLE1336" s="118"/>
      <c r="VLF1336" s="118"/>
      <c r="VLG1336" s="118"/>
      <c r="VLH1336" s="1"/>
      <c r="VLI1336" s="118"/>
      <c r="VLJ1336" s="118"/>
      <c r="VLK1336" s="118"/>
      <c r="VLL1336" s="1"/>
      <c r="VLM1336" s="118"/>
      <c r="VLN1336" s="118"/>
      <c r="VLO1336" s="118"/>
      <c r="VLP1336" s="1"/>
      <c r="VLQ1336" s="118"/>
      <c r="VLR1336" s="118"/>
      <c r="VLS1336" s="118"/>
      <c r="VLT1336" s="1"/>
      <c r="VLU1336" s="118"/>
      <c r="VLV1336" s="118"/>
      <c r="VLW1336" s="118"/>
      <c r="VLX1336" s="1"/>
      <c r="VLY1336" s="118"/>
      <c r="VLZ1336" s="118"/>
      <c r="VMA1336" s="118"/>
      <c r="VMB1336" s="1"/>
      <c r="VMC1336" s="118"/>
      <c r="VMD1336" s="118"/>
      <c r="VME1336" s="118"/>
      <c r="VMF1336" s="1"/>
      <c r="VMG1336" s="118"/>
      <c r="VMH1336" s="118"/>
      <c r="VMI1336" s="118"/>
      <c r="VMJ1336" s="1"/>
      <c r="VMK1336" s="118"/>
      <c r="VML1336" s="118"/>
      <c r="VMM1336" s="118"/>
      <c r="VMN1336" s="1"/>
      <c r="VMO1336" s="118"/>
      <c r="VMP1336" s="118"/>
      <c r="VMQ1336" s="118"/>
      <c r="VMR1336" s="1"/>
      <c r="VMS1336" s="118"/>
      <c r="VMT1336" s="118"/>
      <c r="VMU1336" s="118"/>
      <c r="VMV1336" s="1"/>
      <c r="VMW1336" s="118"/>
      <c r="VMX1336" s="118"/>
      <c r="VMY1336" s="118"/>
      <c r="VMZ1336" s="1"/>
      <c r="VNA1336" s="118"/>
      <c r="VNB1336" s="118"/>
      <c r="VNC1336" s="118"/>
      <c r="VND1336" s="1"/>
      <c r="VNE1336" s="118"/>
      <c r="VNF1336" s="118"/>
      <c r="VNG1336" s="118"/>
      <c r="VNH1336" s="1"/>
      <c r="VNI1336" s="118"/>
      <c r="VNJ1336" s="118"/>
      <c r="VNK1336" s="118"/>
      <c r="VNL1336" s="1"/>
      <c r="VNM1336" s="118"/>
      <c r="VNN1336" s="118"/>
      <c r="VNO1336" s="118"/>
      <c r="VNP1336" s="1"/>
      <c r="VNQ1336" s="118"/>
      <c r="VNR1336" s="118"/>
      <c r="VNS1336" s="118"/>
      <c r="VNT1336" s="1"/>
      <c r="VNU1336" s="118"/>
      <c r="VNV1336" s="118"/>
      <c r="VNW1336" s="118"/>
      <c r="VNX1336" s="1"/>
      <c r="VNY1336" s="118"/>
      <c r="VNZ1336" s="118"/>
      <c r="VOA1336" s="118"/>
      <c r="VOB1336" s="1"/>
      <c r="VOC1336" s="118"/>
      <c r="VOD1336" s="118"/>
      <c r="VOE1336" s="118"/>
      <c r="VOF1336" s="1"/>
      <c r="VOG1336" s="118"/>
      <c r="VOH1336" s="118"/>
      <c r="VOI1336" s="118"/>
      <c r="VOJ1336" s="1"/>
      <c r="VOK1336" s="118"/>
      <c r="VOL1336" s="118"/>
      <c r="VOM1336" s="118"/>
      <c r="VON1336" s="1"/>
      <c r="VOO1336" s="118"/>
      <c r="VOP1336" s="118"/>
      <c r="VOQ1336" s="118"/>
      <c r="VOR1336" s="1"/>
      <c r="VOS1336" s="118"/>
      <c r="VOT1336" s="118"/>
      <c r="VOU1336" s="118"/>
      <c r="VOV1336" s="1"/>
      <c r="VOW1336" s="118"/>
      <c r="VOX1336" s="118"/>
      <c r="VOY1336" s="118"/>
      <c r="VOZ1336" s="1"/>
      <c r="VPA1336" s="118"/>
      <c r="VPB1336" s="118"/>
      <c r="VPC1336" s="118"/>
      <c r="VPD1336" s="1"/>
      <c r="VPE1336" s="118"/>
      <c r="VPF1336" s="118"/>
      <c r="VPG1336" s="118"/>
      <c r="VPH1336" s="1"/>
      <c r="VPI1336" s="118"/>
      <c r="VPJ1336" s="118"/>
      <c r="VPK1336" s="118"/>
      <c r="VPL1336" s="1"/>
      <c r="VPM1336" s="118"/>
      <c r="VPN1336" s="118"/>
      <c r="VPO1336" s="118"/>
      <c r="VPP1336" s="1"/>
      <c r="VPQ1336" s="118"/>
      <c r="VPR1336" s="118"/>
      <c r="VPS1336" s="118"/>
      <c r="VPT1336" s="1"/>
      <c r="VPU1336" s="118"/>
      <c r="VPV1336" s="118"/>
      <c r="VPW1336" s="118"/>
      <c r="VPX1336" s="1"/>
      <c r="VPY1336" s="118"/>
      <c r="VPZ1336" s="118"/>
      <c r="VQA1336" s="118"/>
      <c r="VQB1336" s="1"/>
      <c r="VQC1336" s="118"/>
      <c r="VQD1336" s="118"/>
      <c r="VQE1336" s="118"/>
      <c r="VQF1336" s="1"/>
      <c r="VQG1336" s="118"/>
      <c r="VQH1336" s="118"/>
      <c r="VQI1336" s="118"/>
      <c r="VQJ1336" s="1"/>
      <c r="VQK1336" s="118"/>
      <c r="VQL1336" s="118"/>
      <c r="VQM1336" s="118"/>
      <c r="VQN1336" s="1"/>
      <c r="VQO1336" s="118"/>
      <c r="VQP1336" s="118"/>
      <c r="VQQ1336" s="118"/>
      <c r="VQR1336" s="1"/>
      <c r="VQS1336" s="118"/>
      <c r="VQT1336" s="118"/>
      <c r="VQU1336" s="118"/>
      <c r="VQV1336" s="1"/>
      <c r="VQW1336" s="118"/>
      <c r="VQX1336" s="118"/>
      <c r="VQY1336" s="118"/>
      <c r="VQZ1336" s="1"/>
      <c r="VRA1336" s="118"/>
      <c r="VRB1336" s="118"/>
      <c r="VRC1336" s="118"/>
      <c r="VRD1336" s="1"/>
      <c r="VRE1336" s="118"/>
      <c r="VRF1336" s="118"/>
      <c r="VRG1336" s="118"/>
      <c r="VRH1336" s="1"/>
      <c r="VRI1336" s="118"/>
      <c r="VRJ1336" s="118"/>
      <c r="VRK1336" s="118"/>
      <c r="VRL1336" s="1"/>
      <c r="VRM1336" s="118"/>
      <c r="VRN1336" s="118"/>
      <c r="VRO1336" s="118"/>
      <c r="VRP1336" s="1"/>
      <c r="VRQ1336" s="118"/>
      <c r="VRR1336" s="118"/>
      <c r="VRS1336" s="118"/>
      <c r="VRT1336" s="1"/>
      <c r="VRU1336" s="118"/>
      <c r="VRV1336" s="118"/>
      <c r="VRW1336" s="118"/>
      <c r="VRX1336" s="1"/>
      <c r="VRY1336" s="118"/>
      <c r="VRZ1336" s="118"/>
      <c r="VSA1336" s="118"/>
      <c r="VSB1336" s="1"/>
      <c r="VSC1336" s="118"/>
      <c r="VSD1336" s="118"/>
      <c r="VSE1336" s="118"/>
      <c r="VSF1336" s="1"/>
      <c r="VSG1336" s="118"/>
      <c r="VSH1336" s="118"/>
      <c r="VSI1336" s="118"/>
      <c r="VSJ1336" s="1"/>
      <c r="VSK1336" s="118"/>
      <c r="VSL1336" s="118"/>
      <c r="VSM1336" s="118"/>
      <c r="VSN1336" s="1"/>
      <c r="VSO1336" s="118"/>
      <c r="VSP1336" s="118"/>
      <c r="VSQ1336" s="118"/>
      <c r="VSR1336" s="1"/>
      <c r="VSS1336" s="118"/>
      <c r="VST1336" s="118"/>
      <c r="VSU1336" s="118"/>
      <c r="VSV1336" s="1"/>
      <c r="VSW1336" s="118"/>
      <c r="VSX1336" s="118"/>
      <c r="VSY1336" s="118"/>
      <c r="VSZ1336" s="1"/>
      <c r="VTA1336" s="118"/>
      <c r="VTB1336" s="118"/>
      <c r="VTC1336" s="118"/>
      <c r="VTD1336" s="1"/>
      <c r="VTE1336" s="118"/>
      <c r="VTF1336" s="118"/>
      <c r="VTG1336" s="118"/>
      <c r="VTH1336" s="1"/>
      <c r="VTI1336" s="118"/>
      <c r="VTJ1336" s="118"/>
      <c r="VTK1336" s="118"/>
      <c r="VTL1336" s="1"/>
      <c r="VTM1336" s="118"/>
      <c r="VTN1336" s="118"/>
      <c r="VTO1336" s="118"/>
      <c r="VTP1336" s="1"/>
      <c r="VTQ1336" s="118"/>
      <c r="VTR1336" s="118"/>
      <c r="VTS1336" s="118"/>
      <c r="VTT1336" s="1"/>
      <c r="VTU1336" s="118"/>
      <c r="VTV1336" s="118"/>
      <c r="VTW1336" s="118"/>
      <c r="VTX1336" s="1"/>
      <c r="VTY1336" s="118"/>
      <c r="VTZ1336" s="118"/>
      <c r="VUA1336" s="118"/>
      <c r="VUB1336" s="1"/>
      <c r="VUC1336" s="118"/>
      <c r="VUD1336" s="118"/>
      <c r="VUE1336" s="118"/>
      <c r="VUF1336" s="1"/>
      <c r="VUG1336" s="118"/>
      <c r="VUH1336" s="118"/>
      <c r="VUI1336" s="118"/>
      <c r="VUJ1336" s="1"/>
      <c r="VUK1336" s="118"/>
      <c r="VUL1336" s="118"/>
      <c r="VUM1336" s="118"/>
      <c r="VUN1336" s="1"/>
      <c r="VUO1336" s="118"/>
      <c r="VUP1336" s="118"/>
      <c r="VUQ1336" s="118"/>
      <c r="VUR1336" s="1"/>
      <c r="VUS1336" s="118"/>
      <c r="VUT1336" s="118"/>
      <c r="VUU1336" s="118"/>
      <c r="VUV1336" s="1"/>
      <c r="VUW1336" s="118"/>
      <c r="VUX1336" s="118"/>
      <c r="VUY1336" s="118"/>
      <c r="VUZ1336" s="1"/>
      <c r="VVA1336" s="118"/>
      <c r="VVB1336" s="118"/>
      <c r="VVC1336" s="118"/>
      <c r="VVD1336" s="1"/>
      <c r="VVE1336" s="118"/>
      <c r="VVF1336" s="118"/>
      <c r="VVG1336" s="118"/>
      <c r="VVH1336" s="1"/>
      <c r="VVI1336" s="118"/>
      <c r="VVJ1336" s="118"/>
      <c r="VVK1336" s="118"/>
      <c r="VVL1336" s="1"/>
      <c r="VVM1336" s="118"/>
      <c r="VVN1336" s="118"/>
      <c r="VVO1336" s="118"/>
      <c r="VVP1336" s="1"/>
      <c r="VVQ1336" s="118"/>
      <c r="VVR1336" s="118"/>
      <c r="VVS1336" s="118"/>
      <c r="VVT1336" s="1"/>
      <c r="VVU1336" s="118"/>
      <c r="VVV1336" s="118"/>
      <c r="VVW1336" s="118"/>
      <c r="VVX1336" s="1"/>
      <c r="VVY1336" s="118"/>
      <c r="VVZ1336" s="118"/>
      <c r="VWA1336" s="118"/>
      <c r="VWB1336" s="1"/>
      <c r="VWC1336" s="118"/>
      <c r="VWD1336" s="118"/>
      <c r="VWE1336" s="118"/>
      <c r="VWF1336" s="1"/>
      <c r="VWG1336" s="118"/>
      <c r="VWH1336" s="118"/>
      <c r="VWI1336" s="118"/>
      <c r="VWJ1336" s="1"/>
      <c r="VWK1336" s="118"/>
      <c r="VWL1336" s="118"/>
      <c r="VWM1336" s="118"/>
      <c r="VWN1336" s="1"/>
      <c r="VWO1336" s="118"/>
      <c r="VWP1336" s="118"/>
      <c r="VWQ1336" s="118"/>
      <c r="VWR1336" s="1"/>
      <c r="VWS1336" s="118"/>
      <c r="VWT1336" s="118"/>
      <c r="VWU1336" s="118"/>
      <c r="VWV1336" s="1"/>
      <c r="VWW1336" s="118"/>
      <c r="VWX1336" s="118"/>
      <c r="VWY1336" s="118"/>
      <c r="VWZ1336" s="1"/>
      <c r="VXA1336" s="118"/>
      <c r="VXB1336" s="118"/>
      <c r="VXC1336" s="118"/>
      <c r="VXD1336" s="1"/>
      <c r="VXE1336" s="118"/>
      <c r="VXF1336" s="118"/>
      <c r="VXG1336" s="118"/>
      <c r="VXH1336" s="1"/>
      <c r="VXI1336" s="118"/>
      <c r="VXJ1336" s="118"/>
      <c r="VXK1336" s="118"/>
      <c r="VXL1336" s="1"/>
      <c r="VXM1336" s="118"/>
      <c r="VXN1336" s="118"/>
      <c r="VXO1336" s="118"/>
      <c r="VXP1336" s="1"/>
      <c r="VXQ1336" s="118"/>
      <c r="VXR1336" s="118"/>
      <c r="VXS1336" s="118"/>
      <c r="VXT1336" s="1"/>
      <c r="VXU1336" s="118"/>
      <c r="VXV1336" s="118"/>
      <c r="VXW1336" s="118"/>
      <c r="VXX1336" s="1"/>
      <c r="VXY1336" s="118"/>
      <c r="VXZ1336" s="118"/>
      <c r="VYA1336" s="118"/>
      <c r="VYB1336" s="1"/>
      <c r="VYC1336" s="118"/>
      <c r="VYD1336" s="118"/>
      <c r="VYE1336" s="118"/>
      <c r="VYF1336" s="1"/>
      <c r="VYG1336" s="118"/>
      <c r="VYH1336" s="118"/>
      <c r="VYI1336" s="118"/>
      <c r="VYJ1336" s="1"/>
      <c r="VYK1336" s="118"/>
      <c r="VYL1336" s="118"/>
      <c r="VYM1336" s="118"/>
      <c r="VYN1336" s="1"/>
      <c r="VYO1336" s="118"/>
      <c r="VYP1336" s="118"/>
      <c r="VYQ1336" s="118"/>
      <c r="VYR1336" s="1"/>
      <c r="VYS1336" s="118"/>
      <c r="VYT1336" s="118"/>
      <c r="VYU1336" s="118"/>
      <c r="VYV1336" s="1"/>
      <c r="VYW1336" s="118"/>
      <c r="VYX1336" s="118"/>
      <c r="VYY1336" s="118"/>
      <c r="VYZ1336" s="1"/>
      <c r="VZA1336" s="118"/>
      <c r="VZB1336" s="118"/>
      <c r="VZC1336" s="118"/>
      <c r="VZD1336" s="1"/>
      <c r="VZE1336" s="118"/>
      <c r="VZF1336" s="118"/>
      <c r="VZG1336" s="118"/>
      <c r="VZH1336" s="1"/>
      <c r="VZI1336" s="118"/>
      <c r="VZJ1336" s="118"/>
      <c r="VZK1336" s="118"/>
      <c r="VZL1336" s="1"/>
      <c r="VZM1336" s="118"/>
      <c r="VZN1336" s="118"/>
      <c r="VZO1336" s="118"/>
      <c r="VZP1336" s="1"/>
      <c r="VZQ1336" s="118"/>
      <c r="VZR1336" s="118"/>
      <c r="VZS1336" s="118"/>
      <c r="VZT1336" s="1"/>
      <c r="VZU1336" s="118"/>
      <c r="VZV1336" s="118"/>
      <c r="VZW1336" s="118"/>
      <c r="VZX1336" s="1"/>
      <c r="VZY1336" s="118"/>
      <c r="VZZ1336" s="118"/>
      <c r="WAA1336" s="118"/>
      <c r="WAB1336" s="1"/>
      <c r="WAC1336" s="118"/>
      <c r="WAD1336" s="118"/>
      <c r="WAE1336" s="118"/>
      <c r="WAF1336" s="1"/>
      <c r="WAG1336" s="118"/>
      <c r="WAH1336" s="118"/>
      <c r="WAI1336" s="118"/>
      <c r="WAJ1336" s="1"/>
      <c r="WAK1336" s="118"/>
      <c r="WAL1336" s="118"/>
      <c r="WAM1336" s="118"/>
      <c r="WAN1336" s="1"/>
      <c r="WAO1336" s="118"/>
      <c r="WAP1336" s="118"/>
      <c r="WAQ1336" s="118"/>
      <c r="WAR1336" s="1"/>
      <c r="WAS1336" s="118"/>
      <c r="WAT1336" s="118"/>
      <c r="WAU1336" s="118"/>
      <c r="WAV1336" s="1"/>
      <c r="WAW1336" s="118"/>
      <c r="WAX1336" s="118"/>
      <c r="WAY1336" s="118"/>
      <c r="WAZ1336" s="1"/>
      <c r="WBA1336" s="118"/>
      <c r="WBB1336" s="118"/>
      <c r="WBC1336" s="118"/>
      <c r="WBD1336" s="1"/>
      <c r="WBE1336" s="118"/>
      <c r="WBF1336" s="118"/>
      <c r="WBG1336" s="118"/>
      <c r="WBH1336" s="1"/>
      <c r="WBI1336" s="118"/>
      <c r="WBJ1336" s="118"/>
      <c r="WBK1336" s="118"/>
      <c r="WBL1336" s="1"/>
      <c r="WBM1336" s="118"/>
      <c r="WBN1336" s="118"/>
      <c r="WBO1336" s="118"/>
      <c r="WBP1336" s="1"/>
      <c r="WBQ1336" s="118"/>
      <c r="WBR1336" s="118"/>
      <c r="WBS1336" s="118"/>
      <c r="WBT1336" s="1"/>
      <c r="WBU1336" s="118"/>
      <c r="WBV1336" s="118"/>
      <c r="WBW1336" s="118"/>
      <c r="WBX1336" s="1"/>
      <c r="WBY1336" s="118"/>
      <c r="WBZ1336" s="118"/>
      <c r="WCA1336" s="118"/>
      <c r="WCB1336" s="1"/>
      <c r="WCC1336" s="118"/>
      <c r="WCD1336" s="118"/>
      <c r="WCE1336" s="118"/>
      <c r="WCF1336" s="1"/>
      <c r="WCG1336" s="118"/>
      <c r="WCH1336" s="118"/>
      <c r="WCI1336" s="118"/>
      <c r="WCJ1336" s="1"/>
      <c r="WCK1336" s="118"/>
      <c r="WCL1336" s="118"/>
      <c r="WCM1336" s="118"/>
      <c r="WCN1336" s="1"/>
      <c r="WCO1336" s="118"/>
      <c r="WCP1336" s="118"/>
      <c r="WCQ1336" s="118"/>
      <c r="WCR1336" s="1"/>
      <c r="WCS1336" s="118"/>
      <c r="WCT1336" s="118"/>
      <c r="WCU1336" s="118"/>
      <c r="WCV1336" s="1"/>
      <c r="WCW1336" s="118"/>
      <c r="WCX1336" s="118"/>
      <c r="WCY1336" s="118"/>
      <c r="WCZ1336" s="1"/>
      <c r="WDA1336" s="118"/>
      <c r="WDB1336" s="118"/>
      <c r="WDC1336" s="118"/>
      <c r="WDD1336" s="1"/>
      <c r="WDE1336" s="118"/>
      <c r="WDF1336" s="118"/>
      <c r="WDG1336" s="118"/>
      <c r="WDH1336" s="1"/>
      <c r="WDI1336" s="118"/>
      <c r="WDJ1336" s="118"/>
      <c r="WDK1336" s="118"/>
      <c r="WDL1336" s="1"/>
      <c r="WDM1336" s="118"/>
      <c r="WDN1336" s="118"/>
      <c r="WDO1336" s="118"/>
      <c r="WDP1336" s="1"/>
      <c r="WDQ1336" s="118"/>
      <c r="WDR1336" s="118"/>
      <c r="WDS1336" s="118"/>
      <c r="WDT1336" s="1"/>
      <c r="WDU1336" s="118"/>
      <c r="WDV1336" s="118"/>
      <c r="WDW1336" s="118"/>
      <c r="WDX1336" s="1"/>
      <c r="WDY1336" s="118"/>
      <c r="WDZ1336" s="118"/>
      <c r="WEA1336" s="118"/>
      <c r="WEB1336" s="1"/>
      <c r="WEC1336" s="118"/>
      <c r="WED1336" s="118"/>
      <c r="WEE1336" s="118"/>
      <c r="WEF1336" s="1"/>
      <c r="WEG1336" s="118"/>
      <c r="WEH1336" s="118"/>
      <c r="WEI1336" s="118"/>
      <c r="WEJ1336" s="1"/>
      <c r="WEK1336" s="118"/>
      <c r="WEL1336" s="118"/>
      <c r="WEM1336" s="118"/>
      <c r="WEN1336" s="1"/>
      <c r="WEO1336" s="118"/>
      <c r="WEP1336" s="118"/>
      <c r="WEQ1336" s="118"/>
      <c r="WER1336" s="1"/>
      <c r="WES1336" s="118"/>
      <c r="WET1336" s="118"/>
      <c r="WEU1336" s="118"/>
      <c r="WEV1336" s="1"/>
      <c r="WEW1336" s="118"/>
      <c r="WEX1336" s="118"/>
      <c r="WEY1336" s="118"/>
      <c r="WEZ1336" s="1"/>
      <c r="WFA1336" s="118"/>
      <c r="WFB1336" s="118"/>
      <c r="WFC1336" s="118"/>
      <c r="WFD1336" s="1"/>
      <c r="WFE1336" s="118"/>
      <c r="WFF1336" s="118"/>
      <c r="WFG1336" s="118"/>
      <c r="WFH1336" s="1"/>
      <c r="WFI1336" s="118"/>
      <c r="WFJ1336" s="118"/>
      <c r="WFK1336" s="118"/>
      <c r="WFL1336" s="1"/>
      <c r="WFM1336" s="118"/>
      <c r="WFN1336" s="118"/>
      <c r="WFO1336" s="118"/>
      <c r="WFP1336" s="1"/>
      <c r="WFQ1336" s="118"/>
      <c r="WFR1336" s="118"/>
      <c r="WFS1336" s="118"/>
      <c r="WFT1336" s="1"/>
      <c r="WFU1336" s="118"/>
      <c r="WFV1336" s="118"/>
      <c r="WFW1336" s="118"/>
      <c r="WFX1336" s="1"/>
      <c r="WFY1336" s="118"/>
      <c r="WFZ1336" s="118"/>
      <c r="WGA1336" s="118"/>
      <c r="WGB1336" s="1"/>
      <c r="WGC1336" s="118"/>
      <c r="WGD1336" s="118"/>
      <c r="WGE1336" s="118"/>
      <c r="WGF1336" s="1"/>
      <c r="WGG1336" s="118"/>
      <c r="WGH1336" s="118"/>
      <c r="WGI1336" s="118"/>
      <c r="WGJ1336" s="1"/>
      <c r="WGK1336" s="118"/>
      <c r="WGL1336" s="118"/>
      <c r="WGM1336" s="118"/>
      <c r="WGN1336" s="1"/>
      <c r="WGO1336" s="118"/>
      <c r="WGP1336" s="118"/>
      <c r="WGQ1336" s="118"/>
      <c r="WGR1336" s="1"/>
      <c r="WGS1336" s="118"/>
      <c r="WGT1336" s="118"/>
      <c r="WGU1336" s="118"/>
      <c r="WGV1336" s="1"/>
      <c r="WGW1336" s="118"/>
      <c r="WGX1336" s="118"/>
      <c r="WGY1336" s="118"/>
      <c r="WGZ1336" s="1"/>
      <c r="WHA1336" s="118"/>
      <c r="WHB1336" s="118"/>
      <c r="WHC1336" s="118"/>
      <c r="WHD1336" s="1"/>
      <c r="WHE1336" s="118"/>
      <c r="WHF1336" s="118"/>
      <c r="WHG1336" s="118"/>
      <c r="WHH1336" s="1"/>
      <c r="WHI1336" s="118"/>
      <c r="WHJ1336" s="118"/>
      <c r="WHK1336" s="118"/>
      <c r="WHL1336" s="1"/>
      <c r="WHM1336" s="118"/>
      <c r="WHN1336" s="118"/>
      <c r="WHO1336" s="118"/>
      <c r="WHP1336" s="1"/>
      <c r="WHQ1336" s="118"/>
      <c r="WHR1336" s="118"/>
      <c r="WHS1336" s="118"/>
      <c r="WHT1336" s="1"/>
      <c r="WHU1336" s="118"/>
      <c r="WHV1336" s="118"/>
      <c r="WHW1336" s="118"/>
      <c r="WHX1336" s="1"/>
      <c r="WHY1336" s="118"/>
      <c r="WHZ1336" s="118"/>
      <c r="WIA1336" s="118"/>
      <c r="WIB1336" s="1"/>
      <c r="WIC1336" s="118"/>
      <c r="WID1336" s="118"/>
      <c r="WIE1336" s="118"/>
      <c r="WIF1336" s="1"/>
      <c r="WIG1336" s="118"/>
      <c r="WIH1336" s="118"/>
      <c r="WII1336" s="118"/>
      <c r="WIJ1336" s="1"/>
      <c r="WIK1336" s="118"/>
      <c r="WIL1336" s="118"/>
      <c r="WIM1336" s="118"/>
      <c r="WIN1336" s="1"/>
      <c r="WIO1336" s="118"/>
      <c r="WIP1336" s="118"/>
      <c r="WIQ1336" s="118"/>
      <c r="WIR1336" s="1"/>
      <c r="WIS1336" s="118"/>
      <c r="WIT1336" s="118"/>
      <c r="WIU1336" s="118"/>
      <c r="WIV1336" s="1"/>
      <c r="WIW1336" s="118"/>
      <c r="WIX1336" s="118"/>
      <c r="WIY1336" s="118"/>
      <c r="WIZ1336" s="1"/>
      <c r="WJA1336" s="118"/>
      <c r="WJB1336" s="118"/>
      <c r="WJC1336" s="118"/>
      <c r="WJD1336" s="1"/>
      <c r="WJE1336" s="118"/>
      <c r="WJF1336" s="118"/>
      <c r="WJG1336" s="118"/>
      <c r="WJH1336" s="1"/>
      <c r="WJI1336" s="118"/>
      <c r="WJJ1336" s="118"/>
      <c r="WJK1336" s="118"/>
      <c r="WJL1336" s="1"/>
      <c r="WJM1336" s="118"/>
      <c r="WJN1336" s="118"/>
      <c r="WJO1336" s="118"/>
      <c r="WJP1336" s="1"/>
      <c r="WJQ1336" s="118"/>
      <c r="WJR1336" s="118"/>
      <c r="WJS1336" s="118"/>
      <c r="WJT1336" s="1"/>
      <c r="WJU1336" s="118"/>
      <c r="WJV1336" s="118"/>
      <c r="WJW1336" s="118"/>
      <c r="WJX1336" s="1"/>
      <c r="WJY1336" s="118"/>
      <c r="WJZ1336" s="118"/>
      <c r="WKA1336" s="118"/>
      <c r="WKB1336" s="1"/>
      <c r="WKC1336" s="118"/>
      <c r="WKD1336" s="118"/>
      <c r="WKE1336" s="118"/>
      <c r="WKF1336" s="1"/>
      <c r="WKG1336" s="118"/>
      <c r="WKH1336" s="118"/>
      <c r="WKI1336" s="118"/>
      <c r="WKJ1336" s="1"/>
      <c r="WKK1336" s="118"/>
      <c r="WKL1336" s="118"/>
      <c r="WKM1336" s="118"/>
      <c r="WKN1336" s="1"/>
      <c r="WKO1336" s="118"/>
      <c r="WKP1336" s="118"/>
      <c r="WKQ1336" s="118"/>
      <c r="WKR1336" s="1"/>
      <c r="WKS1336" s="118"/>
      <c r="WKT1336" s="118"/>
      <c r="WKU1336" s="118"/>
      <c r="WKV1336" s="1"/>
      <c r="WKW1336" s="118"/>
      <c r="WKX1336" s="118"/>
      <c r="WKY1336" s="118"/>
      <c r="WKZ1336" s="1"/>
      <c r="WLA1336" s="118"/>
      <c r="WLB1336" s="118"/>
      <c r="WLC1336" s="118"/>
      <c r="WLD1336" s="1"/>
      <c r="WLE1336" s="118"/>
      <c r="WLF1336" s="118"/>
      <c r="WLG1336" s="118"/>
      <c r="WLH1336" s="1"/>
      <c r="WLI1336" s="118"/>
      <c r="WLJ1336" s="118"/>
      <c r="WLK1336" s="118"/>
      <c r="WLL1336" s="1"/>
      <c r="WLM1336" s="118"/>
      <c r="WLN1336" s="118"/>
      <c r="WLO1336" s="118"/>
      <c r="WLP1336" s="1"/>
      <c r="WLQ1336" s="118"/>
      <c r="WLR1336" s="118"/>
      <c r="WLS1336" s="118"/>
      <c r="WLT1336" s="1"/>
      <c r="WLU1336" s="118"/>
      <c r="WLV1336" s="118"/>
      <c r="WLW1336" s="118"/>
      <c r="WLX1336" s="1"/>
      <c r="WLY1336" s="118"/>
      <c r="WLZ1336" s="118"/>
      <c r="WMA1336" s="118"/>
      <c r="WMB1336" s="1"/>
      <c r="WMC1336" s="118"/>
      <c r="WMD1336" s="118"/>
      <c r="WME1336" s="118"/>
      <c r="WMF1336" s="1"/>
      <c r="WMG1336" s="118"/>
      <c r="WMH1336" s="118"/>
      <c r="WMI1336" s="118"/>
      <c r="WMJ1336" s="1"/>
      <c r="WMK1336" s="118"/>
      <c r="WML1336" s="118"/>
      <c r="WMM1336" s="118"/>
      <c r="WMN1336" s="1"/>
      <c r="WMO1336" s="118"/>
      <c r="WMP1336" s="118"/>
      <c r="WMQ1336" s="118"/>
      <c r="WMR1336" s="1"/>
      <c r="WMS1336" s="118"/>
      <c r="WMT1336" s="118"/>
      <c r="WMU1336" s="118"/>
      <c r="WMV1336" s="1"/>
      <c r="WMW1336" s="118"/>
      <c r="WMX1336" s="118"/>
      <c r="WMY1336" s="118"/>
      <c r="WMZ1336" s="1"/>
      <c r="WNA1336" s="118"/>
      <c r="WNB1336" s="118"/>
      <c r="WNC1336" s="118"/>
      <c r="WND1336" s="1"/>
      <c r="WNE1336" s="118"/>
      <c r="WNF1336" s="118"/>
      <c r="WNG1336" s="118"/>
      <c r="WNH1336" s="1"/>
      <c r="WNI1336" s="118"/>
      <c r="WNJ1336" s="118"/>
      <c r="WNK1336" s="118"/>
      <c r="WNL1336" s="1"/>
      <c r="WNM1336" s="118"/>
      <c r="WNN1336" s="118"/>
      <c r="WNO1336" s="118"/>
      <c r="WNP1336" s="1"/>
      <c r="WNQ1336" s="118"/>
      <c r="WNR1336" s="118"/>
      <c r="WNS1336" s="118"/>
      <c r="WNT1336" s="1"/>
      <c r="WNU1336" s="118"/>
      <c r="WNV1336" s="118"/>
      <c r="WNW1336" s="118"/>
      <c r="WNX1336" s="1"/>
      <c r="WNY1336" s="118"/>
      <c r="WNZ1336" s="118"/>
      <c r="WOA1336" s="118"/>
      <c r="WOB1336" s="1"/>
      <c r="WOC1336" s="118"/>
      <c r="WOD1336" s="118"/>
      <c r="WOE1336" s="118"/>
      <c r="WOF1336" s="1"/>
      <c r="WOG1336" s="118"/>
      <c r="WOH1336" s="118"/>
      <c r="WOI1336" s="118"/>
      <c r="WOJ1336" s="1"/>
      <c r="WOK1336" s="118"/>
      <c r="WOL1336" s="118"/>
      <c r="WOM1336" s="118"/>
      <c r="WON1336" s="1"/>
      <c r="WOO1336" s="118"/>
      <c r="WOP1336" s="118"/>
      <c r="WOQ1336" s="118"/>
      <c r="WOR1336" s="1"/>
      <c r="WOS1336" s="118"/>
      <c r="WOT1336" s="118"/>
      <c r="WOU1336" s="118"/>
      <c r="WOV1336" s="1"/>
      <c r="WOW1336" s="118"/>
      <c r="WOX1336" s="118"/>
      <c r="WOY1336" s="118"/>
      <c r="WOZ1336" s="1"/>
      <c r="WPA1336" s="118"/>
      <c r="WPB1336" s="118"/>
      <c r="WPC1336" s="118"/>
      <c r="WPD1336" s="1"/>
      <c r="WPE1336" s="118"/>
      <c r="WPF1336" s="118"/>
      <c r="WPG1336" s="118"/>
      <c r="WPH1336" s="1"/>
      <c r="WPI1336" s="118"/>
      <c r="WPJ1336" s="118"/>
      <c r="WPK1336" s="118"/>
      <c r="WPL1336" s="1"/>
      <c r="WPM1336" s="118"/>
      <c r="WPN1336" s="118"/>
      <c r="WPO1336" s="118"/>
      <c r="WPP1336" s="1"/>
      <c r="WPQ1336" s="118"/>
      <c r="WPR1336" s="118"/>
      <c r="WPS1336" s="118"/>
      <c r="WPT1336" s="1"/>
      <c r="WPU1336" s="118"/>
      <c r="WPV1336" s="118"/>
      <c r="WPW1336" s="118"/>
      <c r="WPX1336" s="1"/>
      <c r="WPY1336" s="118"/>
      <c r="WPZ1336" s="118"/>
      <c r="WQA1336" s="118"/>
      <c r="WQB1336" s="1"/>
      <c r="WQC1336" s="118"/>
      <c r="WQD1336" s="118"/>
      <c r="WQE1336" s="118"/>
      <c r="WQF1336" s="1"/>
      <c r="WQG1336" s="118"/>
      <c r="WQH1336" s="118"/>
      <c r="WQI1336" s="118"/>
      <c r="WQJ1336" s="1"/>
      <c r="WQK1336" s="118"/>
      <c r="WQL1336" s="118"/>
      <c r="WQM1336" s="118"/>
      <c r="WQN1336" s="1"/>
      <c r="WQO1336" s="118"/>
      <c r="WQP1336" s="118"/>
      <c r="WQQ1336" s="118"/>
      <c r="WQR1336" s="1"/>
      <c r="WQS1336" s="118"/>
      <c r="WQT1336" s="118"/>
      <c r="WQU1336" s="118"/>
      <c r="WQV1336" s="1"/>
      <c r="WQW1336" s="118"/>
      <c r="WQX1336" s="118"/>
      <c r="WQY1336" s="118"/>
      <c r="WQZ1336" s="1"/>
      <c r="WRA1336" s="118"/>
      <c r="WRB1336" s="118"/>
      <c r="WRC1336" s="118"/>
      <c r="WRD1336" s="1"/>
      <c r="WRE1336" s="118"/>
      <c r="WRF1336" s="118"/>
      <c r="WRG1336" s="118"/>
      <c r="WRH1336" s="1"/>
      <c r="WRI1336" s="118"/>
      <c r="WRJ1336" s="118"/>
      <c r="WRK1336" s="118"/>
      <c r="WRL1336" s="1"/>
      <c r="WRM1336" s="118"/>
      <c r="WRN1336" s="118"/>
      <c r="WRO1336" s="118"/>
      <c r="WRP1336" s="1"/>
      <c r="WRQ1336" s="118"/>
      <c r="WRR1336" s="118"/>
      <c r="WRS1336" s="118"/>
      <c r="WRT1336" s="1"/>
      <c r="WRU1336" s="118"/>
      <c r="WRV1336" s="118"/>
      <c r="WRW1336" s="118"/>
      <c r="WRX1336" s="1"/>
      <c r="WRY1336" s="118"/>
      <c r="WRZ1336" s="118"/>
      <c r="WSA1336" s="118"/>
      <c r="WSB1336" s="1"/>
      <c r="WSC1336" s="118"/>
      <c r="WSD1336" s="118"/>
      <c r="WSE1336" s="118"/>
      <c r="WSF1336" s="1"/>
      <c r="WSG1336" s="118"/>
      <c r="WSH1336" s="118"/>
      <c r="WSI1336" s="118"/>
      <c r="WSJ1336" s="1"/>
      <c r="WSK1336" s="118"/>
      <c r="WSL1336" s="118"/>
      <c r="WSM1336" s="118"/>
      <c r="WSN1336" s="1"/>
      <c r="WSO1336" s="118"/>
      <c r="WSP1336" s="118"/>
      <c r="WSQ1336" s="118"/>
      <c r="WSR1336" s="1"/>
      <c r="WSS1336" s="118"/>
      <c r="WST1336" s="118"/>
      <c r="WSU1336" s="118"/>
      <c r="WSV1336" s="1"/>
      <c r="WSW1336" s="118"/>
      <c r="WSX1336" s="118"/>
      <c r="WSY1336" s="118"/>
      <c r="WSZ1336" s="1"/>
      <c r="WTA1336" s="118"/>
      <c r="WTB1336" s="118"/>
      <c r="WTC1336" s="118"/>
      <c r="WTD1336" s="1"/>
      <c r="WTE1336" s="118"/>
      <c r="WTF1336" s="118"/>
      <c r="WTG1336" s="118"/>
      <c r="WTH1336" s="1"/>
      <c r="WTI1336" s="118"/>
      <c r="WTJ1336" s="118"/>
      <c r="WTK1336" s="118"/>
      <c r="WTL1336" s="1"/>
      <c r="WTM1336" s="118"/>
      <c r="WTN1336" s="118"/>
      <c r="WTO1336" s="118"/>
      <c r="WTP1336" s="1"/>
      <c r="WTQ1336" s="118"/>
      <c r="WTR1336" s="118"/>
      <c r="WTS1336" s="118"/>
      <c r="WTT1336" s="1"/>
      <c r="WTU1336" s="118"/>
      <c r="WTV1336" s="118"/>
      <c r="WTW1336" s="118"/>
      <c r="WTX1336" s="1"/>
      <c r="WTY1336" s="118"/>
      <c r="WTZ1336" s="118"/>
      <c r="WUA1336" s="118"/>
      <c r="WUB1336" s="1"/>
      <c r="WUC1336" s="118"/>
      <c r="WUD1336" s="118"/>
      <c r="WUE1336" s="118"/>
      <c r="WUF1336" s="1"/>
      <c r="WUG1336" s="118"/>
      <c r="WUH1336" s="118"/>
      <c r="WUI1336" s="118"/>
      <c r="WUJ1336" s="1"/>
      <c r="WUK1336" s="118"/>
      <c r="WUL1336" s="118"/>
      <c r="WUM1336" s="118"/>
      <c r="WUN1336" s="1"/>
      <c r="WUO1336" s="118"/>
      <c r="WUP1336" s="118"/>
      <c r="WUQ1336" s="118"/>
      <c r="WUR1336" s="1"/>
      <c r="WUS1336" s="118"/>
      <c r="WUT1336" s="118"/>
      <c r="WUU1336" s="118"/>
      <c r="WUV1336" s="1"/>
      <c r="WUW1336" s="118"/>
      <c r="WUX1336" s="118"/>
      <c r="WUY1336" s="118"/>
      <c r="WUZ1336" s="1"/>
      <c r="WVA1336" s="118"/>
      <c r="WVB1336" s="118"/>
      <c r="WVC1336" s="118"/>
      <c r="WVD1336" s="1"/>
      <c r="WVE1336" s="118"/>
      <c r="WVF1336" s="118"/>
      <c r="WVG1336" s="118"/>
      <c r="WVH1336" s="1"/>
      <c r="WVI1336" s="118"/>
      <c r="WVJ1336" s="118"/>
      <c r="WVK1336" s="118"/>
      <c r="WVL1336" s="1"/>
      <c r="WVM1336" s="118"/>
      <c r="WVN1336" s="118"/>
      <c r="WVO1336" s="118"/>
      <c r="WVP1336" s="1"/>
      <c r="WVQ1336" s="118"/>
      <c r="WVR1336" s="118"/>
      <c r="WVS1336" s="118"/>
      <c r="WVT1336" s="1"/>
      <c r="WVU1336" s="118"/>
      <c r="WVV1336" s="118"/>
      <c r="WVW1336" s="118"/>
      <c r="WVX1336" s="1"/>
      <c r="WVY1336" s="118"/>
      <c r="WVZ1336" s="118"/>
      <c r="WWA1336" s="118"/>
      <c r="WWB1336" s="1"/>
      <c r="WWC1336" s="118"/>
      <c r="WWD1336" s="118"/>
      <c r="WWE1336" s="118"/>
      <c r="WWF1336" s="1"/>
      <c r="WWG1336" s="118"/>
      <c r="WWH1336" s="118"/>
      <c r="WWI1336" s="118"/>
      <c r="WWJ1336" s="1"/>
      <c r="WWK1336" s="118"/>
      <c r="WWL1336" s="118"/>
      <c r="WWM1336" s="118"/>
      <c r="WWN1336" s="1"/>
      <c r="WWO1336" s="118"/>
      <c r="WWP1336" s="118"/>
      <c r="WWQ1336" s="118"/>
      <c r="WWR1336" s="1"/>
      <c r="WWS1336" s="118"/>
      <c r="WWT1336" s="118"/>
      <c r="WWU1336" s="118"/>
      <c r="WWV1336" s="1"/>
      <c r="WWW1336" s="118"/>
      <c r="WWX1336" s="118"/>
      <c r="WWY1336" s="118"/>
      <c r="WWZ1336" s="1"/>
      <c r="WXA1336" s="118"/>
      <c r="WXB1336" s="118"/>
      <c r="WXC1336" s="118"/>
      <c r="WXD1336" s="1"/>
      <c r="WXE1336" s="118"/>
      <c r="WXF1336" s="118"/>
      <c r="WXG1336" s="118"/>
      <c r="WXH1336" s="1"/>
      <c r="WXI1336" s="118"/>
      <c r="WXJ1336" s="118"/>
      <c r="WXK1336" s="118"/>
      <c r="WXL1336" s="1"/>
      <c r="WXM1336" s="118"/>
      <c r="WXN1336" s="118"/>
      <c r="WXO1336" s="118"/>
      <c r="WXP1336" s="1"/>
      <c r="WXQ1336" s="118"/>
      <c r="WXR1336" s="118"/>
      <c r="WXS1336" s="118"/>
      <c r="WXT1336" s="1"/>
      <c r="WXU1336" s="118"/>
      <c r="WXV1336" s="118"/>
      <c r="WXW1336" s="118"/>
      <c r="WXX1336" s="1"/>
      <c r="WXY1336" s="118"/>
      <c r="WXZ1336" s="118"/>
      <c r="WYA1336" s="118"/>
      <c r="WYB1336" s="1"/>
      <c r="WYC1336" s="118"/>
      <c r="WYD1336" s="118"/>
      <c r="WYE1336" s="118"/>
      <c r="WYF1336" s="1"/>
      <c r="WYG1336" s="118"/>
      <c r="WYH1336" s="118"/>
      <c r="WYI1336" s="118"/>
      <c r="WYJ1336" s="1"/>
      <c r="WYK1336" s="118"/>
      <c r="WYL1336" s="118"/>
      <c r="WYM1336" s="118"/>
      <c r="WYN1336" s="1"/>
      <c r="WYO1336" s="118"/>
      <c r="WYP1336" s="118"/>
      <c r="WYQ1336" s="118"/>
      <c r="WYR1336" s="1"/>
      <c r="WYS1336" s="118"/>
      <c r="WYT1336" s="118"/>
      <c r="WYU1336" s="118"/>
      <c r="WYV1336" s="1"/>
      <c r="WYW1336" s="118"/>
      <c r="WYX1336" s="118"/>
      <c r="WYY1336" s="118"/>
      <c r="WYZ1336" s="1"/>
      <c r="WZA1336" s="118"/>
      <c r="WZB1336" s="118"/>
      <c r="WZC1336" s="118"/>
      <c r="WZD1336" s="1"/>
      <c r="WZE1336" s="118"/>
      <c r="WZF1336" s="118"/>
      <c r="WZG1336" s="118"/>
      <c r="WZH1336" s="1"/>
      <c r="WZI1336" s="118"/>
      <c r="WZJ1336" s="118"/>
      <c r="WZK1336" s="118"/>
      <c r="WZL1336" s="1"/>
      <c r="WZM1336" s="118"/>
      <c r="WZN1336" s="118"/>
      <c r="WZO1336" s="118"/>
      <c r="WZP1336" s="1"/>
      <c r="WZQ1336" s="118"/>
      <c r="WZR1336" s="118"/>
      <c r="WZS1336" s="118"/>
      <c r="WZT1336" s="1"/>
      <c r="WZU1336" s="118"/>
      <c r="WZV1336" s="118"/>
      <c r="WZW1336" s="118"/>
      <c r="WZX1336" s="1"/>
      <c r="WZY1336" s="118"/>
      <c r="WZZ1336" s="118"/>
      <c r="XAA1336" s="118"/>
      <c r="XAB1336" s="1"/>
      <c r="XAC1336" s="118"/>
      <c r="XAD1336" s="118"/>
      <c r="XAE1336" s="118"/>
      <c r="XAF1336" s="1"/>
      <c r="XAG1336" s="118"/>
      <c r="XAH1336" s="118"/>
      <c r="XAI1336" s="118"/>
      <c r="XAJ1336" s="1"/>
      <c r="XAK1336" s="118"/>
      <c r="XAL1336" s="118"/>
      <c r="XAM1336" s="118"/>
      <c r="XAN1336" s="1"/>
      <c r="XAO1336" s="118"/>
      <c r="XAP1336" s="118"/>
      <c r="XAQ1336" s="118"/>
      <c r="XAR1336" s="1"/>
      <c r="XAS1336" s="118"/>
      <c r="XAT1336" s="118"/>
      <c r="XAU1336" s="118"/>
      <c r="XAV1336" s="1"/>
      <c r="XAW1336" s="118"/>
      <c r="XAX1336" s="118"/>
      <c r="XAY1336" s="118"/>
      <c r="XAZ1336" s="1"/>
      <c r="XBA1336" s="118"/>
      <c r="XBB1336" s="118"/>
      <c r="XBC1336" s="118"/>
      <c r="XBD1336" s="1"/>
      <c r="XBE1336" s="118"/>
      <c r="XBF1336" s="118"/>
      <c r="XBG1336" s="118"/>
      <c r="XBH1336" s="1"/>
      <c r="XBI1336" s="118"/>
      <c r="XBJ1336" s="118"/>
      <c r="XBK1336" s="118"/>
      <c r="XBL1336" s="1"/>
      <c r="XBM1336" s="118"/>
      <c r="XBN1336" s="118"/>
      <c r="XBO1336" s="118"/>
      <c r="XBP1336" s="1"/>
      <c r="XBQ1336" s="118"/>
      <c r="XBR1336" s="118"/>
      <c r="XBS1336" s="118"/>
      <c r="XBT1336" s="1"/>
      <c r="XBU1336" s="118"/>
      <c r="XBV1336" s="118"/>
      <c r="XBW1336" s="118"/>
      <c r="XBX1336" s="1"/>
      <c r="XBY1336" s="118"/>
      <c r="XBZ1336" s="118"/>
      <c r="XCA1336" s="118"/>
      <c r="XCB1336" s="1"/>
      <c r="XCC1336" s="118"/>
      <c r="XCD1336" s="118"/>
      <c r="XCE1336" s="118"/>
      <c r="XCF1336" s="1"/>
      <c r="XCG1336" s="118"/>
      <c r="XCH1336" s="118"/>
      <c r="XCI1336" s="118"/>
      <c r="XCJ1336" s="1"/>
      <c r="XCK1336" s="118"/>
      <c r="XCL1336" s="118"/>
      <c r="XCM1336" s="118"/>
      <c r="XCN1336" s="1"/>
      <c r="XCO1336" s="118"/>
      <c r="XCP1336" s="118"/>
      <c r="XCQ1336" s="118"/>
      <c r="XCR1336" s="1"/>
      <c r="XCS1336" s="118"/>
      <c r="XCT1336" s="118"/>
      <c r="XCU1336" s="118"/>
      <c r="XCV1336" s="1"/>
      <c r="XCW1336" s="118"/>
      <c r="XCX1336" s="118"/>
      <c r="XCY1336" s="118"/>
      <c r="XCZ1336" s="1"/>
      <c r="XDA1336" s="118"/>
      <c r="XDB1336" s="118"/>
      <c r="XDC1336" s="118"/>
      <c r="XDD1336" s="1"/>
      <c r="XDE1336" s="118"/>
      <c r="XDF1336" s="118"/>
      <c r="XDG1336" s="118"/>
      <c r="XDH1336" s="1"/>
      <c r="XDI1336" s="118"/>
      <c r="XDJ1336" s="118"/>
      <c r="XDK1336" s="118"/>
      <c r="XDL1336" s="1"/>
      <c r="XDM1336" s="118"/>
      <c r="XDN1336" s="118"/>
      <c r="XDO1336" s="118"/>
      <c r="XDP1336" s="1"/>
      <c r="XDQ1336" s="118"/>
      <c r="XDR1336" s="118"/>
      <c r="XDS1336" s="118"/>
      <c r="XDT1336" s="1"/>
      <c r="XDU1336" s="118"/>
      <c r="XDV1336" s="118"/>
      <c r="XDW1336" s="118"/>
      <c r="XDX1336" s="1"/>
      <c r="XDY1336" s="118"/>
      <c r="XDZ1336" s="118"/>
      <c r="XEA1336" s="118"/>
      <c r="XEB1336" s="1"/>
      <c r="XEC1336" s="118"/>
      <c r="XED1336" s="118"/>
      <c r="XEE1336" s="118"/>
      <c r="XEF1336" s="1"/>
      <c r="XEG1336" s="118"/>
      <c r="XEH1336" s="118"/>
      <c r="XEI1336" s="118"/>
      <c r="XEJ1336" s="1"/>
      <c r="XEK1336" s="118"/>
      <c r="XEL1336" s="118"/>
      <c r="XEM1336" s="118"/>
      <c r="XEN1336" s="1"/>
      <c r="XEO1336" s="118"/>
      <c r="XEP1336" s="118"/>
      <c r="XEQ1336" s="118"/>
      <c r="XER1336" s="1"/>
      <c r="XES1336" s="118"/>
      <c r="XET1336" s="118"/>
      <c r="XEU1336" s="118"/>
      <c r="XEV1336" s="1"/>
      <c r="XEW1336" s="118"/>
      <c r="XEX1336" s="118"/>
      <c r="XEY1336" s="118"/>
      <c r="XEZ1336" s="1"/>
      <c r="XFA1336" s="118"/>
      <c r="XFB1336" s="118"/>
      <c r="XFC1336" s="118"/>
      <c r="XFD1336" s="1"/>
    </row>
    <row r="1339" spans="1:16384" ht="40.5" customHeight="1" x14ac:dyDescent="0.2">
      <c r="A1339" s="2" t="s">
        <v>206</v>
      </c>
      <c r="B1339" s="2"/>
      <c r="C1339" s="2"/>
      <c r="D1339" s="2"/>
      <c r="E1339" s="2"/>
      <c r="F1339" s="2"/>
      <c r="K1339" s="1"/>
    </row>
    <row r="1340" spans="1:16384" ht="18" customHeight="1" x14ac:dyDescent="0.2">
      <c r="A1340" s="3" t="str">
        <f>A182</f>
        <v>Dane na dzień 31.10.2022 r.</v>
      </c>
      <c r="B1340" s="3"/>
      <c r="C1340" s="3"/>
      <c r="D1340" s="3"/>
      <c r="E1340" s="3"/>
      <c r="F1340" s="3"/>
      <c r="K1340" s="1"/>
    </row>
    <row r="1341" spans="1:16384" ht="40.15" customHeight="1" x14ac:dyDescent="0.2">
      <c r="A1341" s="222" t="s">
        <v>2</v>
      </c>
      <c r="B1341" s="222" t="s">
        <v>55</v>
      </c>
      <c r="C1341" s="222" t="s">
        <v>207</v>
      </c>
      <c r="D1341" s="222" t="s">
        <v>208</v>
      </c>
      <c r="E1341" s="222" t="s">
        <v>8</v>
      </c>
      <c r="F1341" s="222" t="s">
        <v>209</v>
      </c>
      <c r="K1341" s="1"/>
    </row>
    <row r="1342" spans="1:16384" ht="18.75" customHeight="1" x14ac:dyDescent="0.2">
      <c r="A1342" s="9" t="s">
        <v>9</v>
      </c>
      <c r="B1342" s="10">
        <v>2727</v>
      </c>
      <c r="C1342" s="10">
        <v>1665</v>
      </c>
      <c r="D1342" s="10">
        <v>16078040.060000001</v>
      </c>
      <c r="E1342" s="10">
        <v>970</v>
      </c>
      <c r="F1342" s="10">
        <v>16079508.640000001</v>
      </c>
      <c r="K1342" s="1"/>
    </row>
    <row r="1343" spans="1:16384" ht="18.75" customHeight="1" x14ac:dyDescent="0.2">
      <c r="A1343" s="9" t="s">
        <v>39</v>
      </c>
      <c r="B1343" s="10">
        <v>6123</v>
      </c>
      <c r="C1343" s="10">
        <v>3714</v>
      </c>
      <c r="D1343" s="10">
        <v>33527952.510000002</v>
      </c>
      <c r="E1343" s="10">
        <v>2231</v>
      </c>
      <c r="F1343" s="10">
        <v>33560050.75</v>
      </c>
      <c r="K1343" s="1"/>
    </row>
    <row r="1344" spans="1:16384" ht="18.75" customHeight="1" x14ac:dyDescent="0.2">
      <c r="A1344" s="9" t="s">
        <v>11</v>
      </c>
      <c r="B1344" s="10">
        <v>4116</v>
      </c>
      <c r="C1344" s="10">
        <v>2396</v>
      </c>
      <c r="D1344" s="10">
        <v>18712141.960000001</v>
      </c>
      <c r="E1344" s="10">
        <v>1458</v>
      </c>
      <c r="F1344" s="10">
        <v>18732848.170000002</v>
      </c>
      <c r="K1344" s="1"/>
    </row>
    <row r="1345" spans="1:13" ht="18.75" customHeight="1" x14ac:dyDescent="0.2">
      <c r="A1345" s="9" t="s">
        <v>12</v>
      </c>
      <c r="B1345" s="10">
        <v>2603</v>
      </c>
      <c r="C1345" s="10">
        <v>1622</v>
      </c>
      <c r="D1345" s="10">
        <v>17255670.57</v>
      </c>
      <c r="E1345" s="10">
        <v>924</v>
      </c>
      <c r="F1345" s="10">
        <v>17228976.870000001</v>
      </c>
      <c r="K1345" s="1"/>
    </row>
    <row r="1346" spans="1:13" ht="18.75" customHeight="1" x14ac:dyDescent="0.2">
      <c r="A1346" s="9" t="s">
        <v>13</v>
      </c>
      <c r="B1346" s="10">
        <v>6604</v>
      </c>
      <c r="C1346" s="10">
        <v>4040</v>
      </c>
      <c r="D1346" s="10">
        <v>26513858.039999999</v>
      </c>
      <c r="E1346" s="10">
        <v>2446</v>
      </c>
      <c r="F1346" s="10">
        <v>26597699.18</v>
      </c>
      <c r="K1346" s="1"/>
    </row>
    <row r="1347" spans="1:13" ht="18.75" customHeight="1" x14ac:dyDescent="0.2">
      <c r="A1347" s="9" t="s">
        <v>14</v>
      </c>
      <c r="B1347" s="10">
        <v>14298</v>
      </c>
      <c r="C1347" s="10">
        <v>8645</v>
      </c>
      <c r="D1347" s="10">
        <v>17871877.73</v>
      </c>
      <c r="E1347" s="10">
        <v>5225</v>
      </c>
      <c r="F1347" s="10">
        <v>17881598.690000001</v>
      </c>
      <c r="K1347" s="1"/>
    </row>
    <row r="1348" spans="1:13" ht="18.75" customHeight="1" x14ac:dyDescent="0.2">
      <c r="A1348" s="9" t="s">
        <v>15</v>
      </c>
      <c r="B1348" s="10">
        <v>32571</v>
      </c>
      <c r="C1348" s="10">
        <v>20303</v>
      </c>
      <c r="D1348" s="10">
        <v>116968247.23999999</v>
      </c>
      <c r="E1348" s="10">
        <v>11793</v>
      </c>
      <c r="F1348" s="10">
        <v>117002468.45999999</v>
      </c>
      <c r="K1348" s="1"/>
    </row>
    <row r="1349" spans="1:13" ht="18.75" customHeight="1" x14ac:dyDescent="0.2">
      <c r="A1349" s="9" t="s">
        <v>16</v>
      </c>
      <c r="B1349" s="10">
        <v>1143</v>
      </c>
      <c r="C1349" s="10">
        <v>688</v>
      </c>
      <c r="D1349" s="10">
        <v>13089171.699999999</v>
      </c>
      <c r="E1349" s="10">
        <v>414</v>
      </c>
      <c r="F1349" s="10">
        <v>13112712.1</v>
      </c>
      <c r="K1349" s="1"/>
    </row>
    <row r="1350" spans="1:13" ht="18.75" customHeight="1" x14ac:dyDescent="0.2">
      <c r="A1350" s="9" t="s">
        <v>17</v>
      </c>
      <c r="B1350" s="10">
        <v>7104</v>
      </c>
      <c r="C1350" s="10">
        <v>4371</v>
      </c>
      <c r="D1350" s="10">
        <v>11673983.85</v>
      </c>
      <c r="E1350" s="10">
        <v>2680</v>
      </c>
      <c r="F1350" s="10">
        <v>11665118.460000001</v>
      </c>
      <c r="K1350" s="1"/>
    </row>
    <row r="1351" spans="1:13" ht="18.75" customHeight="1" x14ac:dyDescent="0.2">
      <c r="A1351" s="9" t="s">
        <v>18</v>
      </c>
      <c r="B1351" s="10">
        <v>24740</v>
      </c>
      <c r="C1351" s="10">
        <v>15331</v>
      </c>
      <c r="D1351" s="10">
        <v>122861244.14</v>
      </c>
      <c r="E1351" s="10">
        <v>9029</v>
      </c>
      <c r="F1351" s="10">
        <v>122907047.26000001</v>
      </c>
      <c r="K1351" s="1"/>
    </row>
    <row r="1352" spans="1:13" ht="18.75" customHeight="1" x14ac:dyDescent="0.2">
      <c r="A1352" s="9" t="s">
        <v>19</v>
      </c>
      <c r="B1352" s="10">
        <v>6179</v>
      </c>
      <c r="C1352" s="10">
        <v>3826</v>
      </c>
      <c r="D1352" s="10">
        <v>23617610.890000001</v>
      </c>
      <c r="E1352" s="10">
        <v>2307</v>
      </c>
      <c r="F1352" s="10">
        <v>23619278.09</v>
      </c>
      <c r="K1352" s="1"/>
    </row>
    <row r="1353" spans="1:13" ht="18.75" customHeight="1" x14ac:dyDescent="0.2">
      <c r="A1353" s="9" t="s">
        <v>20</v>
      </c>
      <c r="B1353" s="10">
        <v>2844</v>
      </c>
      <c r="C1353" s="10">
        <v>1761</v>
      </c>
      <c r="D1353" s="10">
        <v>13101889.630000001</v>
      </c>
      <c r="E1353" s="10">
        <v>1040</v>
      </c>
      <c r="F1353" s="10">
        <v>13102963.289999999</v>
      </c>
      <c r="K1353" s="1"/>
    </row>
    <row r="1354" spans="1:13" ht="18.75" customHeight="1" x14ac:dyDescent="0.2">
      <c r="A1354" s="9" t="s">
        <v>21</v>
      </c>
      <c r="B1354" s="10">
        <v>2246</v>
      </c>
      <c r="C1354" s="10">
        <v>1374</v>
      </c>
      <c r="D1354" s="10">
        <v>6403620.9400000004</v>
      </c>
      <c r="E1354" s="10">
        <v>846</v>
      </c>
      <c r="F1354" s="10">
        <v>6404307.2300000004</v>
      </c>
    </row>
    <row r="1355" spans="1:13" ht="18.75" customHeight="1" x14ac:dyDescent="0.2">
      <c r="A1355" s="9" t="s">
        <v>40</v>
      </c>
      <c r="B1355" s="10">
        <v>19141</v>
      </c>
      <c r="C1355" s="10">
        <v>12004</v>
      </c>
      <c r="D1355" s="10">
        <v>82744560.939999998</v>
      </c>
      <c r="E1355" s="10">
        <v>6816</v>
      </c>
      <c r="F1355" s="10">
        <v>82742670.340000004</v>
      </c>
    </row>
    <row r="1356" spans="1:13" ht="18.75" customHeight="1" x14ac:dyDescent="0.2">
      <c r="A1356" s="9" t="s">
        <v>23</v>
      </c>
      <c r="B1356" s="10">
        <v>8305</v>
      </c>
      <c r="C1356" s="10">
        <v>5073</v>
      </c>
      <c r="D1356" s="10">
        <v>81848150.489999995</v>
      </c>
      <c r="E1356" s="10">
        <v>3028</v>
      </c>
      <c r="F1356" s="10">
        <v>82002960.730000004</v>
      </c>
      <c r="G1356" s="73"/>
      <c r="H1356" s="73"/>
      <c r="I1356" s="73"/>
      <c r="J1356" s="73"/>
      <c r="L1356" s="73"/>
      <c r="M1356" s="73"/>
    </row>
    <row r="1357" spans="1:13" ht="18.75" customHeight="1" x14ac:dyDescent="0.2">
      <c r="A1357" s="9" t="s">
        <v>24</v>
      </c>
      <c r="B1357" s="10">
        <v>3919</v>
      </c>
      <c r="C1357" s="10">
        <v>2409</v>
      </c>
      <c r="D1357" s="10">
        <v>20619587.969999999</v>
      </c>
      <c r="E1357" s="10">
        <v>1385</v>
      </c>
      <c r="F1357" s="10">
        <v>21095766.719999999</v>
      </c>
      <c r="G1357" s="251"/>
      <c r="H1357" s="251"/>
      <c r="I1357" s="251"/>
      <c r="J1357" s="251"/>
      <c r="K1357" s="251"/>
      <c r="L1357" s="251"/>
    </row>
    <row r="1358" spans="1:13" ht="18.600000000000001" customHeight="1" x14ac:dyDescent="0.2">
      <c r="A1358" s="32" t="s">
        <v>26</v>
      </c>
      <c r="B1358" s="33">
        <v>144663</v>
      </c>
      <c r="C1358" s="33">
        <v>89222</v>
      </c>
      <c r="D1358" s="33">
        <v>622887608.65999997</v>
      </c>
      <c r="E1358" s="33">
        <v>52584</v>
      </c>
      <c r="F1358" s="33">
        <v>623735974.98000002</v>
      </c>
    </row>
    <row r="1359" spans="1:13" ht="18.600000000000001" customHeight="1" x14ac:dyDescent="0.2">
      <c r="A1359" s="194" t="s">
        <v>117</v>
      </c>
      <c r="B1359" s="194"/>
      <c r="C1359" s="194"/>
      <c r="D1359" s="194"/>
      <c r="E1359" s="194"/>
      <c r="F1359" s="194"/>
    </row>
    <row r="1360" spans="1:13" ht="71.25" customHeight="1" x14ac:dyDescent="0.2">
      <c r="A1360" s="18" t="str">
        <f>A202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360" s="18"/>
      <c r="C1360" s="18"/>
      <c r="D1360" s="18"/>
      <c r="E1360" s="18"/>
      <c r="F1360" s="18"/>
    </row>
    <row r="1361" spans="1:6" ht="30.75" customHeight="1" x14ac:dyDescent="0.2">
      <c r="A1361" s="270" t="str">
        <f>A203</f>
        <v>Osoba udostępniająca informację: Izabela Florczyk
Data udostępnienia informacji: 29.11.2022 r.</v>
      </c>
      <c r="B1361" s="270"/>
      <c r="C1361" s="270"/>
      <c r="D1361" s="19"/>
      <c r="E1361" s="19"/>
      <c r="F1361" s="19"/>
    </row>
    <row r="1362" spans="1:6" x14ac:dyDescent="0.2">
      <c r="A1362" s="118"/>
      <c r="B1362" s="118"/>
      <c r="C1362" s="118"/>
    </row>
    <row r="1364" spans="1:6" ht="45.95" customHeight="1" x14ac:dyDescent="0.2">
      <c r="A1364" s="2" t="s">
        <v>210</v>
      </c>
      <c r="B1364" s="2"/>
      <c r="C1364" s="2"/>
      <c r="D1364" s="2"/>
      <c r="E1364" s="2"/>
      <c r="F1364" s="2"/>
    </row>
    <row r="1365" spans="1:6" ht="12.75" customHeight="1" x14ac:dyDescent="0.2">
      <c r="A1365" s="3" t="str">
        <f>A1340</f>
        <v>Dane na dzień 31.10.2022 r.</v>
      </c>
      <c r="B1365" s="3"/>
      <c r="C1365" s="3"/>
      <c r="D1365" s="3"/>
      <c r="E1365" s="3"/>
      <c r="F1365" s="3"/>
    </row>
    <row r="1366" spans="1:6" ht="38.25" x14ac:dyDescent="0.2">
      <c r="A1366" s="222" t="s">
        <v>2</v>
      </c>
      <c r="B1366" s="222" t="s">
        <v>55</v>
      </c>
      <c r="C1366" s="222" t="s">
        <v>207</v>
      </c>
      <c r="D1366" s="222" t="s">
        <v>208</v>
      </c>
      <c r="E1366" s="222" t="s">
        <v>8</v>
      </c>
      <c r="F1366" s="222" t="s">
        <v>209</v>
      </c>
    </row>
    <row r="1367" spans="1:6" ht="20.65" customHeight="1" x14ac:dyDescent="0.2">
      <c r="A1367" s="9" t="s">
        <v>9</v>
      </c>
      <c r="B1367" s="10">
        <v>2749</v>
      </c>
      <c r="C1367" s="271">
        <v>2482</v>
      </c>
      <c r="D1367" s="128">
        <v>16468442.789999999</v>
      </c>
      <c r="E1367" s="10">
        <v>2482</v>
      </c>
      <c r="F1367" s="128">
        <v>16468442.789999999</v>
      </c>
    </row>
    <row r="1368" spans="1:6" ht="20.65" customHeight="1" x14ac:dyDescent="0.2">
      <c r="A1368" s="9" t="s">
        <v>39</v>
      </c>
      <c r="B1368" s="10">
        <v>16786</v>
      </c>
      <c r="C1368" s="271">
        <v>15578</v>
      </c>
      <c r="D1368" s="128">
        <v>139432537.94</v>
      </c>
      <c r="E1368" s="10">
        <v>15582</v>
      </c>
      <c r="F1368" s="128">
        <v>139470140.86000001</v>
      </c>
    </row>
    <row r="1369" spans="1:6" ht="20.65" customHeight="1" x14ac:dyDescent="0.2">
      <c r="A1369" s="9" t="s">
        <v>11</v>
      </c>
      <c r="B1369" s="10">
        <v>13464</v>
      </c>
      <c r="C1369" s="271">
        <v>12285</v>
      </c>
      <c r="D1369" s="128">
        <v>67218961.829999998</v>
      </c>
      <c r="E1369" s="10">
        <v>12287</v>
      </c>
      <c r="F1369" s="128">
        <v>67259430.459999993</v>
      </c>
    </row>
    <row r="1370" spans="1:6" ht="20.65" customHeight="1" x14ac:dyDescent="0.2">
      <c r="A1370" s="9" t="s">
        <v>12</v>
      </c>
      <c r="B1370" s="10">
        <v>1746</v>
      </c>
      <c r="C1370" s="271">
        <v>1539</v>
      </c>
      <c r="D1370" s="128">
        <v>13603461.35</v>
      </c>
      <c r="E1370" s="10">
        <v>1539</v>
      </c>
      <c r="F1370" s="128">
        <v>13603461.35</v>
      </c>
    </row>
    <row r="1371" spans="1:6" ht="20.65" customHeight="1" x14ac:dyDescent="0.2">
      <c r="A1371" s="9" t="s">
        <v>13</v>
      </c>
      <c r="B1371" s="10">
        <v>17908</v>
      </c>
      <c r="C1371" s="271">
        <v>16499</v>
      </c>
      <c r="D1371" s="128">
        <v>105459227.06</v>
      </c>
      <c r="E1371" s="10">
        <v>16503</v>
      </c>
      <c r="F1371" s="128">
        <v>105503944.05</v>
      </c>
    </row>
    <row r="1372" spans="1:6" ht="20.65" customHeight="1" x14ac:dyDescent="0.2">
      <c r="A1372" s="9" t="s">
        <v>14</v>
      </c>
      <c r="B1372" s="10">
        <v>10117</v>
      </c>
      <c r="C1372" s="271">
        <v>9299</v>
      </c>
      <c r="D1372" s="128">
        <v>38298404.109999999</v>
      </c>
      <c r="E1372" s="10">
        <v>9300</v>
      </c>
      <c r="F1372" s="128">
        <v>38299533.32</v>
      </c>
    </row>
    <row r="1373" spans="1:6" ht="20.65" customHeight="1" x14ac:dyDescent="0.2">
      <c r="A1373" s="9" t="s">
        <v>15</v>
      </c>
      <c r="B1373" s="10">
        <v>35570</v>
      </c>
      <c r="C1373" s="271">
        <v>32895</v>
      </c>
      <c r="D1373" s="128">
        <v>163632143.90000001</v>
      </c>
      <c r="E1373" s="10">
        <v>32901</v>
      </c>
      <c r="F1373" s="128">
        <v>163644904.00999999</v>
      </c>
    </row>
    <row r="1374" spans="1:6" ht="20.65" customHeight="1" x14ac:dyDescent="0.2">
      <c r="A1374" s="9" t="s">
        <v>16</v>
      </c>
      <c r="B1374" s="10">
        <v>3961</v>
      </c>
      <c r="C1374" s="271">
        <v>3642</v>
      </c>
      <c r="D1374" s="128">
        <v>40333558.590000004</v>
      </c>
      <c r="E1374" s="10">
        <v>3642</v>
      </c>
      <c r="F1374" s="128">
        <v>40338640.07</v>
      </c>
    </row>
    <row r="1375" spans="1:6" ht="20.65" customHeight="1" x14ac:dyDescent="0.2">
      <c r="A1375" s="9" t="s">
        <v>17</v>
      </c>
      <c r="B1375" s="10">
        <v>4600</v>
      </c>
      <c r="C1375" s="271">
        <v>4047</v>
      </c>
      <c r="D1375" s="128">
        <v>20272315.079999998</v>
      </c>
      <c r="E1375" s="10">
        <v>4047</v>
      </c>
      <c r="F1375" s="128">
        <v>20272315.079999998</v>
      </c>
    </row>
    <row r="1376" spans="1:6" ht="20.65" customHeight="1" x14ac:dyDescent="0.2">
      <c r="A1376" s="9" t="s">
        <v>18</v>
      </c>
      <c r="B1376" s="10">
        <v>23936</v>
      </c>
      <c r="C1376" s="271">
        <v>22623</v>
      </c>
      <c r="D1376" s="128">
        <v>104458395.41</v>
      </c>
      <c r="E1376" s="10">
        <v>22624</v>
      </c>
      <c r="F1376" s="128">
        <v>104461783.06</v>
      </c>
    </row>
    <row r="1377" spans="1:11" ht="20.65" customHeight="1" x14ac:dyDescent="0.2">
      <c r="A1377" s="9" t="s">
        <v>19</v>
      </c>
      <c r="B1377" s="10">
        <v>7607</v>
      </c>
      <c r="C1377" s="271">
        <v>6952</v>
      </c>
      <c r="D1377" s="128">
        <v>54099604.649999999</v>
      </c>
      <c r="E1377" s="10">
        <v>6952</v>
      </c>
      <c r="F1377" s="128">
        <v>54099604.649999999</v>
      </c>
    </row>
    <row r="1378" spans="1:11" ht="20.65" customHeight="1" x14ac:dyDescent="0.2">
      <c r="A1378" s="9" t="s">
        <v>20</v>
      </c>
      <c r="B1378" s="10">
        <v>4984</v>
      </c>
      <c r="C1378" s="271">
        <v>4653</v>
      </c>
      <c r="D1378" s="128">
        <v>34664045.079999998</v>
      </c>
      <c r="E1378" s="10">
        <v>4657</v>
      </c>
      <c r="F1378" s="128">
        <v>34755258.229999997</v>
      </c>
    </row>
    <row r="1379" spans="1:11" ht="20.65" customHeight="1" x14ac:dyDescent="0.2">
      <c r="A1379" s="9" t="s">
        <v>21</v>
      </c>
      <c r="B1379" s="10">
        <v>7916</v>
      </c>
      <c r="C1379" s="271">
        <v>6741</v>
      </c>
      <c r="D1379" s="128">
        <v>38969333</v>
      </c>
      <c r="E1379" s="10">
        <v>6745</v>
      </c>
      <c r="F1379" s="128">
        <v>38999299.890000001</v>
      </c>
    </row>
    <row r="1380" spans="1:11" ht="20.65" customHeight="1" x14ac:dyDescent="0.2">
      <c r="A1380" s="9" t="s">
        <v>40</v>
      </c>
      <c r="B1380" s="10">
        <v>11260</v>
      </c>
      <c r="C1380" s="271">
        <v>10495</v>
      </c>
      <c r="D1380" s="128">
        <v>62459659.829999998</v>
      </c>
      <c r="E1380" s="10">
        <v>10495</v>
      </c>
      <c r="F1380" s="128">
        <v>62459659.829999998</v>
      </c>
    </row>
    <row r="1381" spans="1:11" ht="20.65" customHeight="1" x14ac:dyDescent="0.2">
      <c r="A1381" s="9" t="s">
        <v>23</v>
      </c>
      <c r="B1381" s="10">
        <v>30853</v>
      </c>
      <c r="C1381" s="271">
        <v>28699</v>
      </c>
      <c r="D1381" s="128">
        <v>286350883.64999998</v>
      </c>
      <c r="E1381" s="10">
        <v>28707</v>
      </c>
      <c r="F1381" s="128">
        <v>286429971.48000002</v>
      </c>
    </row>
    <row r="1382" spans="1:11" ht="20.65" customHeight="1" x14ac:dyDescent="0.2">
      <c r="A1382" s="9" t="s">
        <v>24</v>
      </c>
      <c r="B1382" s="10">
        <v>2168</v>
      </c>
      <c r="C1382" s="271">
        <v>1879</v>
      </c>
      <c r="D1382" s="128">
        <v>13127863.380000001</v>
      </c>
      <c r="E1382" s="10">
        <v>1879</v>
      </c>
      <c r="F1382" s="128">
        <v>13127103.869999999</v>
      </c>
    </row>
    <row r="1383" spans="1:11" ht="20.65" customHeight="1" x14ac:dyDescent="0.2">
      <c r="A1383" s="32" t="s">
        <v>26</v>
      </c>
      <c r="B1383" s="33">
        <v>195625</v>
      </c>
      <c r="C1383" s="272">
        <v>180308</v>
      </c>
      <c r="D1383" s="32">
        <v>1198848837.6500001</v>
      </c>
      <c r="E1383" s="33">
        <v>180342</v>
      </c>
      <c r="F1383" s="32">
        <v>1199193493</v>
      </c>
    </row>
    <row r="1384" spans="1:11" s="180" customFormat="1" ht="20.65" customHeight="1" x14ac:dyDescent="0.2">
      <c r="A1384" s="194" t="s">
        <v>117</v>
      </c>
      <c r="B1384" s="194"/>
      <c r="C1384" s="194"/>
      <c r="D1384" s="194"/>
      <c r="E1384" s="194"/>
      <c r="F1384" s="194"/>
      <c r="K1384" s="96"/>
    </row>
    <row r="1385" spans="1:11" ht="76.150000000000006" customHeight="1" x14ac:dyDescent="0.2">
      <c r="A1385" s="18" t="str">
        <f>A226</f>
        <v>Źródło: System Informacji Zarządczej ARiMR
Data sporządzenia: 28.11.2022 r.
Osoba odpowiedzialna za treść informacji: Katarzyna Kotańska p.o. Dyrektora Departamentu Analiz i Sprawozdawczości
Wykorzystanie danych możliwe za podaniem źródła.</v>
      </c>
      <c r="B1385" s="18"/>
      <c r="C1385" s="18"/>
      <c r="D1385" s="18"/>
      <c r="E1385" s="18"/>
      <c r="F1385" s="18"/>
    </row>
    <row r="1386" spans="1:11" ht="27.4" customHeight="1" x14ac:dyDescent="0.2">
      <c r="A1386" s="270" t="str">
        <f>A227</f>
        <v>Osoba udostępniająca informację: Izabela Florczyk
Data udostępnienia informacji: 29.11.2022 r.</v>
      </c>
      <c r="B1386" s="270"/>
      <c r="C1386" s="270"/>
      <c r="D1386" s="19"/>
      <c r="E1386" s="19"/>
      <c r="F1386" s="19"/>
      <c r="K1386" s="1"/>
    </row>
    <row r="1387" spans="1:11" x14ac:dyDescent="0.2">
      <c r="A1387" s="19"/>
      <c r="B1387" s="19"/>
      <c r="C1387" s="19"/>
      <c r="D1387" s="19"/>
      <c r="E1387" s="19"/>
      <c r="F1387" s="19"/>
    </row>
    <row r="1388" spans="1:11" x14ac:dyDescent="0.2">
      <c r="A1388" s="273"/>
      <c r="K1388" s="1"/>
    </row>
  </sheetData>
  <mergeCells count="16832">
    <mergeCell ref="A1385:F1385"/>
    <mergeCell ref="A1386:C1386"/>
    <mergeCell ref="A1360:F1360"/>
    <mergeCell ref="A1361:C1361"/>
    <mergeCell ref="A1362:C1362"/>
    <mergeCell ref="A1364:F1364"/>
    <mergeCell ref="A1365:F1365"/>
    <mergeCell ref="A1384:F1384"/>
    <mergeCell ref="XES1336:XEU1336"/>
    <mergeCell ref="XEW1336:XEY1336"/>
    <mergeCell ref="XFA1336:XFC1336"/>
    <mergeCell ref="A1339:F1339"/>
    <mergeCell ref="A1340:F1340"/>
    <mergeCell ref="A1359:F1359"/>
    <mergeCell ref="XDU1336:XDW1336"/>
    <mergeCell ref="XDY1336:XEA1336"/>
    <mergeCell ref="XEC1336:XEE1336"/>
    <mergeCell ref="XEG1336:XEI1336"/>
    <mergeCell ref="XEK1336:XEM1336"/>
    <mergeCell ref="XEO1336:XEQ1336"/>
    <mergeCell ref="XCW1336:XCY1336"/>
    <mergeCell ref="XDA1336:XDC1336"/>
    <mergeCell ref="XDE1336:XDG1336"/>
    <mergeCell ref="XDI1336:XDK1336"/>
    <mergeCell ref="XDM1336:XDO1336"/>
    <mergeCell ref="XDQ1336:XDS1336"/>
    <mergeCell ref="XBY1336:XCA1336"/>
    <mergeCell ref="XCC1336:XCE1336"/>
    <mergeCell ref="XCG1336:XCI1336"/>
    <mergeCell ref="XCK1336:XCM1336"/>
    <mergeCell ref="XCO1336:XCQ1336"/>
    <mergeCell ref="XCS1336:XCU1336"/>
    <mergeCell ref="XBA1336:XBC1336"/>
    <mergeCell ref="XBE1336:XBG1336"/>
    <mergeCell ref="XBI1336:XBK1336"/>
    <mergeCell ref="XBM1336:XBO1336"/>
    <mergeCell ref="XBQ1336:XBS1336"/>
    <mergeCell ref="XBU1336:XBW1336"/>
    <mergeCell ref="XAC1336:XAE1336"/>
    <mergeCell ref="XAG1336:XAI1336"/>
    <mergeCell ref="XAK1336:XAM1336"/>
    <mergeCell ref="XAO1336:XAQ1336"/>
    <mergeCell ref="XAS1336:XAU1336"/>
    <mergeCell ref="XAW1336:XAY1336"/>
    <mergeCell ref="WZE1336:WZG1336"/>
    <mergeCell ref="WZI1336:WZK1336"/>
    <mergeCell ref="WZM1336:WZO1336"/>
    <mergeCell ref="WZQ1336:WZS1336"/>
    <mergeCell ref="WZU1336:WZW1336"/>
    <mergeCell ref="WZY1336:XAA1336"/>
    <mergeCell ref="WYG1336:WYI1336"/>
    <mergeCell ref="WYK1336:WYM1336"/>
    <mergeCell ref="WYO1336:WYQ1336"/>
    <mergeCell ref="WYS1336:WYU1336"/>
    <mergeCell ref="WYW1336:WYY1336"/>
    <mergeCell ref="WZA1336:WZC1336"/>
    <mergeCell ref="WXI1336:WXK1336"/>
    <mergeCell ref="WXM1336:WXO1336"/>
    <mergeCell ref="WXQ1336:WXS1336"/>
    <mergeCell ref="WXU1336:WXW1336"/>
    <mergeCell ref="WXY1336:WYA1336"/>
    <mergeCell ref="WYC1336:WYE1336"/>
    <mergeCell ref="WWK1336:WWM1336"/>
    <mergeCell ref="WWO1336:WWQ1336"/>
    <mergeCell ref="WWS1336:WWU1336"/>
    <mergeCell ref="WWW1336:WWY1336"/>
    <mergeCell ref="WXA1336:WXC1336"/>
    <mergeCell ref="WXE1336:WXG1336"/>
    <mergeCell ref="WVM1336:WVO1336"/>
    <mergeCell ref="WVQ1336:WVS1336"/>
    <mergeCell ref="WVU1336:WVW1336"/>
    <mergeCell ref="WVY1336:WWA1336"/>
    <mergeCell ref="WWC1336:WWE1336"/>
    <mergeCell ref="WWG1336:WWI1336"/>
    <mergeCell ref="WUO1336:WUQ1336"/>
    <mergeCell ref="WUS1336:WUU1336"/>
    <mergeCell ref="WUW1336:WUY1336"/>
    <mergeCell ref="WVA1336:WVC1336"/>
    <mergeCell ref="WVE1336:WVG1336"/>
    <mergeCell ref="WVI1336:WVK1336"/>
    <mergeCell ref="WTQ1336:WTS1336"/>
    <mergeCell ref="WTU1336:WTW1336"/>
    <mergeCell ref="WTY1336:WUA1336"/>
    <mergeCell ref="WUC1336:WUE1336"/>
    <mergeCell ref="WUG1336:WUI1336"/>
    <mergeCell ref="WUK1336:WUM1336"/>
    <mergeCell ref="WSS1336:WSU1336"/>
    <mergeCell ref="WSW1336:WSY1336"/>
    <mergeCell ref="WTA1336:WTC1336"/>
    <mergeCell ref="WTE1336:WTG1336"/>
    <mergeCell ref="WTI1336:WTK1336"/>
    <mergeCell ref="WTM1336:WTO1336"/>
    <mergeCell ref="WRU1336:WRW1336"/>
    <mergeCell ref="WRY1336:WSA1336"/>
    <mergeCell ref="WSC1336:WSE1336"/>
    <mergeCell ref="WSG1336:WSI1336"/>
    <mergeCell ref="WSK1336:WSM1336"/>
    <mergeCell ref="WSO1336:WSQ1336"/>
    <mergeCell ref="WQW1336:WQY1336"/>
    <mergeCell ref="WRA1336:WRC1336"/>
    <mergeCell ref="WRE1336:WRG1336"/>
    <mergeCell ref="WRI1336:WRK1336"/>
    <mergeCell ref="WRM1336:WRO1336"/>
    <mergeCell ref="WRQ1336:WRS1336"/>
    <mergeCell ref="WPY1336:WQA1336"/>
    <mergeCell ref="WQC1336:WQE1336"/>
    <mergeCell ref="WQG1336:WQI1336"/>
    <mergeCell ref="WQK1336:WQM1336"/>
    <mergeCell ref="WQO1336:WQQ1336"/>
    <mergeCell ref="WQS1336:WQU1336"/>
    <mergeCell ref="WPA1336:WPC1336"/>
    <mergeCell ref="WPE1336:WPG1336"/>
    <mergeCell ref="WPI1336:WPK1336"/>
    <mergeCell ref="WPM1336:WPO1336"/>
    <mergeCell ref="WPQ1336:WPS1336"/>
    <mergeCell ref="WPU1336:WPW1336"/>
    <mergeCell ref="WOC1336:WOE1336"/>
    <mergeCell ref="WOG1336:WOI1336"/>
    <mergeCell ref="WOK1336:WOM1336"/>
    <mergeCell ref="WOO1336:WOQ1336"/>
    <mergeCell ref="WOS1336:WOU1336"/>
    <mergeCell ref="WOW1336:WOY1336"/>
    <mergeCell ref="WNE1336:WNG1336"/>
    <mergeCell ref="WNI1336:WNK1336"/>
    <mergeCell ref="WNM1336:WNO1336"/>
    <mergeCell ref="WNQ1336:WNS1336"/>
    <mergeCell ref="WNU1336:WNW1336"/>
    <mergeCell ref="WNY1336:WOA1336"/>
    <mergeCell ref="WMG1336:WMI1336"/>
    <mergeCell ref="WMK1336:WMM1336"/>
    <mergeCell ref="WMO1336:WMQ1336"/>
    <mergeCell ref="WMS1336:WMU1336"/>
    <mergeCell ref="WMW1336:WMY1336"/>
    <mergeCell ref="WNA1336:WNC1336"/>
    <mergeCell ref="WLI1336:WLK1336"/>
    <mergeCell ref="WLM1336:WLO1336"/>
    <mergeCell ref="WLQ1336:WLS1336"/>
    <mergeCell ref="WLU1336:WLW1336"/>
    <mergeCell ref="WLY1336:WMA1336"/>
    <mergeCell ref="WMC1336:WME1336"/>
    <mergeCell ref="WKK1336:WKM1336"/>
    <mergeCell ref="WKO1336:WKQ1336"/>
    <mergeCell ref="WKS1336:WKU1336"/>
    <mergeCell ref="WKW1336:WKY1336"/>
    <mergeCell ref="WLA1336:WLC1336"/>
    <mergeCell ref="WLE1336:WLG1336"/>
    <mergeCell ref="WJM1336:WJO1336"/>
    <mergeCell ref="WJQ1336:WJS1336"/>
    <mergeCell ref="WJU1336:WJW1336"/>
    <mergeCell ref="WJY1336:WKA1336"/>
    <mergeCell ref="WKC1336:WKE1336"/>
    <mergeCell ref="WKG1336:WKI1336"/>
    <mergeCell ref="WIO1336:WIQ1336"/>
    <mergeCell ref="WIS1336:WIU1336"/>
    <mergeCell ref="WIW1336:WIY1336"/>
    <mergeCell ref="WJA1336:WJC1336"/>
    <mergeCell ref="WJE1336:WJG1336"/>
    <mergeCell ref="WJI1336:WJK1336"/>
    <mergeCell ref="WHQ1336:WHS1336"/>
    <mergeCell ref="WHU1336:WHW1336"/>
    <mergeCell ref="WHY1336:WIA1336"/>
    <mergeCell ref="WIC1336:WIE1336"/>
    <mergeCell ref="WIG1336:WII1336"/>
    <mergeCell ref="WIK1336:WIM1336"/>
    <mergeCell ref="WGS1336:WGU1336"/>
    <mergeCell ref="WGW1336:WGY1336"/>
    <mergeCell ref="WHA1336:WHC1336"/>
    <mergeCell ref="WHE1336:WHG1336"/>
    <mergeCell ref="WHI1336:WHK1336"/>
    <mergeCell ref="WHM1336:WHO1336"/>
    <mergeCell ref="WFU1336:WFW1336"/>
    <mergeCell ref="WFY1336:WGA1336"/>
    <mergeCell ref="WGC1336:WGE1336"/>
    <mergeCell ref="WGG1336:WGI1336"/>
    <mergeCell ref="WGK1336:WGM1336"/>
    <mergeCell ref="WGO1336:WGQ1336"/>
    <mergeCell ref="WEW1336:WEY1336"/>
    <mergeCell ref="WFA1336:WFC1336"/>
    <mergeCell ref="WFE1336:WFG1336"/>
    <mergeCell ref="WFI1336:WFK1336"/>
    <mergeCell ref="WFM1336:WFO1336"/>
    <mergeCell ref="WFQ1336:WFS1336"/>
    <mergeCell ref="WDY1336:WEA1336"/>
    <mergeCell ref="WEC1336:WEE1336"/>
    <mergeCell ref="WEG1336:WEI1336"/>
    <mergeCell ref="WEK1336:WEM1336"/>
    <mergeCell ref="WEO1336:WEQ1336"/>
    <mergeCell ref="WES1336:WEU1336"/>
    <mergeCell ref="WDA1336:WDC1336"/>
    <mergeCell ref="WDE1336:WDG1336"/>
    <mergeCell ref="WDI1336:WDK1336"/>
    <mergeCell ref="WDM1336:WDO1336"/>
    <mergeCell ref="WDQ1336:WDS1336"/>
    <mergeCell ref="WDU1336:WDW1336"/>
    <mergeCell ref="WCC1336:WCE1336"/>
    <mergeCell ref="WCG1336:WCI1336"/>
    <mergeCell ref="WCK1336:WCM1336"/>
    <mergeCell ref="WCO1336:WCQ1336"/>
    <mergeCell ref="WCS1336:WCU1336"/>
    <mergeCell ref="WCW1336:WCY1336"/>
    <mergeCell ref="WBE1336:WBG1336"/>
    <mergeCell ref="WBI1336:WBK1336"/>
    <mergeCell ref="WBM1336:WBO1336"/>
    <mergeCell ref="WBQ1336:WBS1336"/>
    <mergeCell ref="WBU1336:WBW1336"/>
    <mergeCell ref="WBY1336:WCA1336"/>
    <mergeCell ref="WAG1336:WAI1336"/>
    <mergeCell ref="WAK1336:WAM1336"/>
    <mergeCell ref="WAO1336:WAQ1336"/>
    <mergeCell ref="WAS1336:WAU1336"/>
    <mergeCell ref="WAW1336:WAY1336"/>
    <mergeCell ref="WBA1336:WBC1336"/>
    <mergeCell ref="VZI1336:VZK1336"/>
    <mergeCell ref="VZM1336:VZO1336"/>
    <mergeCell ref="VZQ1336:VZS1336"/>
    <mergeCell ref="VZU1336:VZW1336"/>
    <mergeCell ref="VZY1336:WAA1336"/>
    <mergeCell ref="WAC1336:WAE1336"/>
    <mergeCell ref="VYK1336:VYM1336"/>
    <mergeCell ref="VYO1336:VYQ1336"/>
    <mergeCell ref="VYS1336:VYU1336"/>
    <mergeCell ref="VYW1336:VYY1336"/>
    <mergeCell ref="VZA1336:VZC1336"/>
    <mergeCell ref="VZE1336:VZG1336"/>
    <mergeCell ref="VXM1336:VXO1336"/>
    <mergeCell ref="VXQ1336:VXS1336"/>
    <mergeCell ref="VXU1336:VXW1336"/>
    <mergeCell ref="VXY1336:VYA1336"/>
    <mergeCell ref="VYC1336:VYE1336"/>
    <mergeCell ref="VYG1336:VYI1336"/>
    <mergeCell ref="VWO1336:VWQ1336"/>
    <mergeCell ref="VWS1336:VWU1336"/>
    <mergeCell ref="VWW1336:VWY1336"/>
    <mergeCell ref="VXA1336:VXC1336"/>
    <mergeCell ref="VXE1336:VXG1336"/>
    <mergeCell ref="VXI1336:VXK1336"/>
    <mergeCell ref="VVQ1336:VVS1336"/>
    <mergeCell ref="VVU1336:VVW1336"/>
    <mergeCell ref="VVY1336:VWA1336"/>
    <mergeCell ref="VWC1336:VWE1336"/>
    <mergeCell ref="VWG1336:VWI1336"/>
    <mergeCell ref="VWK1336:VWM1336"/>
    <mergeCell ref="VUS1336:VUU1336"/>
    <mergeCell ref="VUW1336:VUY1336"/>
    <mergeCell ref="VVA1336:VVC1336"/>
    <mergeCell ref="VVE1336:VVG1336"/>
    <mergeCell ref="VVI1336:VVK1336"/>
    <mergeCell ref="VVM1336:VVO1336"/>
    <mergeCell ref="VTU1336:VTW1336"/>
    <mergeCell ref="VTY1336:VUA1336"/>
    <mergeCell ref="VUC1336:VUE1336"/>
    <mergeCell ref="VUG1336:VUI1336"/>
    <mergeCell ref="VUK1336:VUM1336"/>
    <mergeCell ref="VUO1336:VUQ1336"/>
    <mergeCell ref="VSW1336:VSY1336"/>
    <mergeCell ref="VTA1336:VTC1336"/>
    <mergeCell ref="VTE1336:VTG1336"/>
    <mergeCell ref="VTI1336:VTK1336"/>
    <mergeCell ref="VTM1336:VTO1336"/>
    <mergeCell ref="VTQ1336:VTS1336"/>
    <mergeCell ref="VRY1336:VSA1336"/>
    <mergeCell ref="VSC1336:VSE1336"/>
    <mergeCell ref="VSG1336:VSI1336"/>
    <mergeCell ref="VSK1336:VSM1336"/>
    <mergeCell ref="VSO1336:VSQ1336"/>
    <mergeCell ref="VSS1336:VSU1336"/>
    <mergeCell ref="VRA1336:VRC1336"/>
    <mergeCell ref="VRE1336:VRG1336"/>
    <mergeCell ref="VRI1336:VRK1336"/>
    <mergeCell ref="VRM1336:VRO1336"/>
    <mergeCell ref="VRQ1336:VRS1336"/>
    <mergeCell ref="VRU1336:VRW1336"/>
    <mergeCell ref="VQC1336:VQE1336"/>
    <mergeCell ref="VQG1336:VQI1336"/>
    <mergeCell ref="VQK1336:VQM1336"/>
    <mergeCell ref="VQO1336:VQQ1336"/>
    <mergeCell ref="VQS1336:VQU1336"/>
    <mergeCell ref="VQW1336:VQY1336"/>
    <mergeCell ref="VPE1336:VPG1336"/>
    <mergeCell ref="VPI1336:VPK1336"/>
    <mergeCell ref="VPM1336:VPO1336"/>
    <mergeCell ref="VPQ1336:VPS1336"/>
    <mergeCell ref="VPU1336:VPW1336"/>
    <mergeCell ref="VPY1336:VQA1336"/>
    <mergeCell ref="VOG1336:VOI1336"/>
    <mergeCell ref="VOK1336:VOM1336"/>
    <mergeCell ref="VOO1336:VOQ1336"/>
    <mergeCell ref="VOS1336:VOU1336"/>
    <mergeCell ref="VOW1336:VOY1336"/>
    <mergeCell ref="VPA1336:VPC1336"/>
    <mergeCell ref="VNI1336:VNK1336"/>
    <mergeCell ref="VNM1336:VNO1336"/>
    <mergeCell ref="VNQ1336:VNS1336"/>
    <mergeCell ref="VNU1336:VNW1336"/>
    <mergeCell ref="VNY1336:VOA1336"/>
    <mergeCell ref="VOC1336:VOE1336"/>
    <mergeCell ref="VMK1336:VMM1336"/>
    <mergeCell ref="VMO1336:VMQ1336"/>
    <mergeCell ref="VMS1336:VMU1336"/>
    <mergeCell ref="VMW1336:VMY1336"/>
    <mergeCell ref="VNA1336:VNC1336"/>
    <mergeCell ref="VNE1336:VNG1336"/>
    <mergeCell ref="VLM1336:VLO1336"/>
    <mergeCell ref="VLQ1336:VLS1336"/>
    <mergeCell ref="VLU1336:VLW1336"/>
    <mergeCell ref="VLY1336:VMA1336"/>
    <mergeCell ref="VMC1336:VME1336"/>
    <mergeCell ref="VMG1336:VMI1336"/>
    <mergeCell ref="VKO1336:VKQ1336"/>
    <mergeCell ref="VKS1336:VKU1336"/>
    <mergeCell ref="VKW1336:VKY1336"/>
    <mergeCell ref="VLA1336:VLC1336"/>
    <mergeCell ref="VLE1336:VLG1336"/>
    <mergeCell ref="VLI1336:VLK1336"/>
    <mergeCell ref="VJQ1336:VJS1336"/>
    <mergeCell ref="VJU1336:VJW1336"/>
    <mergeCell ref="VJY1336:VKA1336"/>
    <mergeCell ref="VKC1336:VKE1336"/>
    <mergeCell ref="VKG1336:VKI1336"/>
    <mergeCell ref="VKK1336:VKM1336"/>
    <mergeCell ref="VIS1336:VIU1336"/>
    <mergeCell ref="VIW1336:VIY1336"/>
    <mergeCell ref="VJA1336:VJC1336"/>
    <mergeCell ref="VJE1336:VJG1336"/>
    <mergeCell ref="VJI1336:VJK1336"/>
    <mergeCell ref="VJM1336:VJO1336"/>
    <mergeCell ref="VHU1336:VHW1336"/>
    <mergeCell ref="VHY1336:VIA1336"/>
    <mergeCell ref="VIC1336:VIE1336"/>
    <mergeCell ref="VIG1336:VII1336"/>
    <mergeCell ref="VIK1336:VIM1336"/>
    <mergeCell ref="VIO1336:VIQ1336"/>
    <mergeCell ref="VGW1336:VGY1336"/>
    <mergeCell ref="VHA1336:VHC1336"/>
    <mergeCell ref="VHE1336:VHG1336"/>
    <mergeCell ref="VHI1336:VHK1336"/>
    <mergeCell ref="VHM1336:VHO1336"/>
    <mergeCell ref="VHQ1336:VHS1336"/>
    <mergeCell ref="VFY1336:VGA1336"/>
    <mergeCell ref="VGC1336:VGE1336"/>
    <mergeCell ref="VGG1336:VGI1336"/>
    <mergeCell ref="VGK1336:VGM1336"/>
    <mergeCell ref="VGO1336:VGQ1336"/>
    <mergeCell ref="VGS1336:VGU1336"/>
    <mergeCell ref="VFA1336:VFC1336"/>
    <mergeCell ref="VFE1336:VFG1336"/>
    <mergeCell ref="VFI1336:VFK1336"/>
    <mergeCell ref="VFM1336:VFO1336"/>
    <mergeCell ref="VFQ1336:VFS1336"/>
    <mergeCell ref="VFU1336:VFW1336"/>
    <mergeCell ref="VEC1336:VEE1336"/>
    <mergeCell ref="VEG1336:VEI1336"/>
    <mergeCell ref="VEK1336:VEM1336"/>
    <mergeCell ref="VEO1336:VEQ1336"/>
    <mergeCell ref="VES1336:VEU1336"/>
    <mergeCell ref="VEW1336:VEY1336"/>
    <mergeCell ref="VDE1336:VDG1336"/>
    <mergeCell ref="VDI1336:VDK1336"/>
    <mergeCell ref="VDM1336:VDO1336"/>
    <mergeCell ref="VDQ1336:VDS1336"/>
    <mergeCell ref="VDU1336:VDW1336"/>
    <mergeCell ref="VDY1336:VEA1336"/>
    <mergeCell ref="VCG1336:VCI1336"/>
    <mergeCell ref="VCK1336:VCM1336"/>
    <mergeCell ref="VCO1336:VCQ1336"/>
    <mergeCell ref="VCS1336:VCU1336"/>
    <mergeCell ref="VCW1336:VCY1336"/>
    <mergeCell ref="VDA1336:VDC1336"/>
    <mergeCell ref="VBI1336:VBK1336"/>
    <mergeCell ref="VBM1336:VBO1336"/>
    <mergeCell ref="VBQ1336:VBS1336"/>
    <mergeCell ref="VBU1336:VBW1336"/>
    <mergeCell ref="VBY1336:VCA1336"/>
    <mergeCell ref="VCC1336:VCE1336"/>
    <mergeCell ref="VAK1336:VAM1336"/>
    <mergeCell ref="VAO1336:VAQ1336"/>
    <mergeCell ref="VAS1336:VAU1336"/>
    <mergeCell ref="VAW1336:VAY1336"/>
    <mergeCell ref="VBA1336:VBC1336"/>
    <mergeCell ref="VBE1336:VBG1336"/>
    <mergeCell ref="UZM1336:UZO1336"/>
    <mergeCell ref="UZQ1336:UZS1336"/>
    <mergeCell ref="UZU1336:UZW1336"/>
    <mergeCell ref="UZY1336:VAA1336"/>
    <mergeCell ref="VAC1336:VAE1336"/>
    <mergeCell ref="VAG1336:VAI1336"/>
    <mergeCell ref="UYO1336:UYQ1336"/>
    <mergeCell ref="UYS1336:UYU1336"/>
    <mergeCell ref="UYW1336:UYY1336"/>
    <mergeCell ref="UZA1336:UZC1336"/>
    <mergeCell ref="UZE1336:UZG1336"/>
    <mergeCell ref="UZI1336:UZK1336"/>
    <mergeCell ref="UXQ1336:UXS1336"/>
    <mergeCell ref="UXU1336:UXW1336"/>
    <mergeCell ref="UXY1336:UYA1336"/>
    <mergeCell ref="UYC1336:UYE1336"/>
    <mergeCell ref="UYG1336:UYI1336"/>
    <mergeCell ref="UYK1336:UYM1336"/>
    <mergeCell ref="UWS1336:UWU1336"/>
    <mergeCell ref="UWW1336:UWY1336"/>
    <mergeCell ref="UXA1336:UXC1336"/>
    <mergeCell ref="UXE1336:UXG1336"/>
    <mergeCell ref="UXI1336:UXK1336"/>
    <mergeCell ref="UXM1336:UXO1336"/>
    <mergeCell ref="UVU1336:UVW1336"/>
    <mergeCell ref="UVY1336:UWA1336"/>
    <mergeCell ref="UWC1336:UWE1336"/>
    <mergeCell ref="UWG1336:UWI1336"/>
    <mergeCell ref="UWK1336:UWM1336"/>
    <mergeCell ref="UWO1336:UWQ1336"/>
    <mergeCell ref="UUW1336:UUY1336"/>
    <mergeCell ref="UVA1336:UVC1336"/>
    <mergeCell ref="UVE1336:UVG1336"/>
    <mergeCell ref="UVI1336:UVK1336"/>
    <mergeCell ref="UVM1336:UVO1336"/>
    <mergeCell ref="UVQ1336:UVS1336"/>
    <mergeCell ref="UTY1336:UUA1336"/>
    <mergeCell ref="UUC1336:UUE1336"/>
    <mergeCell ref="UUG1336:UUI1336"/>
    <mergeCell ref="UUK1336:UUM1336"/>
    <mergeCell ref="UUO1336:UUQ1336"/>
    <mergeCell ref="UUS1336:UUU1336"/>
    <mergeCell ref="UTA1336:UTC1336"/>
    <mergeCell ref="UTE1336:UTG1336"/>
    <mergeCell ref="UTI1336:UTK1336"/>
    <mergeCell ref="UTM1336:UTO1336"/>
    <mergeCell ref="UTQ1336:UTS1336"/>
    <mergeCell ref="UTU1336:UTW1336"/>
    <mergeCell ref="USC1336:USE1336"/>
    <mergeCell ref="USG1336:USI1336"/>
    <mergeCell ref="USK1336:USM1336"/>
    <mergeCell ref="USO1336:USQ1336"/>
    <mergeCell ref="USS1336:USU1336"/>
    <mergeCell ref="USW1336:USY1336"/>
    <mergeCell ref="URE1336:URG1336"/>
    <mergeCell ref="URI1336:URK1336"/>
    <mergeCell ref="URM1336:URO1336"/>
    <mergeCell ref="URQ1336:URS1336"/>
    <mergeCell ref="URU1336:URW1336"/>
    <mergeCell ref="URY1336:USA1336"/>
    <mergeCell ref="UQG1336:UQI1336"/>
    <mergeCell ref="UQK1336:UQM1336"/>
    <mergeCell ref="UQO1336:UQQ1336"/>
    <mergeCell ref="UQS1336:UQU1336"/>
    <mergeCell ref="UQW1336:UQY1336"/>
    <mergeCell ref="URA1336:URC1336"/>
    <mergeCell ref="UPI1336:UPK1336"/>
    <mergeCell ref="UPM1336:UPO1336"/>
    <mergeCell ref="UPQ1336:UPS1336"/>
    <mergeCell ref="UPU1336:UPW1336"/>
    <mergeCell ref="UPY1336:UQA1336"/>
    <mergeCell ref="UQC1336:UQE1336"/>
    <mergeCell ref="UOK1336:UOM1336"/>
    <mergeCell ref="UOO1336:UOQ1336"/>
    <mergeCell ref="UOS1336:UOU1336"/>
    <mergeCell ref="UOW1336:UOY1336"/>
    <mergeCell ref="UPA1336:UPC1336"/>
    <mergeCell ref="UPE1336:UPG1336"/>
    <mergeCell ref="UNM1336:UNO1336"/>
    <mergeCell ref="UNQ1336:UNS1336"/>
    <mergeCell ref="UNU1336:UNW1336"/>
    <mergeCell ref="UNY1336:UOA1336"/>
    <mergeCell ref="UOC1336:UOE1336"/>
    <mergeCell ref="UOG1336:UOI1336"/>
    <mergeCell ref="UMO1336:UMQ1336"/>
    <mergeCell ref="UMS1336:UMU1336"/>
    <mergeCell ref="UMW1336:UMY1336"/>
    <mergeCell ref="UNA1336:UNC1336"/>
    <mergeCell ref="UNE1336:UNG1336"/>
    <mergeCell ref="UNI1336:UNK1336"/>
    <mergeCell ref="ULQ1336:ULS1336"/>
    <mergeCell ref="ULU1336:ULW1336"/>
    <mergeCell ref="ULY1336:UMA1336"/>
    <mergeCell ref="UMC1336:UME1336"/>
    <mergeCell ref="UMG1336:UMI1336"/>
    <mergeCell ref="UMK1336:UMM1336"/>
    <mergeCell ref="UKS1336:UKU1336"/>
    <mergeCell ref="UKW1336:UKY1336"/>
    <mergeCell ref="ULA1336:ULC1336"/>
    <mergeCell ref="ULE1336:ULG1336"/>
    <mergeCell ref="ULI1336:ULK1336"/>
    <mergeCell ref="ULM1336:ULO1336"/>
    <mergeCell ref="UJU1336:UJW1336"/>
    <mergeCell ref="UJY1336:UKA1336"/>
    <mergeCell ref="UKC1336:UKE1336"/>
    <mergeCell ref="UKG1336:UKI1336"/>
    <mergeCell ref="UKK1336:UKM1336"/>
    <mergeCell ref="UKO1336:UKQ1336"/>
    <mergeCell ref="UIW1336:UIY1336"/>
    <mergeCell ref="UJA1336:UJC1336"/>
    <mergeCell ref="UJE1336:UJG1336"/>
    <mergeCell ref="UJI1336:UJK1336"/>
    <mergeCell ref="UJM1336:UJO1336"/>
    <mergeCell ref="UJQ1336:UJS1336"/>
    <mergeCell ref="UHY1336:UIA1336"/>
    <mergeCell ref="UIC1336:UIE1336"/>
    <mergeCell ref="UIG1336:UII1336"/>
    <mergeCell ref="UIK1336:UIM1336"/>
    <mergeCell ref="UIO1336:UIQ1336"/>
    <mergeCell ref="UIS1336:UIU1336"/>
    <mergeCell ref="UHA1336:UHC1336"/>
    <mergeCell ref="UHE1336:UHG1336"/>
    <mergeCell ref="UHI1336:UHK1336"/>
    <mergeCell ref="UHM1336:UHO1336"/>
    <mergeCell ref="UHQ1336:UHS1336"/>
    <mergeCell ref="UHU1336:UHW1336"/>
    <mergeCell ref="UGC1336:UGE1336"/>
    <mergeCell ref="UGG1336:UGI1336"/>
    <mergeCell ref="UGK1336:UGM1336"/>
    <mergeCell ref="UGO1336:UGQ1336"/>
    <mergeCell ref="UGS1336:UGU1336"/>
    <mergeCell ref="UGW1336:UGY1336"/>
    <mergeCell ref="UFE1336:UFG1336"/>
    <mergeCell ref="UFI1336:UFK1336"/>
    <mergeCell ref="UFM1336:UFO1336"/>
    <mergeCell ref="UFQ1336:UFS1336"/>
    <mergeCell ref="UFU1336:UFW1336"/>
    <mergeCell ref="UFY1336:UGA1336"/>
    <mergeCell ref="UEG1336:UEI1336"/>
    <mergeCell ref="UEK1336:UEM1336"/>
    <mergeCell ref="UEO1336:UEQ1336"/>
    <mergeCell ref="UES1336:UEU1336"/>
    <mergeCell ref="UEW1336:UEY1336"/>
    <mergeCell ref="UFA1336:UFC1336"/>
    <mergeCell ref="UDI1336:UDK1336"/>
    <mergeCell ref="UDM1336:UDO1336"/>
    <mergeCell ref="UDQ1336:UDS1336"/>
    <mergeCell ref="UDU1336:UDW1336"/>
    <mergeCell ref="UDY1336:UEA1336"/>
    <mergeCell ref="UEC1336:UEE1336"/>
    <mergeCell ref="UCK1336:UCM1336"/>
    <mergeCell ref="UCO1336:UCQ1336"/>
    <mergeCell ref="UCS1336:UCU1336"/>
    <mergeCell ref="UCW1336:UCY1336"/>
    <mergeCell ref="UDA1336:UDC1336"/>
    <mergeCell ref="UDE1336:UDG1336"/>
    <mergeCell ref="UBM1336:UBO1336"/>
    <mergeCell ref="UBQ1336:UBS1336"/>
    <mergeCell ref="UBU1336:UBW1336"/>
    <mergeCell ref="UBY1336:UCA1336"/>
    <mergeCell ref="UCC1336:UCE1336"/>
    <mergeCell ref="UCG1336:UCI1336"/>
    <mergeCell ref="UAO1336:UAQ1336"/>
    <mergeCell ref="UAS1336:UAU1336"/>
    <mergeCell ref="UAW1336:UAY1336"/>
    <mergeCell ref="UBA1336:UBC1336"/>
    <mergeCell ref="UBE1336:UBG1336"/>
    <mergeCell ref="UBI1336:UBK1336"/>
    <mergeCell ref="TZQ1336:TZS1336"/>
    <mergeCell ref="TZU1336:TZW1336"/>
    <mergeCell ref="TZY1336:UAA1336"/>
    <mergeCell ref="UAC1336:UAE1336"/>
    <mergeCell ref="UAG1336:UAI1336"/>
    <mergeCell ref="UAK1336:UAM1336"/>
    <mergeCell ref="TYS1336:TYU1336"/>
    <mergeCell ref="TYW1336:TYY1336"/>
    <mergeCell ref="TZA1336:TZC1336"/>
    <mergeCell ref="TZE1336:TZG1336"/>
    <mergeCell ref="TZI1336:TZK1336"/>
    <mergeCell ref="TZM1336:TZO1336"/>
    <mergeCell ref="TXU1336:TXW1336"/>
    <mergeCell ref="TXY1336:TYA1336"/>
    <mergeCell ref="TYC1336:TYE1336"/>
    <mergeCell ref="TYG1336:TYI1336"/>
    <mergeCell ref="TYK1336:TYM1336"/>
    <mergeCell ref="TYO1336:TYQ1336"/>
    <mergeCell ref="TWW1336:TWY1336"/>
    <mergeCell ref="TXA1336:TXC1336"/>
    <mergeCell ref="TXE1336:TXG1336"/>
    <mergeCell ref="TXI1336:TXK1336"/>
    <mergeCell ref="TXM1336:TXO1336"/>
    <mergeCell ref="TXQ1336:TXS1336"/>
    <mergeCell ref="TVY1336:TWA1336"/>
    <mergeCell ref="TWC1336:TWE1336"/>
    <mergeCell ref="TWG1336:TWI1336"/>
    <mergeCell ref="TWK1336:TWM1336"/>
    <mergeCell ref="TWO1336:TWQ1336"/>
    <mergeCell ref="TWS1336:TWU1336"/>
    <mergeCell ref="TVA1336:TVC1336"/>
    <mergeCell ref="TVE1336:TVG1336"/>
    <mergeCell ref="TVI1336:TVK1336"/>
    <mergeCell ref="TVM1336:TVO1336"/>
    <mergeCell ref="TVQ1336:TVS1336"/>
    <mergeCell ref="TVU1336:TVW1336"/>
    <mergeCell ref="TUC1336:TUE1336"/>
    <mergeCell ref="TUG1336:TUI1336"/>
    <mergeCell ref="TUK1336:TUM1336"/>
    <mergeCell ref="TUO1336:TUQ1336"/>
    <mergeCell ref="TUS1336:TUU1336"/>
    <mergeCell ref="TUW1336:TUY1336"/>
    <mergeCell ref="TTE1336:TTG1336"/>
    <mergeCell ref="TTI1336:TTK1336"/>
    <mergeCell ref="TTM1336:TTO1336"/>
    <mergeCell ref="TTQ1336:TTS1336"/>
    <mergeCell ref="TTU1336:TTW1336"/>
    <mergeCell ref="TTY1336:TUA1336"/>
    <mergeCell ref="TSG1336:TSI1336"/>
    <mergeCell ref="TSK1336:TSM1336"/>
    <mergeCell ref="TSO1336:TSQ1336"/>
    <mergeCell ref="TSS1336:TSU1336"/>
    <mergeCell ref="TSW1336:TSY1336"/>
    <mergeCell ref="TTA1336:TTC1336"/>
    <mergeCell ref="TRI1336:TRK1336"/>
    <mergeCell ref="TRM1336:TRO1336"/>
    <mergeCell ref="TRQ1336:TRS1336"/>
    <mergeCell ref="TRU1336:TRW1336"/>
    <mergeCell ref="TRY1336:TSA1336"/>
    <mergeCell ref="TSC1336:TSE1336"/>
    <mergeCell ref="TQK1336:TQM1336"/>
    <mergeCell ref="TQO1336:TQQ1336"/>
    <mergeCell ref="TQS1336:TQU1336"/>
    <mergeCell ref="TQW1336:TQY1336"/>
    <mergeCell ref="TRA1336:TRC1336"/>
    <mergeCell ref="TRE1336:TRG1336"/>
    <mergeCell ref="TPM1336:TPO1336"/>
    <mergeCell ref="TPQ1336:TPS1336"/>
    <mergeCell ref="TPU1336:TPW1336"/>
    <mergeCell ref="TPY1336:TQA1336"/>
    <mergeCell ref="TQC1336:TQE1336"/>
    <mergeCell ref="TQG1336:TQI1336"/>
    <mergeCell ref="TOO1336:TOQ1336"/>
    <mergeCell ref="TOS1336:TOU1336"/>
    <mergeCell ref="TOW1336:TOY1336"/>
    <mergeCell ref="TPA1336:TPC1336"/>
    <mergeCell ref="TPE1336:TPG1336"/>
    <mergeCell ref="TPI1336:TPK1336"/>
    <mergeCell ref="TNQ1336:TNS1336"/>
    <mergeCell ref="TNU1336:TNW1336"/>
    <mergeCell ref="TNY1336:TOA1336"/>
    <mergeCell ref="TOC1336:TOE1336"/>
    <mergeCell ref="TOG1336:TOI1336"/>
    <mergeCell ref="TOK1336:TOM1336"/>
    <mergeCell ref="TMS1336:TMU1336"/>
    <mergeCell ref="TMW1336:TMY1336"/>
    <mergeCell ref="TNA1336:TNC1336"/>
    <mergeCell ref="TNE1336:TNG1336"/>
    <mergeCell ref="TNI1336:TNK1336"/>
    <mergeCell ref="TNM1336:TNO1336"/>
    <mergeCell ref="TLU1336:TLW1336"/>
    <mergeCell ref="TLY1336:TMA1336"/>
    <mergeCell ref="TMC1336:TME1336"/>
    <mergeCell ref="TMG1336:TMI1336"/>
    <mergeCell ref="TMK1336:TMM1336"/>
    <mergeCell ref="TMO1336:TMQ1336"/>
    <mergeCell ref="TKW1336:TKY1336"/>
    <mergeCell ref="TLA1336:TLC1336"/>
    <mergeCell ref="TLE1336:TLG1336"/>
    <mergeCell ref="TLI1336:TLK1336"/>
    <mergeCell ref="TLM1336:TLO1336"/>
    <mergeCell ref="TLQ1336:TLS1336"/>
    <mergeCell ref="TJY1336:TKA1336"/>
    <mergeCell ref="TKC1336:TKE1336"/>
    <mergeCell ref="TKG1336:TKI1336"/>
    <mergeCell ref="TKK1336:TKM1336"/>
    <mergeCell ref="TKO1336:TKQ1336"/>
    <mergeCell ref="TKS1336:TKU1336"/>
    <mergeCell ref="TJA1336:TJC1336"/>
    <mergeCell ref="TJE1336:TJG1336"/>
    <mergeCell ref="TJI1336:TJK1336"/>
    <mergeCell ref="TJM1336:TJO1336"/>
    <mergeCell ref="TJQ1336:TJS1336"/>
    <mergeCell ref="TJU1336:TJW1336"/>
    <mergeCell ref="TIC1336:TIE1336"/>
    <mergeCell ref="TIG1336:TII1336"/>
    <mergeCell ref="TIK1336:TIM1336"/>
    <mergeCell ref="TIO1336:TIQ1336"/>
    <mergeCell ref="TIS1336:TIU1336"/>
    <mergeCell ref="TIW1336:TIY1336"/>
    <mergeCell ref="THE1336:THG1336"/>
    <mergeCell ref="THI1336:THK1336"/>
    <mergeCell ref="THM1336:THO1336"/>
    <mergeCell ref="THQ1336:THS1336"/>
    <mergeCell ref="THU1336:THW1336"/>
    <mergeCell ref="THY1336:TIA1336"/>
    <mergeCell ref="TGG1336:TGI1336"/>
    <mergeCell ref="TGK1336:TGM1336"/>
    <mergeCell ref="TGO1336:TGQ1336"/>
    <mergeCell ref="TGS1336:TGU1336"/>
    <mergeCell ref="TGW1336:TGY1336"/>
    <mergeCell ref="THA1336:THC1336"/>
    <mergeCell ref="TFI1336:TFK1336"/>
    <mergeCell ref="TFM1336:TFO1336"/>
    <mergeCell ref="TFQ1336:TFS1336"/>
    <mergeCell ref="TFU1336:TFW1336"/>
    <mergeCell ref="TFY1336:TGA1336"/>
    <mergeCell ref="TGC1336:TGE1336"/>
    <mergeCell ref="TEK1336:TEM1336"/>
    <mergeCell ref="TEO1336:TEQ1336"/>
    <mergeCell ref="TES1336:TEU1336"/>
    <mergeCell ref="TEW1336:TEY1336"/>
    <mergeCell ref="TFA1336:TFC1336"/>
    <mergeCell ref="TFE1336:TFG1336"/>
    <mergeCell ref="TDM1336:TDO1336"/>
    <mergeCell ref="TDQ1336:TDS1336"/>
    <mergeCell ref="TDU1336:TDW1336"/>
    <mergeCell ref="TDY1336:TEA1336"/>
    <mergeCell ref="TEC1336:TEE1336"/>
    <mergeCell ref="TEG1336:TEI1336"/>
    <mergeCell ref="TCO1336:TCQ1336"/>
    <mergeCell ref="TCS1336:TCU1336"/>
    <mergeCell ref="TCW1336:TCY1336"/>
    <mergeCell ref="TDA1336:TDC1336"/>
    <mergeCell ref="TDE1336:TDG1336"/>
    <mergeCell ref="TDI1336:TDK1336"/>
    <mergeCell ref="TBQ1336:TBS1336"/>
    <mergeCell ref="TBU1336:TBW1336"/>
    <mergeCell ref="TBY1336:TCA1336"/>
    <mergeCell ref="TCC1336:TCE1336"/>
    <mergeCell ref="TCG1336:TCI1336"/>
    <mergeCell ref="TCK1336:TCM1336"/>
    <mergeCell ref="TAS1336:TAU1336"/>
    <mergeCell ref="TAW1336:TAY1336"/>
    <mergeCell ref="TBA1336:TBC1336"/>
    <mergeCell ref="TBE1336:TBG1336"/>
    <mergeCell ref="TBI1336:TBK1336"/>
    <mergeCell ref="TBM1336:TBO1336"/>
    <mergeCell ref="SZU1336:SZW1336"/>
    <mergeCell ref="SZY1336:TAA1336"/>
    <mergeCell ref="TAC1336:TAE1336"/>
    <mergeCell ref="TAG1336:TAI1336"/>
    <mergeCell ref="TAK1336:TAM1336"/>
    <mergeCell ref="TAO1336:TAQ1336"/>
    <mergeCell ref="SYW1336:SYY1336"/>
    <mergeCell ref="SZA1336:SZC1336"/>
    <mergeCell ref="SZE1336:SZG1336"/>
    <mergeCell ref="SZI1336:SZK1336"/>
    <mergeCell ref="SZM1336:SZO1336"/>
    <mergeCell ref="SZQ1336:SZS1336"/>
    <mergeCell ref="SXY1336:SYA1336"/>
    <mergeCell ref="SYC1336:SYE1336"/>
    <mergeCell ref="SYG1336:SYI1336"/>
    <mergeCell ref="SYK1336:SYM1336"/>
    <mergeCell ref="SYO1336:SYQ1336"/>
    <mergeCell ref="SYS1336:SYU1336"/>
    <mergeCell ref="SXA1336:SXC1336"/>
    <mergeCell ref="SXE1336:SXG1336"/>
    <mergeCell ref="SXI1336:SXK1336"/>
    <mergeCell ref="SXM1336:SXO1336"/>
    <mergeCell ref="SXQ1336:SXS1336"/>
    <mergeCell ref="SXU1336:SXW1336"/>
    <mergeCell ref="SWC1336:SWE1336"/>
    <mergeCell ref="SWG1336:SWI1336"/>
    <mergeCell ref="SWK1336:SWM1336"/>
    <mergeCell ref="SWO1336:SWQ1336"/>
    <mergeCell ref="SWS1336:SWU1336"/>
    <mergeCell ref="SWW1336:SWY1336"/>
    <mergeCell ref="SVE1336:SVG1336"/>
    <mergeCell ref="SVI1336:SVK1336"/>
    <mergeCell ref="SVM1336:SVO1336"/>
    <mergeCell ref="SVQ1336:SVS1336"/>
    <mergeCell ref="SVU1336:SVW1336"/>
    <mergeCell ref="SVY1336:SWA1336"/>
    <mergeCell ref="SUG1336:SUI1336"/>
    <mergeCell ref="SUK1336:SUM1336"/>
    <mergeCell ref="SUO1336:SUQ1336"/>
    <mergeCell ref="SUS1336:SUU1336"/>
    <mergeCell ref="SUW1336:SUY1336"/>
    <mergeCell ref="SVA1336:SVC1336"/>
    <mergeCell ref="STI1336:STK1336"/>
    <mergeCell ref="STM1336:STO1336"/>
    <mergeCell ref="STQ1336:STS1336"/>
    <mergeCell ref="STU1336:STW1336"/>
    <mergeCell ref="STY1336:SUA1336"/>
    <mergeCell ref="SUC1336:SUE1336"/>
    <mergeCell ref="SSK1336:SSM1336"/>
    <mergeCell ref="SSO1336:SSQ1336"/>
    <mergeCell ref="SSS1336:SSU1336"/>
    <mergeCell ref="SSW1336:SSY1336"/>
    <mergeCell ref="STA1336:STC1336"/>
    <mergeCell ref="STE1336:STG1336"/>
    <mergeCell ref="SRM1336:SRO1336"/>
    <mergeCell ref="SRQ1336:SRS1336"/>
    <mergeCell ref="SRU1336:SRW1336"/>
    <mergeCell ref="SRY1336:SSA1336"/>
    <mergeCell ref="SSC1336:SSE1336"/>
    <mergeCell ref="SSG1336:SSI1336"/>
    <mergeCell ref="SQO1336:SQQ1336"/>
    <mergeCell ref="SQS1336:SQU1336"/>
    <mergeCell ref="SQW1336:SQY1336"/>
    <mergeCell ref="SRA1336:SRC1336"/>
    <mergeCell ref="SRE1336:SRG1336"/>
    <mergeCell ref="SRI1336:SRK1336"/>
    <mergeCell ref="SPQ1336:SPS1336"/>
    <mergeCell ref="SPU1336:SPW1336"/>
    <mergeCell ref="SPY1336:SQA1336"/>
    <mergeCell ref="SQC1336:SQE1336"/>
    <mergeCell ref="SQG1336:SQI1336"/>
    <mergeCell ref="SQK1336:SQM1336"/>
    <mergeCell ref="SOS1336:SOU1336"/>
    <mergeCell ref="SOW1336:SOY1336"/>
    <mergeCell ref="SPA1336:SPC1336"/>
    <mergeCell ref="SPE1336:SPG1336"/>
    <mergeCell ref="SPI1336:SPK1336"/>
    <mergeCell ref="SPM1336:SPO1336"/>
    <mergeCell ref="SNU1336:SNW1336"/>
    <mergeCell ref="SNY1336:SOA1336"/>
    <mergeCell ref="SOC1336:SOE1336"/>
    <mergeCell ref="SOG1336:SOI1336"/>
    <mergeCell ref="SOK1336:SOM1336"/>
    <mergeCell ref="SOO1336:SOQ1336"/>
    <mergeCell ref="SMW1336:SMY1336"/>
    <mergeCell ref="SNA1336:SNC1336"/>
    <mergeCell ref="SNE1336:SNG1336"/>
    <mergeCell ref="SNI1336:SNK1336"/>
    <mergeCell ref="SNM1336:SNO1336"/>
    <mergeCell ref="SNQ1336:SNS1336"/>
    <mergeCell ref="SLY1336:SMA1336"/>
    <mergeCell ref="SMC1336:SME1336"/>
    <mergeCell ref="SMG1336:SMI1336"/>
    <mergeCell ref="SMK1336:SMM1336"/>
    <mergeCell ref="SMO1336:SMQ1336"/>
    <mergeCell ref="SMS1336:SMU1336"/>
    <mergeCell ref="SLA1336:SLC1336"/>
    <mergeCell ref="SLE1336:SLG1336"/>
    <mergeCell ref="SLI1336:SLK1336"/>
    <mergeCell ref="SLM1336:SLO1336"/>
    <mergeCell ref="SLQ1336:SLS1336"/>
    <mergeCell ref="SLU1336:SLW1336"/>
    <mergeCell ref="SKC1336:SKE1336"/>
    <mergeCell ref="SKG1336:SKI1336"/>
    <mergeCell ref="SKK1336:SKM1336"/>
    <mergeCell ref="SKO1336:SKQ1336"/>
    <mergeCell ref="SKS1336:SKU1336"/>
    <mergeCell ref="SKW1336:SKY1336"/>
    <mergeCell ref="SJE1336:SJG1336"/>
    <mergeCell ref="SJI1336:SJK1336"/>
    <mergeCell ref="SJM1336:SJO1336"/>
    <mergeCell ref="SJQ1336:SJS1336"/>
    <mergeCell ref="SJU1336:SJW1336"/>
    <mergeCell ref="SJY1336:SKA1336"/>
    <mergeCell ref="SIG1336:SII1336"/>
    <mergeCell ref="SIK1336:SIM1336"/>
    <mergeCell ref="SIO1336:SIQ1336"/>
    <mergeCell ref="SIS1336:SIU1336"/>
    <mergeCell ref="SIW1336:SIY1336"/>
    <mergeCell ref="SJA1336:SJC1336"/>
    <mergeCell ref="SHI1336:SHK1336"/>
    <mergeCell ref="SHM1336:SHO1336"/>
    <mergeCell ref="SHQ1336:SHS1336"/>
    <mergeCell ref="SHU1336:SHW1336"/>
    <mergeCell ref="SHY1336:SIA1336"/>
    <mergeCell ref="SIC1336:SIE1336"/>
    <mergeCell ref="SGK1336:SGM1336"/>
    <mergeCell ref="SGO1336:SGQ1336"/>
    <mergeCell ref="SGS1336:SGU1336"/>
    <mergeCell ref="SGW1336:SGY1336"/>
    <mergeCell ref="SHA1336:SHC1336"/>
    <mergeCell ref="SHE1336:SHG1336"/>
    <mergeCell ref="SFM1336:SFO1336"/>
    <mergeCell ref="SFQ1336:SFS1336"/>
    <mergeCell ref="SFU1336:SFW1336"/>
    <mergeCell ref="SFY1336:SGA1336"/>
    <mergeCell ref="SGC1336:SGE1336"/>
    <mergeCell ref="SGG1336:SGI1336"/>
    <mergeCell ref="SEO1336:SEQ1336"/>
    <mergeCell ref="SES1336:SEU1336"/>
    <mergeCell ref="SEW1336:SEY1336"/>
    <mergeCell ref="SFA1336:SFC1336"/>
    <mergeCell ref="SFE1336:SFG1336"/>
    <mergeCell ref="SFI1336:SFK1336"/>
    <mergeCell ref="SDQ1336:SDS1336"/>
    <mergeCell ref="SDU1336:SDW1336"/>
    <mergeCell ref="SDY1336:SEA1336"/>
    <mergeCell ref="SEC1336:SEE1336"/>
    <mergeCell ref="SEG1336:SEI1336"/>
    <mergeCell ref="SEK1336:SEM1336"/>
    <mergeCell ref="SCS1336:SCU1336"/>
    <mergeCell ref="SCW1336:SCY1336"/>
    <mergeCell ref="SDA1336:SDC1336"/>
    <mergeCell ref="SDE1336:SDG1336"/>
    <mergeCell ref="SDI1336:SDK1336"/>
    <mergeCell ref="SDM1336:SDO1336"/>
    <mergeCell ref="SBU1336:SBW1336"/>
    <mergeCell ref="SBY1336:SCA1336"/>
    <mergeCell ref="SCC1336:SCE1336"/>
    <mergeCell ref="SCG1336:SCI1336"/>
    <mergeCell ref="SCK1336:SCM1336"/>
    <mergeCell ref="SCO1336:SCQ1336"/>
    <mergeCell ref="SAW1336:SAY1336"/>
    <mergeCell ref="SBA1336:SBC1336"/>
    <mergeCell ref="SBE1336:SBG1336"/>
    <mergeCell ref="SBI1336:SBK1336"/>
    <mergeCell ref="SBM1336:SBO1336"/>
    <mergeCell ref="SBQ1336:SBS1336"/>
    <mergeCell ref="RZY1336:SAA1336"/>
    <mergeCell ref="SAC1336:SAE1336"/>
    <mergeCell ref="SAG1336:SAI1336"/>
    <mergeCell ref="SAK1336:SAM1336"/>
    <mergeCell ref="SAO1336:SAQ1336"/>
    <mergeCell ref="SAS1336:SAU1336"/>
    <mergeCell ref="RZA1336:RZC1336"/>
    <mergeCell ref="RZE1336:RZG1336"/>
    <mergeCell ref="RZI1336:RZK1336"/>
    <mergeCell ref="RZM1336:RZO1336"/>
    <mergeCell ref="RZQ1336:RZS1336"/>
    <mergeCell ref="RZU1336:RZW1336"/>
    <mergeCell ref="RYC1336:RYE1336"/>
    <mergeCell ref="RYG1336:RYI1336"/>
    <mergeCell ref="RYK1336:RYM1336"/>
    <mergeCell ref="RYO1336:RYQ1336"/>
    <mergeCell ref="RYS1336:RYU1336"/>
    <mergeCell ref="RYW1336:RYY1336"/>
    <mergeCell ref="RXE1336:RXG1336"/>
    <mergeCell ref="RXI1336:RXK1336"/>
    <mergeCell ref="RXM1336:RXO1336"/>
    <mergeCell ref="RXQ1336:RXS1336"/>
    <mergeCell ref="RXU1336:RXW1336"/>
    <mergeCell ref="RXY1336:RYA1336"/>
    <mergeCell ref="RWG1336:RWI1336"/>
    <mergeCell ref="RWK1336:RWM1336"/>
    <mergeCell ref="RWO1336:RWQ1336"/>
    <mergeCell ref="RWS1336:RWU1336"/>
    <mergeCell ref="RWW1336:RWY1336"/>
    <mergeCell ref="RXA1336:RXC1336"/>
    <mergeCell ref="RVI1336:RVK1336"/>
    <mergeCell ref="RVM1336:RVO1336"/>
    <mergeCell ref="RVQ1336:RVS1336"/>
    <mergeCell ref="RVU1336:RVW1336"/>
    <mergeCell ref="RVY1336:RWA1336"/>
    <mergeCell ref="RWC1336:RWE1336"/>
    <mergeCell ref="RUK1336:RUM1336"/>
    <mergeCell ref="RUO1336:RUQ1336"/>
    <mergeCell ref="RUS1336:RUU1336"/>
    <mergeCell ref="RUW1336:RUY1336"/>
    <mergeCell ref="RVA1336:RVC1336"/>
    <mergeCell ref="RVE1336:RVG1336"/>
    <mergeCell ref="RTM1336:RTO1336"/>
    <mergeCell ref="RTQ1336:RTS1336"/>
    <mergeCell ref="RTU1336:RTW1336"/>
    <mergeCell ref="RTY1336:RUA1336"/>
    <mergeCell ref="RUC1336:RUE1336"/>
    <mergeCell ref="RUG1336:RUI1336"/>
    <mergeCell ref="RSO1336:RSQ1336"/>
    <mergeCell ref="RSS1336:RSU1336"/>
    <mergeCell ref="RSW1336:RSY1336"/>
    <mergeCell ref="RTA1336:RTC1336"/>
    <mergeCell ref="RTE1336:RTG1336"/>
    <mergeCell ref="RTI1336:RTK1336"/>
    <mergeCell ref="RRQ1336:RRS1336"/>
    <mergeCell ref="RRU1336:RRW1336"/>
    <mergeCell ref="RRY1336:RSA1336"/>
    <mergeCell ref="RSC1336:RSE1336"/>
    <mergeCell ref="RSG1336:RSI1336"/>
    <mergeCell ref="RSK1336:RSM1336"/>
    <mergeCell ref="RQS1336:RQU1336"/>
    <mergeCell ref="RQW1336:RQY1336"/>
    <mergeCell ref="RRA1336:RRC1336"/>
    <mergeCell ref="RRE1336:RRG1336"/>
    <mergeCell ref="RRI1336:RRK1336"/>
    <mergeCell ref="RRM1336:RRO1336"/>
    <mergeCell ref="RPU1336:RPW1336"/>
    <mergeCell ref="RPY1336:RQA1336"/>
    <mergeCell ref="RQC1336:RQE1336"/>
    <mergeCell ref="RQG1336:RQI1336"/>
    <mergeCell ref="RQK1336:RQM1336"/>
    <mergeCell ref="RQO1336:RQQ1336"/>
    <mergeCell ref="ROW1336:ROY1336"/>
    <mergeCell ref="RPA1336:RPC1336"/>
    <mergeCell ref="RPE1336:RPG1336"/>
    <mergeCell ref="RPI1336:RPK1336"/>
    <mergeCell ref="RPM1336:RPO1336"/>
    <mergeCell ref="RPQ1336:RPS1336"/>
    <mergeCell ref="RNY1336:ROA1336"/>
    <mergeCell ref="ROC1336:ROE1336"/>
    <mergeCell ref="ROG1336:ROI1336"/>
    <mergeCell ref="ROK1336:ROM1336"/>
    <mergeCell ref="ROO1336:ROQ1336"/>
    <mergeCell ref="ROS1336:ROU1336"/>
    <mergeCell ref="RNA1336:RNC1336"/>
    <mergeCell ref="RNE1336:RNG1336"/>
    <mergeCell ref="RNI1336:RNK1336"/>
    <mergeCell ref="RNM1336:RNO1336"/>
    <mergeCell ref="RNQ1336:RNS1336"/>
    <mergeCell ref="RNU1336:RNW1336"/>
    <mergeCell ref="RMC1336:RME1336"/>
    <mergeCell ref="RMG1336:RMI1336"/>
    <mergeCell ref="RMK1336:RMM1336"/>
    <mergeCell ref="RMO1336:RMQ1336"/>
    <mergeCell ref="RMS1336:RMU1336"/>
    <mergeCell ref="RMW1336:RMY1336"/>
    <mergeCell ref="RLE1336:RLG1336"/>
    <mergeCell ref="RLI1336:RLK1336"/>
    <mergeCell ref="RLM1336:RLO1336"/>
    <mergeCell ref="RLQ1336:RLS1336"/>
    <mergeCell ref="RLU1336:RLW1336"/>
    <mergeCell ref="RLY1336:RMA1336"/>
    <mergeCell ref="RKG1336:RKI1336"/>
    <mergeCell ref="RKK1336:RKM1336"/>
    <mergeCell ref="RKO1336:RKQ1336"/>
    <mergeCell ref="RKS1336:RKU1336"/>
    <mergeCell ref="RKW1336:RKY1336"/>
    <mergeCell ref="RLA1336:RLC1336"/>
    <mergeCell ref="RJI1336:RJK1336"/>
    <mergeCell ref="RJM1336:RJO1336"/>
    <mergeCell ref="RJQ1336:RJS1336"/>
    <mergeCell ref="RJU1336:RJW1336"/>
    <mergeCell ref="RJY1336:RKA1336"/>
    <mergeCell ref="RKC1336:RKE1336"/>
    <mergeCell ref="RIK1336:RIM1336"/>
    <mergeCell ref="RIO1336:RIQ1336"/>
    <mergeCell ref="RIS1336:RIU1336"/>
    <mergeCell ref="RIW1336:RIY1336"/>
    <mergeCell ref="RJA1336:RJC1336"/>
    <mergeCell ref="RJE1336:RJG1336"/>
    <mergeCell ref="RHM1336:RHO1336"/>
    <mergeCell ref="RHQ1336:RHS1336"/>
    <mergeCell ref="RHU1336:RHW1336"/>
    <mergeCell ref="RHY1336:RIA1336"/>
    <mergeCell ref="RIC1336:RIE1336"/>
    <mergeCell ref="RIG1336:RII1336"/>
    <mergeCell ref="RGO1336:RGQ1336"/>
    <mergeCell ref="RGS1336:RGU1336"/>
    <mergeCell ref="RGW1336:RGY1336"/>
    <mergeCell ref="RHA1336:RHC1336"/>
    <mergeCell ref="RHE1336:RHG1336"/>
    <mergeCell ref="RHI1336:RHK1336"/>
    <mergeCell ref="RFQ1336:RFS1336"/>
    <mergeCell ref="RFU1336:RFW1336"/>
    <mergeCell ref="RFY1336:RGA1336"/>
    <mergeCell ref="RGC1336:RGE1336"/>
    <mergeCell ref="RGG1336:RGI1336"/>
    <mergeCell ref="RGK1336:RGM1336"/>
    <mergeCell ref="RES1336:REU1336"/>
    <mergeCell ref="REW1336:REY1336"/>
    <mergeCell ref="RFA1336:RFC1336"/>
    <mergeCell ref="RFE1336:RFG1336"/>
    <mergeCell ref="RFI1336:RFK1336"/>
    <mergeCell ref="RFM1336:RFO1336"/>
    <mergeCell ref="RDU1336:RDW1336"/>
    <mergeCell ref="RDY1336:REA1336"/>
    <mergeCell ref="REC1336:REE1336"/>
    <mergeCell ref="REG1336:REI1336"/>
    <mergeCell ref="REK1336:REM1336"/>
    <mergeCell ref="REO1336:REQ1336"/>
    <mergeCell ref="RCW1336:RCY1336"/>
    <mergeCell ref="RDA1336:RDC1336"/>
    <mergeCell ref="RDE1336:RDG1336"/>
    <mergeCell ref="RDI1336:RDK1336"/>
    <mergeCell ref="RDM1336:RDO1336"/>
    <mergeCell ref="RDQ1336:RDS1336"/>
    <mergeCell ref="RBY1336:RCA1336"/>
    <mergeCell ref="RCC1336:RCE1336"/>
    <mergeCell ref="RCG1336:RCI1336"/>
    <mergeCell ref="RCK1336:RCM1336"/>
    <mergeCell ref="RCO1336:RCQ1336"/>
    <mergeCell ref="RCS1336:RCU1336"/>
    <mergeCell ref="RBA1336:RBC1336"/>
    <mergeCell ref="RBE1336:RBG1336"/>
    <mergeCell ref="RBI1336:RBK1336"/>
    <mergeCell ref="RBM1336:RBO1336"/>
    <mergeCell ref="RBQ1336:RBS1336"/>
    <mergeCell ref="RBU1336:RBW1336"/>
    <mergeCell ref="RAC1336:RAE1336"/>
    <mergeCell ref="RAG1336:RAI1336"/>
    <mergeCell ref="RAK1336:RAM1336"/>
    <mergeCell ref="RAO1336:RAQ1336"/>
    <mergeCell ref="RAS1336:RAU1336"/>
    <mergeCell ref="RAW1336:RAY1336"/>
    <mergeCell ref="QZE1336:QZG1336"/>
    <mergeCell ref="QZI1336:QZK1336"/>
    <mergeCell ref="QZM1336:QZO1336"/>
    <mergeCell ref="QZQ1336:QZS1336"/>
    <mergeCell ref="QZU1336:QZW1336"/>
    <mergeCell ref="QZY1336:RAA1336"/>
    <mergeCell ref="QYG1336:QYI1336"/>
    <mergeCell ref="QYK1336:QYM1336"/>
    <mergeCell ref="QYO1336:QYQ1336"/>
    <mergeCell ref="QYS1336:QYU1336"/>
    <mergeCell ref="QYW1336:QYY1336"/>
    <mergeCell ref="QZA1336:QZC1336"/>
    <mergeCell ref="QXI1336:QXK1336"/>
    <mergeCell ref="QXM1336:QXO1336"/>
    <mergeCell ref="QXQ1336:QXS1336"/>
    <mergeCell ref="QXU1336:QXW1336"/>
    <mergeCell ref="QXY1336:QYA1336"/>
    <mergeCell ref="QYC1336:QYE1336"/>
    <mergeCell ref="QWK1336:QWM1336"/>
    <mergeCell ref="QWO1336:QWQ1336"/>
    <mergeCell ref="QWS1336:QWU1336"/>
    <mergeCell ref="QWW1336:QWY1336"/>
    <mergeCell ref="QXA1336:QXC1336"/>
    <mergeCell ref="QXE1336:QXG1336"/>
    <mergeCell ref="QVM1336:QVO1336"/>
    <mergeCell ref="QVQ1336:QVS1336"/>
    <mergeCell ref="QVU1336:QVW1336"/>
    <mergeCell ref="QVY1336:QWA1336"/>
    <mergeCell ref="QWC1336:QWE1336"/>
    <mergeCell ref="QWG1336:QWI1336"/>
    <mergeCell ref="QUO1336:QUQ1336"/>
    <mergeCell ref="QUS1336:QUU1336"/>
    <mergeCell ref="QUW1336:QUY1336"/>
    <mergeCell ref="QVA1336:QVC1336"/>
    <mergeCell ref="QVE1336:QVG1336"/>
    <mergeCell ref="QVI1336:QVK1336"/>
    <mergeCell ref="QTQ1336:QTS1336"/>
    <mergeCell ref="QTU1336:QTW1336"/>
    <mergeCell ref="QTY1336:QUA1336"/>
    <mergeCell ref="QUC1336:QUE1336"/>
    <mergeCell ref="QUG1336:QUI1336"/>
    <mergeCell ref="QUK1336:QUM1336"/>
    <mergeCell ref="QSS1336:QSU1336"/>
    <mergeCell ref="QSW1336:QSY1336"/>
    <mergeCell ref="QTA1336:QTC1336"/>
    <mergeCell ref="QTE1336:QTG1336"/>
    <mergeCell ref="QTI1336:QTK1336"/>
    <mergeCell ref="QTM1336:QTO1336"/>
    <mergeCell ref="QRU1336:QRW1336"/>
    <mergeCell ref="QRY1336:QSA1336"/>
    <mergeCell ref="QSC1336:QSE1336"/>
    <mergeCell ref="QSG1336:QSI1336"/>
    <mergeCell ref="QSK1336:QSM1336"/>
    <mergeCell ref="QSO1336:QSQ1336"/>
    <mergeCell ref="QQW1336:QQY1336"/>
    <mergeCell ref="QRA1336:QRC1336"/>
    <mergeCell ref="QRE1336:QRG1336"/>
    <mergeCell ref="QRI1336:QRK1336"/>
    <mergeCell ref="QRM1336:QRO1336"/>
    <mergeCell ref="QRQ1336:QRS1336"/>
    <mergeCell ref="QPY1336:QQA1336"/>
    <mergeCell ref="QQC1336:QQE1336"/>
    <mergeCell ref="QQG1336:QQI1336"/>
    <mergeCell ref="QQK1336:QQM1336"/>
    <mergeCell ref="QQO1336:QQQ1336"/>
    <mergeCell ref="QQS1336:QQU1336"/>
    <mergeCell ref="QPA1336:QPC1336"/>
    <mergeCell ref="QPE1336:QPG1336"/>
    <mergeCell ref="QPI1336:QPK1336"/>
    <mergeCell ref="QPM1336:QPO1336"/>
    <mergeCell ref="QPQ1336:QPS1336"/>
    <mergeCell ref="QPU1336:QPW1336"/>
    <mergeCell ref="QOC1336:QOE1336"/>
    <mergeCell ref="QOG1336:QOI1336"/>
    <mergeCell ref="QOK1336:QOM1336"/>
    <mergeCell ref="QOO1336:QOQ1336"/>
    <mergeCell ref="QOS1336:QOU1336"/>
    <mergeCell ref="QOW1336:QOY1336"/>
    <mergeCell ref="QNE1336:QNG1336"/>
    <mergeCell ref="QNI1336:QNK1336"/>
    <mergeCell ref="QNM1336:QNO1336"/>
    <mergeCell ref="QNQ1336:QNS1336"/>
    <mergeCell ref="QNU1336:QNW1336"/>
    <mergeCell ref="QNY1336:QOA1336"/>
    <mergeCell ref="QMG1336:QMI1336"/>
    <mergeCell ref="QMK1336:QMM1336"/>
    <mergeCell ref="QMO1336:QMQ1336"/>
    <mergeCell ref="QMS1336:QMU1336"/>
    <mergeCell ref="QMW1336:QMY1336"/>
    <mergeCell ref="QNA1336:QNC1336"/>
    <mergeCell ref="QLI1336:QLK1336"/>
    <mergeCell ref="QLM1336:QLO1336"/>
    <mergeCell ref="QLQ1336:QLS1336"/>
    <mergeCell ref="QLU1336:QLW1336"/>
    <mergeCell ref="QLY1336:QMA1336"/>
    <mergeCell ref="QMC1336:QME1336"/>
    <mergeCell ref="QKK1336:QKM1336"/>
    <mergeCell ref="QKO1336:QKQ1336"/>
    <mergeCell ref="QKS1336:QKU1336"/>
    <mergeCell ref="QKW1336:QKY1336"/>
    <mergeCell ref="QLA1336:QLC1336"/>
    <mergeCell ref="QLE1336:QLG1336"/>
    <mergeCell ref="QJM1336:QJO1336"/>
    <mergeCell ref="QJQ1336:QJS1336"/>
    <mergeCell ref="QJU1336:QJW1336"/>
    <mergeCell ref="QJY1336:QKA1336"/>
    <mergeCell ref="QKC1336:QKE1336"/>
    <mergeCell ref="QKG1336:QKI1336"/>
    <mergeCell ref="QIO1336:QIQ1336"/>
    <mergeCell ref="QIS1336:QIU1336"/>
    <mergeCell ref="QIW1336:QIY1336"/>
    <mergeCell ref="QJA1336:QJC1336"/>
    <mergeCell ref="QJE1336:QJG1336"/>
    <mergeCell ref="QJI1336:QJK1336"/>
    <mergeCell ref="QHQ1336:QHS1336"/>
    <mergeCell ref="QHU1336:QHW1336"/>
    <mergeCell ref="QHY1336:QIA1336"/>
    <mergeCell ref="QIC1336:QIE1336"/>
    <mergeCell ref="QIG1336:QII1336"/>
    <mergeCell ref="QIK1336:QIM1336"/>
    <mergeCell ref="QGS1336:QGU1336"/>
    <mergeCell ref="QGW1336:QGY1336"/>
    <mergeCell ref="QHA1336:QHC1336"/>
    <mergeCell ref="QHE1336:QHG1336"/>
    <mergeCell ref="QHI1336:QHK1336"/>
    <mergeCell ref="QHM1336:QHO1336"/>
    <mergeCell ref="QFU1336:QFW1336"/>
    <mergeCell ref="QFY1336:QGA1336"/>
    <mergeCell ref="QGC1336:QGE1336"/>
    <mergeCell ref="QGG1336:QGI1336"/>
    <mergeCell ref="QGK1336:QGM1336"/>
    <mergeCell ref="QGO1336:QGQ1336"/>
    <mergeCell ref="QEW1336:QEY1336"/>
    <mergeCell ref="QFA1336:QFC1336"/>
    <mergeCell ref="QFE1336:QFG1336"/>
    <mergeCell ref="QFI1336:QFK1336"/>
    <mergeCell ref="QFM1336:QFO1336"/>
    <mergeCell ref="QFQ1336:QFS1336"/>
    <mergeCell ref="QDY1336:QEA1336"/>
    <mergeCell ref="QEC1336:QEE1336"/>
    <mergeCell ref="QEG1336:QEI1336"/>
    <mergeCell ref="QEK1336:QEM1336"/>
    <mergeCell ref="QEO1336:QEQ1336"/>
    <mergeCell ref="QES1336:QEU1336"/>
    <mergeCell ref="QDA1336:QDC1336"/>
    <mergeCell ref="QDE1336:QDG1336"/>
    <mergeCell ref="QDI1336:QDK1336"/>
    <mergeCell ref="QDM1336:QDO1336"/>
    <mergeCell ref="QDQ1336:QDS1336"/>
    <mergeCell ref="QDU1336:QDW1336"/>
    <mergeCell ref="QCC1336:QCE1336"/>
    <mergeCell ref="QCG1336:QCI1336"/>
    <mergeCell ref="QCK1336:QCM1336"/>
    <mergeCell ref="QCO1336:QCQ1336"/>
    <mergeCell ref="QCS1336:QCU1336"/>
    <mergeCell ref="QCW1336:QCY1336"/>
    <mergeCell ref="QBE1336:QBG1336"/>
    <mergeCell ref="QBI1336:QBK1336"/>
    <mergeCell ref="QBM1336:QBO1336"/>
    <mergeCell ref="QBQ1336:QBS1336"/>
    <mergeCell ref="QBU1336:QBW1336"/>
    <mergeCell ref="QBY1336:QCA1336"/>
    <mergeCell ref="QAG1336:QAI1336"/>
    <mergeCell ref="QAK1336:QAM1336"/>
    <mergeCell ref="QAO1336:QAQ1336"/>
    <mergeCell ref="QAS1336:QAU1336"/>
    <mergeCell ref="QAW1336:QAY1336"/>
    <mergeCell ref="QBA1336:QBC1336"/>
    <mergeCell ref="PZI1336:PZK1336"/>
    <mergeCell ref="PZM1336:PZO1336"/>
    <mergeCell ref="PZQ1336:PZS1336"/>
    <mergeCell ref="PZU1336:PZW1336"/>
    <mergeCell ref="PZY1336:QAA1336"/>
    <mergeCell ref="QAC1336:QAE1336"/>
    <mergeCell ref="PYK1336:PYM1336"/>
    <mergeCell ref="PYO1336:PYQ1336"/>
    <mergeCell ref="PYS1336:PYU1336"/>
    <mergeCell ref="PYW1336:PYY1336"/>
    <mergeCell ref="PZA1336:PZC1336"/>
    <mergeCell ref="PZE1336:PZG1336"/>
    <mergeCell ref="PXM1336:PXO1336"/>
    <mergeCell ref="PXQ1336:PXS1336"/>
    <mergeCell ref="PXU1336:PXW1336"/>
    <mergeCell ref="PXY1336:PYA1336"/>
    <mergeCell ref="PYC1336:PYE1336"/>
    <mergeCell ref="PYG1336:PYI1336"/>
    <mergeCell ref="PWO1336:PWQ1336"/>
    <mergeCell ref="PWS1336:PWU1336"/>
    <mergeCell ref="PWW1336:PWY1336"/>
    <mergeCell ref="PXA1336:PXC1336"/>
    <mergeCell ref="PXE1336:PXG1336"/>
    <mergeCell ref="PXI1336:PXK1336"/>
    <mergeCell ref="PVQ1336:PVS1336"/>
    <mergeCell ref="PVU1336:PVW1336"/>
    <mergeCell ref="PVY1336:PWA1336"/>
    <mergeCell ref="PWC1336:PWE1336"/>
    <mergeCell ref="PWG1336:PWI1336"/>
    <mergeCell ref="PWK1336:PWM1336"/>
    <mergeCell ref="PUS1336:PUU1336"/>
    <mergeCell ref="PUW1336:PUY1336"/>
    <mergeCell ref="PVA1336:PVC1336"/>
    <mergeCell ref="PVE1336:PVG1336"/>
    <mergeCell ref="PVI1336:PVK1336"/>
    <mergeCell ref="PVM1336:PVO1336"/>
    <mergeCell ref="PTU1336:PTW1336"/>
    <mergeCell ref="PTY1336:PUA1336"/>
    <mergeCell ref="PUC1336:PUE1336"/>
    <mergeCell ref="PUG1336:PUI1336"/>
    <mergeCell ref="PUK1336:PUM1336"/>
    <mergeCell ref="PUO1336:PUQ1336"/>
    <mergeCell ref="PSW1336:PSY1336"/>
    <mergeCell ref="PTA1336:PTC1336"/>
    <mergeCell ref="PTE1336:PTG1336"/>
    <mergeCell ref="PTI1336:PTK1336"/>
    <mergeCell ref="PTM1336:PTO1336"/>
    <mergeCell ref="PTQ1336:PTS1336"/>
    <mergeCell ref="PRY1336:PSA1336"/>
    <mergeCell ref="PSC1336:PSE1336"/>
    <mergeCell ref="PSG1336:PSI1336"/>
    <mergeCell ref="PSK1336:PSM1336"/>
    <mergeCell ref="PSO1336:PSQ1336"/>
    <mergeCell ref="PSS1336:PSU1336"/>
    <mergeCell ref="PRA1336:PRC1336"/>
    <mergeCell ref="PRE1336:PRG1336"/>
    <mergeCell ref="PRI1336:PRK1336"/>
    <mergeCell ref="PRM1336:PRO1336"/>
    <mergeCell ref="PRQ1336:PRS1336"/>
    <mergeCell ref="PRU1336:PRW1336"/>
    <mergeCell ref="PQC1336:PQE1336"/>
    <mergeCell ref="PQG1336:PQI1336"/>
    <mergeCell ref="PQK1336:PQM1336"/>
    <mergeCell ref="PQO1336:PQQ1336"/>
    <mergeCell ref="PQS1336:PQU1336"/>
    <mergeCell ref="PQW1336:PQY1336"/>
    <mergeCell ref="PPE1336:PPG1336"/>
    <mergeCell ref="PPI1336:PPK1336"/>
    <mergeCell ref="PPM1336:PPO1336"/>
    <mergeCell ref="PPQ1336:PPS1336"/>
    <mergeCell ref="PPU1336:PPW1336"/>
    <mergeCell ref="PPY1336:PQA1336"/>
    <mergeCell ref="POG1336:POI1336"/>
    <mergeCell ref="POK1336:POM1336"/>
    <mergeCell ref="POO1336:POQ1336"/>
    <mergeCell ref="POS1336:POU1336"/>
    <mergeCell ref="POW1336:POY1336"/>
    <mergeCell ref="PPA1336:PPC1336"/>
    <mergeCell ref="PNI1336:PNK1336"/>
    <mergeCell ref="PNM1336:PNO1336"/>
    <mergeCell ref="PNQ1336:PNS1336"/>
    <mergeCell ref="PNU1336:PNW1336"/>
    <mergeCell ref="PNY1336:POA1336"/>
    <mergeCell ref="POC1336:POE1336"/>
    <mergeCell ref="PMK1336:PMM1336"/>
    <mergeCell ref="PMO1336:PMQ1336"/>
    <mergeCell ref="PMS1336:PMU1336"/>
    <mergeCell ref="PMW1336:PMY1336"/>
    <mergeCell ref="PNA1336:PNC1336"/>
    <mergeCell ref="PNE1336:PNG1336"/>
    <mergeCell ref="PLM1336:PLO1336"/>
    <mergeCell ref="PLQ1336:PLS1336"/>
    <mergeCell ref="PLU1336:PLW1336"/>
    <mergeCell ref="PLY1336:PMA1336"/>
    <mergeCell ref="PMC1336:PME1336"/>
    <mergeCell ref="PMG1336:PMI1336"/>
    <mergeCell ref="PKO1336:PKQ1336"/>
    <mergeCell ref="PKS1336:PKU1336"/>
    <mergeCell ref="PKW1336:PKY1336"/>
    <mergeCell ref="PLA1336:PLC1336"/>
    <mergeCell ref="PLE1336:PLG1336"/>
    <mergeCell ref="PLI1336:PLK1336"/>
    <mergeCell ref="PJQ1336:PJS1336"/>
    <mergeCell ref="PJU1336:PJW1336"/>
    <mergeCell ref="PJY1336:PKA1336"/>
    <mergeCell ref="PKC1336:PKE1336"/>
    <mergeCell ref="PKG1336:PKI1336"/>
    <mergeCell ref="PKK1336:PKM1336"/>
    <mergeCell ref="PIS1336:PIU1336"/>
    <mergeCell ref="PIW1336:PIY1336"/>
    <mergeCell ref="PJA1336:PJC1336"/>
    <mergeCell ref="PJE1336:PJG1336"/>
    <mergeCell ref="PJI1336:PJK1336"/>
    <mergeCell ref="PJM1336:PJO1336"/>
    <mergeCell ref="PHU1336:PHW1336"/>
    <mergeCell ref="PHY1336:PIA1336"/>
    <mergeCell ref="PIC1336:PIE1336"/>
    <mergeCell ref="PIG1336:PII1336"/>
    <mergeCell ref="PIK1336:PIM1336"/>
    <mergeCell ref="PIO1336:PIQ1336"/>
    <mergeCell ref="PGW1336:PGY1336"/>
    <mergeCell ref="PHA1336:PHC1336"/>
    <mergeCell ref="PHE1336:PHG1336"/>
    <mergeCell ref="PHI1336:PHK1336"/>
    <mergeCell ref="PHM1336:PHO1336"/>
    <mergeCell ref="PHQ1336:PHS1336"/>
    <mergeCell ref="PFY1336:PGA1336"/>
    <mergeCell ref="PGC1336:PGE1336"/>
    <mergeCell ref="PGG1336:PGI1336"/>
    <mergeCell ref="PGK1336:PGM1336"/>
    <mergeCell ref="PGO1336:PGQ1336"/>
    <mergeCell ref="PGS1336:PGU1336"/>
    <mergeCell ref="PFA1336:PFC1336"/>
    <mergeCell ref="PFE1336:PFG1336"/>
    <mergeCell ref="PFI1336:PFK1336"/>
    <mergeCell ref="PFM1336:PFO1336"/>
    <mergeCell ref="PFQ1336:PFS1336"/>
    <mergeCell ref="PFU1336:PFW1336"/>
    <mergeCell ref="PEC1336:PEE1336"/>
    <mergeCell ref="PEG1336:PEI1336"/>
    <mergeCell ref="PEK1336:PEM1336"/>
    <mergeCell ref="PEO1336:PEQ1336"/>
    <mergeCell ref="PES1336:PEU1336"/>
    <mergeCell ref="PEW1336:PEY1336"/>
    <mergeCell ref="PDE1336:PDG1336"/>
    <mergeCell ref="PDI1336:PDK1336"/>
    <mergeCell ref="PDM1336:PDO1336"/>
    <mergeCell ref="PDQ1336:PDS1336"/>
    <mergeCell ref="PDU1336:PDW1336"/>
    <mergeCell ref="PDY1336:PEA1336"/>
    <mergeCell ref="PCG1336:PCI1336"/>
    <mergeCell ref="PCK1336:PCM1336"/>
    <mergeCell ref="PCO1336:PCQ1336"/>
    <mergeCell ref="PCS1336:PCU1336"/>
    <mergeCell ref="PCW1336:PCY1336"/>
    <mergeCell ref="PDA1336:PDC1336"/>
    <mergeCell ref="PBI1336:PBK1336"/>
    <mergeCell ref="PBM1336:PBO1336"/>
    <mergeCell ref="PBQ1336:PBS1336"/>
    <mergeCell ref="PBU1336:PBW1336"/>
    <mergeCell ref="PBY1336:PCA1336"/>
    <mergeCell ref="PCC1336:PCE1336"/>
    <mergeCell ref="PAK1336:PAM1336"/>
    <mergeCell ref="PAO1336:PAQ1336"/>
    <mergeCell ref="PAS1336:PAU1336"/>
    <mergeCell ref="PAW1336:PAY1336"/>
    <mergeCell ref="PBA1336:PBC1336"/>
    <mergeCell ref="PBE1336:PBG1336"/>
    <mergeCell ref="OZM1336:OZO1336"/>
    <mergeCell ref="OZQ1336:OZS1336"/>
    <mergeCell ref="OZU1336:OZW1336"/>
    <mergeCell ref="OZY1336:PAA1336"/>
    <mergeCell ref="PAC1336:PAE1336"/>
    <mergeCell ref="PAG1336:PAI1336"/>
    <mergeCell ref="OYO1336:OYQ1336"/>
    <mergeCell ref="OYS1336:OYU1336"/>
    <mergeCell ref="OYW1336:OYY1336"/>
    <mergeCell ref="OZA1336:OZC1336"/>
    <mergeCell ref="OZE1336:OZG1336"/>
    <mergeCell ref="OZI1336:OZK1336"/>
    <mergeCell ref="OXQ1336:OXS1336"/>
    <mergeCell ref="OXU1336:OXW1336"/>
    <mergeCell ref="OXY1336:OYA1336"/>
    <mergeCell ref="OYC1336:OYE1336"/>
    <mergeCell ref="OYG1336:OYI1336"/>
    <mergeCell ref="OYK1336:OYM1336"/>
    <mergeCell ref="OWS1336:OWU1336"/>
    <mergeCell ref="OWW1336:OWY1336"/>
    <mergeCell ref="OXA1336:OXC1336"/>
    <mergeCell ref="OXE1336:OXG1336"/>
    <mergeCell ref="OXI1336:OXK1336"/>
    <mergeCell ref="OXM1336:OXO1336"/>
    <mergeCell ref="OVU1336:OVW1336"/>
    <mergeCell ref="OVY1336:OWA1336"/>
    <mergeCell ref="OWC1336:OWE1336"/>
    <mergeCell ref="OWG1336:OWI1336"/>
    <mergeCell ref="OWK1336:OWM1336"/>
    <mergeCell ref="OWO1336:OWQ1336"/>
    <mergeCell ref="OUW1336:OUY1336"/>
    <mergeCell ref="OVA1336:OVC1336"/>
    <mergeCell ref="OVE1336:OVG1336"/>
    <mergeCell ref="OVI1336:OVK1336"/>
    <mergeCell ref="OVM1336:OVO1336"/>
    <mergeCell ref="OVQ1336:OVS1336"/>
    <mergeCell ref="OTY1336:OUA1336"/>
    <mergeCell ref="OUC1336:OUE1336"/>
    <mergeCell ref="OUG1336:OUI1336"/>
    <mergeCell ref="OUK1336:OUM1336"/>
    <mergeCell ref="OUO1336:OUQ1336"/>
    <mergeCell ref="OUS1336:OUU1336"/>
    <mergeCell ref="OTA1336:OTC1336"/>
    <mergeCell ref="OTE1336:OTG1336"/>
    <mergeCell ref="OTI1336:OTK1336"/>
    <mergeCell ref="OTM1336:OTO1336"/>
    <mergeCell ref="OTQ1336:OTS1336"/>
    <mergeCell ref="OTU1336:OTW1336"/>
    <mergeCell ref="OSC1336:OSE1336"/>
    <mergeCell ref="OSG1336:OSI1336"/>
    <mergeCell ref="OSK1336:OSM1336"/>
    <mergeCell ref="OSO1336:OSQ1336"/>
    <mergeCell ref="OSS1336:OSU1336"/>
    <mergeCell ref="OSW1336:OSY1336"/>
    <mergeCell ref="ORE1336:ORG1336"/>
    <mergeCell ref="ORI1336:ORK1336"/>
    <mergeCell ref="ORM1336:ORO1336"/>
    <mergeCell ref="ORQ1336:ORS1336"/>
    <mergeCell ref="ORU1336:ORW1336"/>
    <mergeCell ref="ORY1336:OSA1336"/>
    <mergeCell ref="OQG1336:OQI1336"/>
    <mergeCell ref="OQK1336:OQM1336"/>
    <mergeCell ref="OQO1336:OQQ1336"/>
    <mergeCell ref="OQS1336:OQU1336"/>
    <mergeCell ref="OQW1336:OQY1336"/>
    <mergeCell ref="ORA1336:ORC1336"/>
    <mergeCell ref="OPI1336:OPK1336"/>
    <mergeCell ref="OPM1336:OPO1336"/>
    <mergeCell ref="OPQ1336:OPS1336"/>
    <mergeCell ref="OPU1336:OPW1336"/>
    <mergeCell ref="OPY1336:OQA1336"/>
    <mergeCell ref="OQC1336:OQE1336"/>
    <mergeCell ref="OOK1336:OOM1336"/>
    <mergeCell ref="OOO1336:OOQ1336"/>
    <mergeCell ref="OOS1336:OOU1336"/>
    <mergeCell ref="OOW1336:OOY1336"/>
    <mergeCell ref="OPA1336:OPC1336"/>
    <mergeCell ref="OPE1336:OPG1336"/>
    <mergeCell ref="ONM1336:ONO1336"/>
    <mergeCell ref="ONQ1336:ONS1336"/>
    <mergeCell ref="ONU1336:ONW1336"/>
    <mergeCell ref="ONY1336:OOA1336"/>
    <mergeCell ref="OOC1336:OOE1336"/>
    <mergeCell ref="OOG1336:OOI1336"/>
    <mergeCell ref="OMO1336:OMQ1336"/>
    <mergeCell ref="OMS1336:OMU1336"/>
    <mergeCell ref="OMW1336:OMY1336"/>
    <mergeCell ref="ONA1336:ONC1336"/>
    <mergeCell ref="ONE1336:ONG1336"/>
    <mergeCell ref="ONI1336:ONK1336"/>
    <mergeCell ref="OLQ1336:OLS1336"/>
    <mergeCell ref="OLU1336:OLW1336"/>
    <mergeCell ref="OLY1336:OMA1336"/>
    <mergeCell ref="OMC1336:OME1336"/>
    <mergeCell ref="OMG1336:OMI1336"/>
    <mergeCell ref="OMK1336:OMM1336"/>
    <mergeCell ref="OKS1336:OKU1336"/>
    <mergeCell ref="OKW1336:OKY1336"/>
    <mergeCell ref="OLA1336:OLC1336"/>
    <mergeCell ref="OLE1336:OLG1336"/>
    <mergeCell ref="OLI1336:OLK1336"/>
    <mergeCell ref="OLM1336:OLO1336"/>
    <mergeCell ref="OJU1336:OJW1336"/>
    <mergeCell ref="OJY1336:OKA1336"/>
    <mergeCell ref="OKC1336:OKE1336"/>
    <mergeCell ref="OKG1336:OKI1336"/>
    <mergeCell ref="OKK1336:OKM1336"/>
    <mergeCell ref="OKO1336:OKQ1336"/>
    <mergeCell ref="OIW1336:OIY1336"/>
    <mergeCell ref="OJA1336:OJC1336"/>
    <mergeCell ref="OJE1336:OJG1336"/>
    <mergeCell ref="OJI1336:OJK1336"/>
    <mergeCell ref="OJM1336:OJO1336"/>
    <mergeCell ref="OJQ1336:OJS1336"/>
    <mergeCell ref="OHY1336:OIA1336"/>
    <mergeCell ref="OIC1336:OIE1336"/>
    <mergeCell ref="OIG1336:OII1336"/>
    <mergeCell ref="OIK1336:OIM1336"/>
    <mergeCell ref="OIO1336:OIQ1336"/>
    <mergeCell ref="OIS1336:OIU1336"/>
    <mergeCell ref="OHA1336:OHC1336"/>
    <mergeCell ref="OHE1336:OHG1336"/>
    <mergeCell ref="OHI1336:OHK1336"/>
    <mergeCell ref="OHM1336:OHO1336"/>
    <mergeCell ref="OHQ1336:OHS1336"/>
    <mergeCell ref="OHU1336:OHW1336"/>
    <mergeCell ref="OGC1336:OGE1336"/>
    <mergeCell ref="OGG1336:OGI1336"/>
    <mergeCell ref="OGK1336:OGM1336"/>
    <mergeCell ref="OGO1336:OGQ1336"/>
    <mergeCell ref="OGS1336:OGU1336"/>
    <mergeCell ref="OGW1336:OGY1336"/>
    <mergeCell ref="OFE1336:OFG1336"/>
    <mergeCell ref="OFI1336:OFK1336"/>
    <mergeCell ref="OFM1336:OFO1336"/>
    <mergeCell ref="OFQ1336:OFS1336"/>
    <mergeCell ref="OFU1336:OFW1336"/>
    <mergeCell ref="OFY1336:OGA1336"/>
    <mergeCell ref="OEG1336:OEI1336"/>
    <mergeCell ref="OEK1336:OEM1336"/>
    <mergeCell ref="OEO1336:OEQ1336"/>
    <mergeCell ref="OES1336:OEU1336"/>
    <mergeCell ref="OEW1336:OEY1336"/>
    <mergeCell ref="OFA1336:OFC1336"/>
    <mergeCell ref="ODI1336:ODK1336"/>
    <mergeCell ref="ODM1336:ODO1336"/>
    <mergeCell ref="ODQ1336:ODS1336"/>
    <mergeCell ref="ODU1336:ODW1336"/>
    <mergeCell ref="ODY1336:OEA1336"/>
    <mergeCell ref="OEC1336:OEE1336"/>
    <mergeCell ref="OCK1336:OCM1336"/>
    <mergeCell ref="OCO1336:OCQ1336"/>
    <mergeCell ref="OCS1336:OCU1336"/>
    <mergeCell ref="OCW1336:OCY1336"/>
    <mergeCell ref="ODA1336:ODC1336"/>
    <mergeCell ref="ODE1336:ODG1336"/>
    <mergeCell ref="OBM1336:OBO1336"/>
    <mergeCell ref="OBQ1336:OBS1336"/>
    <mergeCell ref="OBU1336:OBW1336"/>
    <mergeCell ref="OBY1336:OCA1336"/>
    <mergeCell ref="OCC1336:OCE1336"/>
    <mergeCell ref="OCG1336:OCI1336"/>
    <mergeCell ref="OAO1336:OAQ1336"/>
    <mergeCell ref="OAS1336:OAU1336"/>
    <mergeCell ref="OAW1336:OAY1336"/>
    <mergeCell ref="OBA1336:OBC1336"/>
    <mergeCell ref="OBE1336:OBG1336"/>
    <mergeCell ref="OBI1336:OBK1336"/>
    <mergeCell ref="NZQ1336:NZS1336"/>
    <mergeCell ref="NZU1336:NZW1336"/>
    <mergeCell ref="NZY1336:OAA1336"/>
    <mergeCell ref="OAC1336:OAE1336"/>
    <mergeCell ref="OAG1336:OAI1336"/>
    <mergeCell ref="OAK1336:OAM1336"/>
    <mergeCell ref="NYS1336:NYU1336"/>
    <mergeCell ref="NYW1336:NYY1336"/>
    <mergeCell ref="NZA1336:NZC1336"/>
    <mergeCell ref="NZE1336:NZG1336"/>
    <mergeCell ref="NZI1336:NZK1336"/>
    <mergeCell ref="NZM1336:NZO1336"/>
    <mergeCell ref="NXU1336:NXW1336"/>
    <mergeCell ref="NXY1336:NYA1336"/>
    <mergeCell ref="NYC1336:NYE1336"/>
    <mergeCell ref="NYG1336:NYI1336"/>
    <mergeCell ref="NYK1336:NYM1336"/>
    <mergeCell ref="NYO1336:NYQ1336"/>
    <mergeCell ref="NWW1336:NWY1336"/>
    <mergeCell ref="NXA1336:NXC1336"/>
    <mergeCell ref="NXE1336:NXG1336"/>
    <mergeCell ref="NXI1336:NXK1336"/>
    <mergeCell ref="NXM1336:NXO1336"/>
    <mergeCell ref="NXQ1336:NXS1336"/>
    <mergeCell ref="NVY1336:NWA1336"/>
    <mergeCell ref="NWC1336:NWE1336"/>
    <mergeCell ref="NWG1336:NWI1336"/>
    <mergeCell ref="NWK1336:NWM1336"/>
    <mergeCell ref="NWO1336:NWQ1336"/>
    <mergeCell ref="NWS1336:NWU1336"/>
    <mergeCell ref="NVA1336:NVC1336"/>
    <mergeCell ref="NVE1336:NVG1336"/>
    <mergeCell ref="NVI1336:NVK1336"/>
    <mergeCell ref="NVM1336:NVO1336"/>
    <mergeCell ref="NVQ1336:NVS1336"/>
    <mergeCell ref="NVU1336:NVW1336"/>
    <mergeCell ref="NUC1336:NUE1336"/>
    <mergeCell ref="NUG1336:NUI1336"/>
    <mergeCell ref="NUK1336:NUM1336"/>
    <mergeCell ref="NUO1336:NUQ1336"/>
    <mergeCell ref="NUS1336:NUU1336"/>
    <mergeCell ref="NUW1336:NUY1336"/>
    <mergeCell ref="NTE1336:NTG1336"/>
    <mergeCell ref="NTI1336:NTK1336"/>
    <mergeCell ref="NTM1336:NTO1336"/>
    <mergeCell ref="NTQ1336:NTS1336"/>
    <mergeCell ref="NTU1336:NTW1336"/>
    <mergeCell ref="NTY1336:NUA1336"/>
    <mergeCell ref="NSG1336:NSI1336"/>
    <mergeCell ref="NSK1336:NSM1336"/>
    <mergeCell ref="NSO1336:NSQ1336"/>
    <mergeCell ref="NSS1336:NSU1336"/>
    <mergeCell ref="NSW1336:NSY1336"/>
    <mergeCell ref="NTA1336:NTC1336"/>
    <mergeCell ref="NRI1336:NRK1336"/>
    <mergeCell ref="NRM1336:NRO1336"/>
    <mergeCell ref="NRQ1336:NRS1336"/>
    <mergeCell ref="NRU1336:NRW1336"/>
    <mergeCell ref="NRY1336:NSA1336"/>
    <mergeCell ref="NSC1336:NSE1336"/>
    <mergeCell ref="NQK1336:NQM1336"/>
    <mergeCell ref="NQO1336:NQQ1336"/>
    <mergeCell ref="NQS1336:NQU1336"/>
    <mergeCell ref="NQW1336:NQY1336"/>
    <mergeCell ref="NRA1336:NRC1336"/>
    <mergeCell ref="NRE1336:NRG1336"/>
    <mergeCell ref="NPM1336:NPO1336"/>
    <mergeCell ref="NPQ1336:NPS1336"/>
    <mergeCell ref="NPU1336:NPW1336"/>
    <mergeCell ref="NPY1336:NQA1336"/>
    <mergeCell ref="NQC1336:NQE1336"/>
    <mergeCell ref="NQG1336:NQI1336"/>
    <mergeCell ref="NOO1336:NOQ1336"/>
    <mergeCell ref="NOS1336:NOU1336"/>
    <mergeCell ref="NOW1336:NOY1336"/>
    <mergeCell ref="NPA1336:NPC1336"/>
    <mergeCell ref="NPE1336:NPG1336"/>
    <mergeCell ref="NPI1336:NPK1336"/>
    <mergeCell ref="NNQ1336:NNS1336"/>
    <mergeCell ref="NNU1336:NNW1336"/>
    <mergeCell ref="NNY1336:NOA1336"/>
    <mergeCell ref="NOC1336:NOE1336"/>
    <mergeCell ref="NOG1336:NOI1336"/>
    <mergeCell ref="NOK1336:NOM1336"/>
    <mergeCell ref="NMS1336:NMU1336"/>
    <mergeCell ref="NMW1336:NMY1336"/>
    <mergeCell ref="NNA1336:NNC1336"/>
    <mergeCell ref="NNE1336:NNG1336"/>
    <mergeCell ref="NNI1336:NNK1336"/>
    <mergeCell ref="NNM1336:NNO1336"/>
    <mergeCell ref="NLU1336:NLW1336"/>
    <mergeCell ref="NLY1336:NMA1336"/>
    <mergeCell ref="NMC1336:NME1336"/>
    <mergeCell ref="NMG1336:NMI1336"/>
    <mergeCell ref="NMK1336:NMM1336"/>
    <mergeCell ref="NMO1336:NMQ1336"/>
    <mergeCell ref="NKW1336:NKY1336"/>
    <mergeCell ref="NLA1336:NLC1336"/>
    <mergeCell ref="NLE1336:NLG1336"/>
    <mergeCell ref="NLI1336:NLK1336"/>
    <mergeCell ref="NLM1336:NLO1336"/>
    <mergeCell ref="NLQ1336:NLS1336"/>
    <mergeCell ref="NJY1336:NKA1336"/>
    <mergeCell ref="NKC1336:NKE1336"/>
    <mergeCell ref="NKG1336:NKI1336"/>
    <mergeCell ref="NKK1336:NKM1336"/>
    <mergeCell ref="NKO1336:NKQ1336"/>
    <mergeCell ref="NKS1336:NKU1336"/>
    <mergeCell ref="NJA1336:NJC1336"/>
    <mergeCell ref="NJE1336:NJG1336"/>
    <mergeCell ref="NJI1336:NJK1336"/>
    <mergeCell ref="NJM1336:NJO1336"/>
    <mergeCell ref="NJQ1336:NJS1336"/>
    <mergeCell ref="NJU1336:NJW1336"/>
    <mergeCell ref="NIC1336:NIE1336"/>
    <mergeCell ref="NIG1336:NII1336"/>
    <mergeCell ref="NIK1336:NIM1336"/>
    <mergeCell ref="NIO1336:NIQ1336"/>
    <mergeCell ref="NIS1336:NIU1336"/>
    <mergeCell ref="NIW1336:NIY1336"/>
    <mergeCell ref="NHE1336:NHG1336"/>
    <mergeCell ref="NHI1336:NHK1336"/>
    <mergeCell ref="NHM1336:NHO1336"/>
    <mergeCell ref="NHQ1336:NHS1336"/>
    <mergeCell ref="NHU1336:NHW1336"/>
    <mergeCell ref="NHY1336:NIA1336"/>
    <mergeCell ref="NGG1336:NGI1336"/>
    <mergeCell ref="NGK1336:NGM1336"/>
    <mergeCell ref="NGO1336:NGQ1336"/>
    <mergeCell ref="NGS1336:NGU1336"/>
    <mergeCell ref="NGW1336:NGY1336"/>
    <mergeCell ref="NHA1336:NHC1336"/>
    <mergeCell ref="NFI1336:NFK1336"/>
    <mergeCell ref="NFM1336:NFO1336"/>
    <mergeCell ref="NFQ1336:NFS1336"/>
    <mergeCell ref="NFU1336:NFW1336"/>
    <mergeCell ref="NFY1336:NGA1336"/>
    <mergeCell ref="NGC1336:NGE1336"/>
    <mergeCell ref="NEK1336:NEM1336"/>
    <mergeCell ref="NEO1336:NEQ1336"/>
    <mergeCell ref="NES1336:NEU1336"/>
    <mergeCell ref="NEW1336:NEY1336"/>
    <mergeCell ref="NFA1336:NFC1336"/>
    <mergeCell ref="NFE1336:NFG1336"/>
    <mergeCell ref="NDM1336:NDO1336"/>
    <mergeCell ref="NDQ1336:NDS1336"/>
    <mergeCell ref="NDU1336:NDW1336"/>
    <mergeCell ref="NDY1336:NEA1336"/>
    <mergeCell ref="NEC1336:NEE1336"/>
    <mergeCell ref="NEG1336:NEI1336"/>
    <mergeCell ref="NCO1336:NCQ1336"/>
    <mergeCell ref="NCS1336:NCU1336"/>
    <mergeCell ref="NCW1336:NCY1336"/>
    <mergeCell ref="NDA1336:NDC1336"/>
    <mergeCell ref="NDE1336:NDG1336"/>
    <mergeCell ref="NDI1336:NDK1336"/>
    <mergeCell ref="NBQ1336:NBS1336"/>
    <mergeCell ref="NBU1336:NBW1336"/>
    <mergeCell ref="NBY1336:NCA1336"/>
    <mergeCell ref="NCC1336:NCE1336"/>
    <mergeCell ref="NCG1336:NCI1336"/>
    <mergeCell ref="NCK1336:NCM1336"/>
    <mergeCell ref="NAS1336:NAU1336"/>
    <mergeCell ref="NAW1336:NAY1336"/>
    <mergeCell ref="NBA1336:NBC1336"/>
    <mergeCell ref="NBE1336:NBG1336"/>
    <mergeCell ref="NBI1336:NBK1336"/>
    <mergeCell ref="NBM1336:NBO1336"/>
    <mergeCell ref="MZU1336:MZW1336"/>
    <mergeCell ref="MZY1336:NAA1336"/>
    <mergeCell ref="NAC1336:NAE1336"/>
    <mergeCell ref="NAG1336:NAI1336"/>
    <mergeCell ref="NAK1336:NAM1336"/>
    <mergeCell ref="NAO1336:NAQ1336"/>
    <mergeCell ref="MYW1336:MYY1336"/>
    <mergeCell ref="MZA1336:MZC1336"/>
    <mergeCell ref="MZE1336:MZG1336"/>
    <mergeCell ref="MZI1336:MZK1336"/>
    <mergeCell ref="MZM1336:MZO1336"/>
    <mergeCell ref="MZQ1336:MZS1336"/>
    <mergeCell ref="MXY1336:MYA1336"/>
    <mergeCell ref="MYC1336:MYE1336"/>
    <mergeCell ref="MYG1336:MYI1336"/>
    <mergeCell ref="MYK1336:MYM1336"/>
    <mergeCell ref="MYO1336:MYQ1336"/>
    <mergeCell ref="MYS1336:MYU1336"/>
    <mergeCell ref="MXA1336:MXC1336"/>
    <mergeCell ref="MXE1336:MXG1336"/>
    <mergeCell ref="MXI1336:MXK1336"/>
    <mergeCell ref="MXM1336:MXO1336"/>
    <mergeCell ref="MXQ1336:MXS1336"/>
    <mergeCell ref="MXU1336:MXW1336"/>
    <mergeCell ref="MWC1336:MWE1336"/>
    <mergeCell ref="MWG1336:MWI1336"/>
    <mergeCell ref="MWK1336:MWM1336"/>
    <mergeCell ref="MWO1336:MWQ1336"/>
    <mergeCell ref="MWS1336:MWU1336"/>
    <mergeCell ref="MWW1336:MWY1336"/>
    <mergeCell ref="MVE1336:MVG1336"/>
    <mergeCell ref="MVI1336:MVK1336"/>
    <mergeCell ref="MVM1336:MVO1336"/>
    <mergeCell ref="MVQ1336:MVS1336"/>
    <mergeCell ref="MVU1336:MVW1336"/>
    <mergeCell ref="MVY1336:MWA1336"/>
    <mergeCell ref="MUG1336:MUI1336"/>
    <mergeCell ref="MUK1336:MUM1336"/>
    <mergeCell ref="MUO1336:MUQ1336"/>
    <mergeCell ref="MUS1336:MUU1336"/>
    <mergeCell ref="MUW1336:MUY1336"/>
    <mergeCell ref="MVA1336:MVC1336"/>
    <mergeCell ref="MTI1336:MTK1336"/>
    <mergeCell ref="MTM1336:MTO1336"/>
    <mergeCell ref="MTQ1336:MTS1336"/>
    <mergeCell ref="MTU1336:MTW1336"/>
    <mergeCell ref="MTY1336:MUA1336"/>
    <mergeCell ref="MUC1336:MUE1336"/>
    <mergeCell ref="MSK1336:MSM1336"/>
    <mergeCell ref="MSO1336:MSQ1336"/>
    <mergeCell ref="MSS1336:MSU1336"/>
    <mergeCell ref="MSW1336:MSY1336"/>
    <mergeCell ref="MTA1336:MTC1336"/>
    <mergeCell ref="MTE1336:MTG1336"/>
    <mergeCell ref="MRM1336:MRO1336"/>
    <mergeCell ref="MRQ1336:MRS1336"/>
    <mergeCell ref="MRU1336:MRW1336"/>
    <mergeCell ref="MRY1336:MSA1336"/>
    <mergeCell ref="MSC1336:MSE1336"/>
    <mergeCell ref="MSG1336:MSI1336"/>
    <mergeCell ref="MQO1336:MQQ1336"/>
    <mergeCell ref="MQS1336:MQU1336"/>
    <mergeCell ref="MQW1336:MQY1336"/>
    <mergeCell ref="MRA1336:MRC1336"/>
    <mergeCell ref="MRE1336:MRG1336"/>
    <mergeCell ref="MRI1336:MRK1336"/>
    <mergeCell ref="MPQ1336:MPS1336"/>
    <mergeCell ref="MPU1336:MPW1336"/>
    <mergeCell ref="MPY1336:MQA1336"/>
    <mergeCell ref="MQC1336:MQE1336"/>
    <mergeCell ref="MQG1336:MQI1336"/>
    <mergeCell ref="MQK1336:MQM1336"/>
    <mergeCell ref="MOS1336:MOU1336"/>
    <mergeCell ref="MOW1336:MOY1336"/>
    <mergeCell ref="MPA1336:MPC1336"/>
    <mergeCell ref="MPE1336:MPG1336"/>
    <mergeCell ref="MPI1336:MPK1336"/>
    <mergeCell ref="MPM1336:MPO1336"/>
    <mergeCell ref="MNU1336:MNW1336"/>
    <mergeCell ref="MNY1336:MOA1336"/>
    <mergeCell ref="MOC1336:MOE1336"/>
    <mergeCell ref="MOG1336:MOI1336"/>
    <mergeCell ref="MOK1336:MOM1336"/>
    <mergeCell ref="MOO1336:MOQ1336"/>
    <mergeCell ref="MMW1336:MMY1336"/>
    <mergeCell ref="MNA1336:MNC1336"/>
    <mergeCell ref="MNE1336:MNG1336"/>
    <mergeCell ref="MNI1336:MNK1336"/>
    <mergeCell ref="MNM1336:MNO1336"/>
    <mergeCell ref="MNQ1336:MNS1336"/>
    <mergeCell ref="MLY1336:MMA1336"/>
    <mergeCell ref="MMC1336:MME1336"/>
    <mergeCell ref="MMG1336:MMI1336"/>
    <mergeCell ref="MMK1336:MMM1336"/>
    <mergeCell ref="MMO1336:MMQ1336"/>
    <mergeCell ref="MMS1336:MMU1336"/>
    <mergeCell ref="MLA1336:MLC1336"/>
    <mergeCell ref="MLE1336:MLG1336"/>
    <mergeCell ref="MLI1336:MLK1336"/>
    <mergeCell ref="MLM1336:MLO1336"/>
    <mergeCell ref="MLQ1336:MLS1336"/>
    <mergeCell ref="MLU1336:MLW1336"/>
    <mergeCell ref="MKC1336:MKE1336"/>
    <mergeCell ref="MKG1336:MKI1336"/>
    <mergeCell ref="MKK1336:MKM1336"/>
    <mergeCell ref="MKO1336:MKQ1336"/>
    <mergeCell ref="MKS1336:MKU1336"/>
    <mergeCell ref="MKW1336:MKY1336"/>
    <mergeCell ref="MJE1336:MJG1336"/>
    <mergeCell ref="MJI1336:MJK1336"/>
    <mergeCell ref="MJM1336:MJO1336"/>
    <mergeCell ref="MJQ1336:MJS1336"/>
    <mergeCell ref="MJU1336:MJW1336"/>
    <mergeCell ref="MJY1336:MKA1336"/>
    <mergeCell ref="MIG1336:MII1336"/>
    <mergeCell ref="MIK1336:MIM1336"/>
    <mergeCell ref="MIO1336:MIQ1336"/>
    <mergeCell ref="MIS1336:MIU1336"/>
    <mergeCell ref="MIW1336:MIY1336"/>
    <mergeCell ref="MJA1336:MJC1336"/>
    <mergeCell ref="MHI1336:MHK1336"/>
    <mergeCell ref="MHM1336:MHO1336"/>
    <mergeCell ref="MHQ1336:MHS1336"/>
    <mergeCell ref="MHU1336:MHW1336"/>
    <mergeCell ref="MHY1336:MIA1336"/>
    <mergeCell ref="MIC1336:MIE1336"/>
    <mergeCell ref="MGK1336:MGM1336"/>
    <mergeCell ref="MGO1336:MGQ1336"/>
    <mergeCell ref="MGS1336:MGU1336"/>
    <mergeCell ref="MGW1336:MGY1336"/>
    <mergeCell ref="MHA1336:MHC1336"/>
    <mergeCell ref="MHE1336:MHG1336"/>
    <mergeCell ref="MFM1336:MFO1336"/>
    <mergeCell ref="MFQ1336:MFS1336"/>
    <mergeCell ref="MFU1336:MFW1336"/>
    <mergeCell ref="MFY1336:MGA1336"/>
    <mergeCell ref="MGC1336:MGE1336"/>
    <mergeCell ref="MGG1336:MGI1336"/>
    <mergeCell ref="MEO1336:MEQ1336"/>
    <mergeCell ref="MES1336:MEU1336"/>
    <mergeCell ref="MEW1336:MEY1336"/>
    <mergeCell ref="MFA1336:MFC1336"/>
    <mergeCell ref="MFE1336:MFG1336"/>
    <mergeCell ref="MFI1336:MFK1336"/>
    <mergeCell ref="MDQ1336:MDS1336"/>
    <mergeCell ref="MDU1336:MDW1336"/>
    <mergeCell ref="MDY1336:MEA1336"/>
    <mergeCell ref="MEC1336:MEE1336"/>
    <mergeCell ref="MEG1336:MEI1336"/>
    <mergeCell ref="MEK1336:MEM1336"/>
    <mergeCell ref="MCS1336:MCU1336"/>
    <mergeCell ref="MCW1336:MCY1336"/>
    <mergeCell ref="MDA1336:MDC1336"/>
    <mergeCell ref="MDE1336:MDG1336"/>
    <mergeCell ref="MDI1336:MDK1336"/>
    <mergeCell ref="MDM1336:MDO1336"/>
    <mergeCell ref="MBU1336:MBW1336"/>
    <mergeCell ref="MBY1336:MCA1336"/>
    <mergeCell ref="MCC1336:MCE1336"/>
    <mergeCell ref="MCG1336:MCI1336"/>
    <mergeCell ref="MCK1336:MCM1336"/>
    <mergeCell ref="MCO1336:MCQ1336"/>
    <mergeCell ref="MAW1336:MAY1336"/>
    <mergeCell ref="MBA1336:MBC1336"/>
    <mergeCell ref="MBE1336:MBG1336"/>
    <mergeCell ref="MBI1336:MBK1336"/>
    <mergeCell ref="MBM1336:MBO1336"/>
    <mergeCell ref="MBQ1336:MBS1336"/>
    <mergeCell ref="LZY1336:MAA1336"/>
    <mergeCell ref="MAC1336:MAE1336"/>
    <mergeCell ref="MAG1336:MAI1336"/>
    <mergeCell ref="MAK1336:MAM1336"/>
    <mergeCell ref="MAO1336:MAQ1336"/>
    <mergeCell ref="MAS1336:MAU1336"/>
    <mergeCell ref="LZA1336:LZC1336"/>
    <mergeCell ref="LZE1336:LZG1336"/>
    <mergeCell ref="LZI1336:LZK1336"/>
    <mergeCell ref="LZM1336:LZO1336"/>
    <mergeCell ref="LZQ1336:LZS1336"/>
    <mergeCell ref="LZU1336:LZW1336"/>
    <mergeCell ref="LYC1336:LYE1336"/>
    <mergeCell ref="LYG1336:LYI1336"/>
    <mergeCell ref="LYK1336:LYM1336"/>
    <mergeCell ref="LYO1336:LYQ1336"/>
    <mergeCell ref="LYS1336:LYU1336"/>
    <mergeCell ref="LYW1336:LYY1336"/>
    <mergeCell ref="LXE1336:LXG1336"/>
    <mergeCell ref="LXI1336:LXK1336"/>
    <mergeCell ref="LXM1336:LXO1336"/>
    <mergeCell ref="LXQ1336:LXS1336"/>
    <mergeCell ref="LXU1336:LXW1336"/>
    <mergeCell ref="LXY1336:LYA1336"/>
    <mergeCell ref="LWG1336:LWI1336"/>
    <mergeCell ref="LWK1336:LWM1336"/>
    <mergeCell ref="LWO1336:LWQ1336"/>
    <mergeCell ref="LWS1336:LWU1336"/>
    <mergeCell ref="LWW1336:LWY1336"/>
    <mergeCell ref="LXA1336:LXC1336"/>
    <mergeCell ref="LVI1336:LVK1336"/>
    <mergeCell ref="LVM1336:LVO1336"/>
    <mergeCell ref="LVQ1336:LVS1336"/>
    <mergeCell ref="LVU1336:LVW1336"/>
    <mergeCell ref="LVY1336:LWA1336"/>
    <mergeCell ref="LWC1336:LWE1336"/>
    <mergeCell ref="LUK1336:LUM1336"/>
    <mergeCell ref="LUO1336:LUQ1336"/>
    <mergeCell ref="LUS1336:LUU1336"/>
    <mergeCell ref="LUW1336:LUY1336"/>
    <mergeCell ref="LVA1336:LVC1336"/>
    <mergeCell ref="LVE1336:LVG1336"/>
    <mergeCell ref="LTM1336:LTO1336"/>
    <mergeCell ref="LTQ1336:LTS1336"/>
    <mergeCell ref="LTU1336:LTW1336"/>
    <mergeCell ref="LTY1336:LUA1336"/>
    <mergeCell ref="LUC1336:LUE1336"/>
    <mergeCell ref="LUG1336:LUI1336"/>
    <mergeCell ref="LSO1336:LSQ1336"/>
    <mergeCell ref="LSS1336:LSU1336"/>
    <mergeCell ref="LSW1336:LSY1336"/>
    <mergeCell ref="LTA1336:LTC1336"/>
    <mergeCell ref="LTE1336:LTG1336"/>
    <mergeCell ref="LTI1336:LTK1336"/>
    <mergeCell ref="LRQ1336:LRS1336"/>
    <mergeCell ref="LRU1336:LRW1336"/>
    <mergeCell ref="LRY1336:LSA1336"/>
    <mergeCell ref="LSC1336:LSE1336"/>
    <mergeCell ref="LSG1336:LSI1336"/>
    <mergeCell ref="LSK1336:LSM1336"/>
    <mergeCell ref="LQS1336:LQU1336"/>
    <mergeCell ref="LQW1336:LQY1336"/>
    <mergeCell ref="LRA1336:LRC1336"/>
    <mergeCell ref="LRE1336:LRG1336"/>
    <mergeCell ref="LRI1336:LRK1336"/>
    <mergeCell ref="LRM1336:LRO1336"/>
    <mergeCell ref="LPU1336:LPW1336"/>
    <mergeCell ref="LPY1336:LQA1336"/>
    <mergeCell ref="LQC1336:LQE1336"/>
    <mergeCell ref="LQG1336:LQI1336"/>
    <mergeCell ref="LQK1336:LQM1336"/>
    <mergeCell ref="LQO1336:LQQ1336"/>
    <mergeCell ref="LOW1336:LOY1336"/>
    <mergeCell ref="LPA1336:LPC1336"/>
    <mergeCell ref="LPE1336:LPG1336"/>
    <mergeCell ref="LPI1336:LPK1336"/>
    <mergeCell ref="LPM1336:LPO1336"/>
    <mergeCell ref="LPQ1336:LPS1336"/>
    <mergeCell ref="LNY1336:LOA1336"/>
    <mergeCell ref="LOC1336:LOE1336"/>
    <mergeCell ref="LOG1336:LOI1336"/>
    <mergeCell ref="LOK1336:LOM1336"/>
    <mergeCell ref="LOO1336:LOQ1336"/>
    <mergeCell ref="LOS1336:LOU1336"/>
    <mergeCell ref="LNA1336:LNC1336"/>
    <mergeCell ref="LNE1336:LNG1336"/>
    <mergeCell ref="LNI1336:LNK1336"/>
    <mergeCell ref="LNM1336:LNO1336"/>
    <mergeCell ref="LNQ1336:LNS1336"/>
    <mergeCell ref="LNU1336:LNW1336"/>
    <mergeCell ref="LMC1336:LME1336"/>
    <mergeCell ref="LMG1336:LMI1336"/>
    <mergeCell ref="LMK1336:LMM1336"/>
    <mergeCell ref="LMO1336:LMQ1336"/>
    <mergeCell ref="LMS1336:LMU1336"/>
    <mergeCell ref="LMW1336:LMY1336"/>
    <mergeCell ref="LLE1336:LLG1336"/>
    <mergeCell ref="LLI1336:LLK1336"/>
    <mergeCell ref="LLM1336:LLO1336"/>
    <mergeCell ref="LLQ1336:LLS1336"/>
    <mergeCell ref="LLU1336:LLW1336"/>
    <mergeCell ref="LLY1336:LMA1336"/>
    <mergeCell ref="LKG1336:LKI1336"/>
    <mergeCell ref="LKK1336:LKM1336"/>
    <mergeCell ref="LKO1336:LKQ1336"/>
    <mergeCell ref="LKS1336:LKU1336"/>
    <mergeCell ref="LKW1336:LKY1336"/>
    <mergeCell ref="LLA1336:LLC1336"/>
    <mergeCell ref="LJI1336:LJK1336"/>
    <mergeCell ref="LJM1336:LJO1336"/>
    <mergeCell ref="LJQ1336:LJS1336"/>
    <mergeCell ref="LJU1336:LJW1336"/>
    <mergeCell ref="LJY1336:LKA1336"/>
    <mergeCell ref="LKC1336:LKE1336"/>
    <mergeCell ref="LIK1336:LIM1336"/>
    <mergeCell ref="LIO1336:LIQ1336"/>
    <mergeCell ref="LIS1336:LIU1336"/>
    <mergeCell ref="LIW1336:LIY1336"/>
    <mergeCell ref="LJA1336:LJC1336"/>
    <mergeCell ref="LJE1336:LJG1336"/>
    <mergeCell ref="LHM1336:LHO1336"/>
    <mergeCell ref="LHQ1336:LHS1336"/>
    <mergeCell ref="LHU1336:LHW1336"/>
    <mergeCell ref="LHY1336:LIA1336"/>
    <mergeCell ref="LIC1336:LIE1336"/>
    <mergeCell ref="LIG1336:LII1336"/>
    <mergeCell ref="LGO1336:LGQ1336"/>
    <mergeCell ref="LGS1336:LGU1336"/>
    <mergeCell ref="LGW1336:LGY1336"/>
    <mergeCell ref="LHA1336:LHC1336"/>
    <mergeCell ref="LHE1336:LHG1336"/>
    <mergeCell ref="LHI1336:LHK1336"/>
    <mergeCell ref="LFQ1336:LFS1336"/>
    <mergeCell ref="LFU1336:LFW1336"/>
    <mergeCell ref="LFY1336:LGA1336"/>
    <mergeCell ref="LGC1336:LGE1336"/>
    <mergeCell ref="LGG1336:LGI1336"/>
    <mergeCell ref="LGK1336:LGM1336"/>
    <mergeCell ref="LES1336:LEU1336"/>
    <mergeCell ref="LEW1336:LEY1336"/>
    <mergeCell ref="LFA1336:LFC1336"/>
    <mergeCell ref="LFE1336:LFG1336"/>
    <mergeCell ref="LFI1336:LFK1336"/>
    <mergeCell ref="LFM1336:LFO1336"/>
    <mergeCell ref="LDU1336:LDW1336"/>
    <mergeCell ref="LDY1336:LEA1336"/>
    <mergeCell ref="LEC1336:LEE1336"/>
    <mergeCell ref="LEG1336:LEI1336"/>
    <mergeCell ref="LEK1336:LEM1336"/>
    <mergeCell ref="LEO1336:LEQ1336"/>
    <mergeCell ref="LCW1336:LCY1336"/>
    <mergeCell ref="LDA1336:LDC1336"/>
    <mergeCell ref="LDE1336:LDG1336"/>
    <mergeCell ref="LDI1336:LDK1336"/>
    <mergeCell ref="LDM1336:LDO1336"/>
    <mergeCell ref="LDQ1336:LDS1336"/>
    <mergeCell ref="LBY1336:LCA1336"/>
    <mergeCell ref="LCC1336:LCE1336"/>
    <mergeCell ref="LCG1336:LCI1336"/>
    <mergeCell ref="LCK1336:LCM1336"/>
    <mergeCell ref="LCO1336:LCQ1336"/>
    <mergeCell ref="LCS1336:LCU1336"/>
    <mergeCell ref="LBA1336:LBC1336"/>
    <mergeCell ref="LBE1336:LBG1336"/>
    <mergeCell ref="LBI1336:LBK1336"/>
    <mergeCell ref="LBM1336:LBO1336"/>
    <mergeCell ref="LBQ1336:LBS1336"/>
    <mergeCell ref="LBU1336:LBW1336"/>
    <mergeCell ref="LAC1336:LAE1336"/>
    <mergeCell ref="LAG1336:LAI1336"/>
    <mergeCell ref="LAK1336:LAM1336"/>
    <mergeCell ref="LAO1336:LAQ1336"/>
    <mergeCell ref="LAS1336:LAU1336"/>
    <mergeCell ref="LAW1336:LAY1336"/>
    <mergeCell ref="KZE1336:KZG1336"/>
    <mergeCell ref="KZI1336:KZK1336"/>
    <mergeCell ref="KZM1336:KZO1336"/>
    <mergeCell ref="KZQ1336:KZS1336"/>
    <mergeCell ref="KZU1336:KZW1336"/>
    <mergeCell ref="KZY1336:LAA1336"/>
    <mergeCell ref="KYG1336:KYI1336"/>
    <mergeCell ref="KYK1336:KYM1336"/>
    <mergeCell ref="KYO1336:KYQ1336"/>
    <mergeCell ref="KYS1336:KYU1336"/>
    <mergeCell ref="KYW1336:KYY1336"/>
    <mergeCell ref="KZA1336:KZC1336"/>
    <mergeCell ref="KXI1336:KXK1336"/>
    <mergeCell ref="KXM1336:KXO1336"/>
    <mergeCell ref="KXQ1336:KXS1336"/>
    <mergeCell ref="KXU1336:KXW1336"/>
    <mergeCell ref="KXY1336:KYA1336"/>
    <mergeCell ref="KYC1336:KYE1336"/>
    <mergeCell ref="KWK1336:KWM1336"/>
    <mergeCell ref="KWO1336:KWQ1336"/>
    <mergeCell ref="KWS1336:KWU1336"/>
    <mergeCell ref="KWW1336:KWY1336"/>
    <mergeCell ref="KXA1336:KXC1336"/>
    <mergeCell ref="KXE1336:KXG1336"/>
    <mergeCell ref="KVM1336:KVO1336"/>
    <mergeCell ref="KVQ1336:KVS1336"/>
    <mergeCell ref="KVU1336:KVW1336"/>
    <mergeCell ref="KVY1336:KWA1336"/>
    <mergeCell ref="KWC1336:KWE1336"/>
    <mergeCell ref="KWG1336:KWI1336"/>
    <mergeCell ref="KUO1336:KUQ1336"/>
    <mergeCell ref="KUS1336:KUU1336"/>
    <mergeCell ref="KUW1336:KUY1336"/>
    <mergeCell ref="KVA1336:KVC1336"/>
    <mergeCell ref="KVE1336:KVG1336"/>
    <mergeCell ref="KVI1336:KVK1336"/>
    <mergeCell ref="KTQ1336:KTS1336"/>
    <mergeCell ref="KTU1336:KTW1336"/>
    <mergeCell ref="KTY1336:KUA1336"/>
    <mergeCell ref="KUC1336:KUE1336"/>
    <mergeCell ref="KUG1336:KUI1336"/>
    <mergeCell ref="KUK1336:KUM1336"/>
    <mergeCell ref="KSS1336:KSU1336"/>
    <mergeCell ref="KSW1336:KSY1336"/>
    <mergeCell ref="KTA1336:KTC1336"/>
    <mergeCell ref="KTE1336:KTG1336"/>
    <mergeCell ref="KTI1336:KTK1336"/>
    <mergeCell ref="KTM1336:KTO1336"/>
    <mergeCell ref="KRU1336:KRW1336"/>
    <mergeCell ref="KRY1336:KSA1336"/>
    <mergeCell ref="KSC1336:KSE1336"/>
    <mergeCell ref="KSG1336:KSI1336"/>
    <mergeCell ref="KSK1336:KSM1336"/>
    <mergeCell ref="KSO1336:KSQ1336"/>
    <mergeCell ref="KQW1336:KQY1336"/>
    <mergeCell ref="KRA1336:KRC1336"/>
    <mergeCell ref="KRE1336:KRG1336"/>
    <mergeCell ref="KRI1336:KRK1336"/>
    <mergeCell ref="KRM1336:KRO1336"/>
    <mergeCell ref="KRQ1336:KRS1336"/>
    <mergeCell ref="KPY1336:KQA1336"/>
    <mergeCell ref="KQC1336:KQE1336"/>
    <mergeCell ref="KQG1336:KQI1336"/>
    <mergeCell ref="KQK1336:KQM1336"/>
    <mergeCell ref="KQO1336:KQQ1336"/>
    <mergeCell ref="KQS1336:KQU1336"/>
    <mergeCell ref="KPA1336:KPC1336"/>
    <mergeCell ref="KPE1336:KPG1336"/>
    <mergeCell ref="KPI1336:KPK1336"/>
    <mergeCell ref="KPM1336:KPO1336"/>
    <mergeCell ref="KPQ1336:KPS1336"/>
    <mergeCell ref="KPU1336:KPW1336"/>
    <mergeCell ref="KOC1336:KOE1336"/>
    <mergeCell ref="KOG1336:KOI1336"/>
    <mergeCell ref="KOK1336:KOM1336"/>
    <mergeCell ref="KOO1336:KOQ1336"/>
    <mergeCell ref="KOS1336:KOU1336"/>
    <mergeCell ref="KOW1336:KOY1336"/>
    <mergeCell ref="KNE1336:KNG1336"/>
    <mergeCell ref="KNI1336:KNK1336"/>
    <mergeCell ref="KNM1336:KNO1336"/>
    <mergeCell ref="KNQ1336:KNS1336"/>
    <mergeCell ref="KNU1336:KNW1336"/>
    <mergeCell ref="KNY1336:KOA1336"/>
    <mergeCell ref="KMG1336:KMI1336"/>
    <mergeCell ref="KMK1336:KMM1336"/>
    <mergeCell ref="KMO1336:KMQ1336"/>
    <mergeCell ref="KMS1336:KMU1336"/>
    <mergeCell ref="KMW1336:KMY1336"/>
    <mergeCell ref="KNA1336:KNC1336"/>
    <mergeCell ref="KLI1336:KLK1336"/>
    <mergeCell ref="KLM1336:KLO1336"/>
    <mergeCell ref="KLQ1336:KLS1336"/>
    <mergeCell ref="KLU1336:KLW1336"/>
    <mergeCell ref="KLY1336:KMA1336"/>
    <mergeCell ref="KMC1336:KME1336"/>
    <mergeCell ref="KKK1336:KKM1336"/>
    <mergeCell ref="KKO1336:KKQ1336"/>
    <mergeCell ref="KKS1336:KKU1336"/>
    <mergeCell ref="KKW1336:KKY1336"/>
    <mergeCell ref="KLA1336:KLC1336"/>
    <mergeCell ref="KLE1336:KLG1336"/>
    <mergeCell ref="KJM1336:KJO1336"/>
    <mergeCell ref="KJQ1336:KJS1336"/>
    <mergeCell ref="KJU1336:KJW1336"/>
    <mergeCell ref="KJY1336:KKA1336"/>
    <mergeCell ref="KKC1336:KKE1336"/>
    <mergeCell ref="KKG1336:KKI1336"/>
    <mergeCell ref="KIO1336:KIQ1336"/>
    <mergeCell ref="KIS1336:KIU1336"/>
    <mergeCell ref="KIW1336:KIY1336"/>
    <mergeCell ref="KJA1336:KJC1336"/>
    <mergeCell ref="KJE1336:KJG1336"/>
    <mergeCell ref="KJI1336:KJK1336"/>
    <mergeCell ref="KHQ1336:KHS1336"/>
    <mergeCell ref="KHU1336:KHW1336"/>
    <mergeCell ref="KHY1336:KIA1336"/>
    <mergeCell ref="KIC1336:KIE1336"/>
    <mergeCell ref="KIG1336:KII1336"/>
    <mergeCell ref="KIK1336:KIM1336"/>
    <mergeCell ref="KGS1336:KGU1336"/>
    <mergeCell ref="KGW1336:KGY1336"/>
    <mergeCell ref="KHA1336:KHC1336"/>
    <mergeCell ref="KHE1336:KHG1336"/>
    <mergeCell ref="KHI1336:KHK1336"/>
    <mergeCell ref="KHM1336:KHO1336"/>
    <mergeCell ref="KFU1336:KFW1336"/>
    <mergeCell ref="KFY1336:KGA1336"/>
    <mergeCell ref="KGC1336:KGE1336"/>
    <mergeCell ref="KGG1336:KGI1336"/>
    <mergeCell ref="KGK1336:KGM1336"/>
    <mergeCell ref="KGO1336:KGQ1336"/>
    <mergeCell ref="KEW1336:KEY1336"/>
    <mergeCell ref="KFA1336:KFC1336"/>
    <mergeCell ref="KFE1336:KFG1336"/>
    <mergeCell ref="KFI1336:KFK1336"/>
    <mergeCell ref="KFM1336:KFO1336"/>
    <mergeCell ref="KFQ1336:KFS1336"/>
    <mergeCell ref="KDY1336:KEA1336"/>
    <mergeCell ref="KEC1336:KEE1336"/>
    <mergeCell ref="KEG1336:KEI1336"/>
    <mergeCell ref="KEK1336:KEM1336"/>
    <mergeCell ref="KEO1336:KEQ1336"/>
    <mergeCell ref="KES1336:KEU1336"/>
    <mergeCell ref="KDA1336:KDC1336"/>
    <mergeCell ref="KDE1336:KDG1336"/>
    <mergeCell ref="KDI1336:KDK1336"/>
    <mergeCell ref="KDM1336:KDO1336"/>
    <mergeCell ref="KDQ1336:KDS1336"/>
    <mergeCell ref="KDU1336:KDW1336"/>
    <mergeCell ref="KCC1336:KCE1336"/>
    <mergeCell ref="KCG1336:KCI1336"/>
    <mergeCell ref="KCK1336:KCM1336"/>
    <mergeCell ref="KCO1336:KCQ1336"/>
    <mergeCell ref="KCS1336:KCU1336"/>
    <mergeCell ref="KCW1336:KCY1336"/>
    <mergeCell ref="KBE1336:KBG1336"/>
    <mergeCell ref="KBI1336:KBK1336"/>
    <mergeCell ref="KBM1336:KBO1336"/>
    <mergeCell ref="KBQ1336:KBS1336"/>
    <mergeCell ref="KBU1336:KBW1336"/>
    <mergeCell ref="KBY1336:KCA1336"/>
    <mergeCell ref="KAG1336:KAI1336"/>
    <mergeCell ref="KAK1336:KAM1336"/>
    <mergeCell ref="KAO1336:KAQ1336"/>
    <mergeCell ref="KAS1336:KAU1336"/>
    <mergeCell ref="KAW1336:KAY1336"/>
    <mergeCell ref="KBA1336:KBC1336"/>
    <mergeCell ref="JZI1336:JZK1336"/>
    <mergeCell ref="JZM1336:JZO1336"/>
    <mergeCell ref="JZQ1336:JZS1336"/>
    <mergeCell ref="JZU1336:JZW1336"/>
    <mergeCell ref="JZY1336:KAA1336"/>
    <mergeCell ref="KAC1336:KAE1336"/>
    <mergeCell ref="JYK1336:JYM1336"/>
    <mergeCell ref="JYO1336:JYQ1336"/>
    <mergeCell ref="JYS1336:JYU1336"/>
    <mergeCell ref="JYW1336:JYY1336"/>
    <mergeCell ref="JZA1336:JZC1336"/>
    <mergeCell ref="JZE1336:JZG1336"/>
    <mergeCell ref="JXM1336:JXO1336"/>
    <mergeCell ref="JXQ1336:JXS1336"/>
    <mergeCell ref="JXU1336:JXW1336"/>
    <mergeCell ref="JXY1336:JYA1336"/>
    <mergeCell ref="JYC1336:JYE1336"/>
    <mergeCell ref="JYG1336:JYI1336"/>
    <mergeCell ref="JWO1336:JWQ1336"/>
    <mergeCell ref="JWS1336:JWU1336"/>
    <mergeCell ref="JWW1336:JWY1336"/>
    <mergeCell ref="JXA1336:JXC1336"/>
    <mergeCell ref="JXE1336:JXG1336"/>
    <mergeCell ref="JXI1336:JXK1336"/>
    <mergeCell ref="JVQ1336:JVS1336"/>
    <mergeCell ref="JVU1336:JVW1336"/>
    <mergeCell ref="JVY1336:JWA1336"/>
    <mergeCell ref="JWC1336:JWE1336"/>
    <mergeCell ref="JWG1336:JWI1336"/>
    <mergeCell ref="JWK1336:JWM1336"/>
    <mergeCell ref="JUS1336:JUU1336"/>
    <mergeCell ref="JUW1336:JUY1336"/>
    <mergeCell ref="JVA1336:JVC1336"/>
    <mergeCell ref="JVE1336:JVG1336"/>
    <mergeCell ref="JVI1336:JVK1336"/>
    <mergeCell ref="JVM1336:JVO1336"/>
    <mergeCell ref="JTU1336:JTW1336"/>
    <mergeCell ref="JTY1336:JUA1336"/>
    <mergeCell ref="JUC1336:JUE1336"/>
    <mergeCell ref="JUG1336:JUI1336"/>
    <mergeCell ref="JUK1336:JUM1336"/>
    <mergeCell ref="JUO1336:JUQ1336"/>
    <mergeCell ref="JSW1336:JSY1336"/>
    <mergeCell ref="JTA1336:JTC1336"/>
    <mergeCell ref="JTE1336:JTG1336"/>
    <mergeCell ref="JTI1336:JTK1336"/>
    <mergeCell ref="JTM1336:JTO1336"/>
    <mergeCell ref="JTQ1336:JTS1336"/>
    <mergeCell ref="JRY1336:JSA1336"/>
    <mergeCell ref="JSC1336:JSE1336"/>
    <mergeCell ref="JSG1336:JSI1336"/>
    <mergeCell ref="JSK1336:JSM1336"/>
    <mergeCell ref="JSO1336:JSQ1336"/>
    <mergeCell ref="JSS1336:JSU1336"/>
    <mergeCell ref="JRA1336:JRC1336"/>
    <mergeCell ref="JRE1336:JRG1336"/>
    <mergeCell ref="JRI1336:JRK1336"/>
    <mergeCell ref="JRM1336:JRO1336"/>
    <mergeCell ref="JRQ1336:JRS1336"/>
    <mergeCell ref="JRU1336:JRW1336"/>
    <mergeCell ref="JQC1336:JQE1336"/>
    <mergeCell ref="JQG1336:JQI1336"/>
    <mergeCell ref="JQK1336:JQM1336"/>
    <mergeCell ref="JQO1336:JQQ1336"/>
    <mergeCell ref="JQS1336:JQU1336"/>
    <mergeCell ref="JQW1336:JQY1336"/>
    <mergeCell ref="JPE1336:JPG1336"/>
    <mergeCell ref="JPI1336:JPK1336"/>
    <mergeCell ref="JPM1336:JPO1336"/>
    <mergeCell ref="JPQ1336:JPS1336"/>
    <mergeCell ref="JPU1336:JPW1336"/>
    <mergeCell ref="JPY1336:JQA1336"/>
    <mergeCell ref="JOG1336:JOI1336"/>
    <mergeCell ref="JOK1336:JOM1336"/>
    <mergeCell ref="JOO1336:JOQ1336"/>
    <mergeCell ref="JOS1336:JOU1336"/>
    <mergeCell ref="JOW1336:JOY1336"/>
    <mergeCell ref="JPA1336:JPC1336"/>
    <mergeCell ref="JNI1336:JNK1336"/>
    <mergeCell ref="JNM1336:JNO1336"/>
    <mergeCell ref="JNQ1336:JNS1336"/>
    <mergeCell ref="JNU1336:JNW1336"/>
    <mergeCell ref="JNY1336:JOA1336"/>
    <mergeCell ref="JOC1336:JOE1336"/>
    <mergeCell ref="JMK1336:JMM1336"/>
    <mergeCell ref="JMO1336:JMQ1336"/>
    <mergeCell ref="JMS1336:JMU1336"/>
    <mergeCell ref="JMW1336:JMY1336"/>
    <mergeCell ref="JNA1336:JNC1336"/>
    <mergeCell ref="JNE1336:JNG1336"/>
    <mergeCell ref="JLM1336:JLO1336"/>
    <mergeCell ref="JLQ1336:JLS1336"/>
    <mergeCell ref="JLU1336:JLW1336"/>
    <mergeCell ref="JLY1336:JMA1336"/>
    <mergeCell ref="JMC1336:JME1336"/>
    <mergeCell ref="JMG1336:JMI1336"/>
    <mergeCell ref="JKO1336:JKQ1336"/>
    <mergeCell ref="JKS1336:JKU1336"/>
    <mergeCell ref="JKW1336:JKY1336"/>
    <mergeCell ref="JLA1336:JLC1336"/>
    <mergeCell ref="JLE1336:JLG1336"/>
    <mergeCell ref="JLI1336:JLK1336"/>
    <mergeCell ref="JJQ1336:JJS1336"/>
    <mergeCell ref="JJU1336:JJW1336"/>
    <mergeCell ref="JJY1336:JKA1336"/>
    <mergeCell ref="JKC1336:JKE1336"/>
    <mergeCell ref="JKG1336:JKI1336"/>
    <mergeCell ref="JKK1336:JKM1336"/>
    <mergeCell ref="JIS1336:JIU1336"/>
    <mergeCell ref="JIW1336:JIY1336"/>
    <mergeCell ref="JJA1336:JJC1336"/>
    <mergeCell ref="JJE1336:JJG1336"/>
    <mergeCell ref="JJI1336:JJK1336"/>
    <mergeCell ref="JJM1336:JJO1336"/>
    <mergeCell ref="JHU1336:JHW1336"/>
    <mergeCell ref="JHY1336:JIA1336"/>
    <mergeCell ref="JIC1336:JIE1336"/>
    <mergeCell ref="JIG1336:JII1336"/>
    <mergeCell ref="JIK1336:JIM1336"/>
    <mergeCell ref="JIO1336:JIQ1336"/>
    <mergeCell ref="JGW1336:JGY1336"/>
    <mergeCell ref="JHA1336:JHC1336"/>
    <mergeCell ref="JHE1336:JHG1336"/>
    <mergeCell ref="JHI1336:JHK1336"/>
    <mergeCell ref="JHM1336:JHO1336"/>
    <mergeCell ref="JHQ1336:JHS1336"/>
    <mergeCell ref="JFY1336:JGA1336"/>
    <mergeCell ref="JGC1336:JGE1336"/>
    <mergeCell ref="JGG1336:JGI1336"/>
    <mergeCell ref="JGK1336:JGM1336"/>
    <mergeCell ref="JGO1336:JGQ1336"/>
    <mergeCell ref="JGS1336:JGU1336"/>
    <mergeCell ref="JFA1336:JFC1336"/>
    <mergeCell ref="JFE1336:JFG1336"/>
    <mergeCell ref="JFI1336:JFK1336"/>
    <mergeCell ref="JFM1336:JFO1336"/>
    <mergeCell ref="JFQ1336:JFS1336"/>
    <mergeCell ref="JFU1336:JFW1336"/>
    <mergeCell ref="JEC1336:JEE1336"/>
    <mergeCell ref="JEG1336:JEI1336"/>
    <mergeCell ref="JEK1336:JEM1336"/>
    <mergeCell ref="JEO1336:JEQ1336"/>
    <mergeCell ref="JES1336:JEU1336"/>
    <mergeCell ref="JEW1336:JEY1336"/>
    <mergeCell ref="JDE1336:JDG1336"/>
    <mergeCell ref="JDI1336:JDK1336"/>
    <mergeCell ref="JDM1336:JDO1336"/>
    <mergeCell ref="JDQ1336:JDS1336"/>
    <mergeCell ref="JDU1336:JDW1336"/>
    <mergeCell ref="JDY1336:JEA1336"/>
    <mergeCell ref="JCG1336:JCI1336"/>
    <mergeCell ref="JCK1336:JCM1336"/>
    <mergeCell ref="JCO1336:JCQ1336"/>
    <mergeCell ref="JCS1336:JCU1336"/>
    <mergeCell ref="JCW1336:JCY1336"/>
    <mergeCell ref="JDA1336:JDC1336"/>
    <mergeCell ref="JBI1336:JBK1336"/>
    <mergeCell ref="JBM1336:JBO1336"/>
    <mergeCell ref="JBQ1336:JBS1336"/>
    <mergeCell ref="JBU1336:JBW1336"/>
    <mergeCell ref="JBY1336:JCA1336"/>
    <mergeCell ref="JCC1336:JCE1336"/>
    <mergeCell ref="JAK1336:JAM1336"/>
    <mergeCell ref="JAO1336:JAQ1336"/>
    <mergeCell ref="JAS1336:JAU1336"/>
    <mergeCell ref="JAW1336:JAY1336"/>
    <mergeCell ref="JBA1336:JBC1336"/>
    <mergeCell ref="JBE1336:JBG1336"/>
    <mergeCell ref="IZM1336:IZO1336"/>
    <mergeCell ref="IZQ1336:IZS1336"/>
    <mergeCell ref="IZU1336:IZW1336"/>
    <mergeCell ref="IZY1336:JAA1336"/>
    <mergeCell ref="JAC1336:JAE1336"/>
    <mergeCell ref="JAG1336:JAI1336"/>
    <mergeCell ref="IYO1336:IYQ1336"/>
    <mergeCell ref="IYS1336:IYU1336"/>
    <mergeCell ref="IYW1336:IYY1336"/>
    <mergeCell ref="IZA1336:IZC1336"/>
    <mergeCell ref="IZE1336:IZG1336"/>
    <mergeCell ref="IZI1336:IZK1336"/>
    <mergeCell ref="IXQ1336:IXS1336"/>
    <mergeCell ref="IXU1336:IXW1336"/>
    <mergeCell ref="IXY1336:IYA1336"/>
    <mergeCell ref="IYC1336:IYE1336"/>
    <mergeCell ref="IYG1336:IYI1336"/>
    <mergeCell ref="IYK1336:IYM1336"/>
    <mergeCell ref="IWS1336:IWU1336"/>
    <mergeCell ref="IWW1336:IWY1336"/>
    <mergeCell ref="IXA1336:IXC1336"/>
    <mergeCell ref="IXE1336:IXG1336"/>
    <mergeCell ref="IXI1336:IXK1336"/>
    <mergeCell ref="IXM1336:IXO1336"/>
    <mergeCell ref="IVU1336:IVW1336"/>
    <mergeCell ref="IVY1336:IWA1336"/>
    <mergeCell ref="IWC1336:IWE1336"/>
    <mergeCell ref="IWG1336:IWI1336"/>
    <mergeCell ref="IWK1336:IWM1336"/>
    <mergeCell ref="IWO1336:IWQ1336"/>
    <mergeCell ref="IUW1336:IUY1336"/>
    <mergeCell ref="IVA1336:IVC1336"/>
    <mergeCell ref="IVE1336:IVG1336"/>
    <mergeCell ref="IVI1336:IVK1336"/>
    <mergeCell ref="IVM1336:IVO1336"/>
    <mergeCell ref="IVQ1336:IVS1336"/>
    <mergeCell ref="ITY1336:IUA1336"/>
    <mergeCell ref="IUC1336:IUE1336"/>
    <mergeCell ref="IUG1336:IUI1336"/>
    <mergeCell ref="IUK1336:IUM1336"/>
    <mergeCell ref="IUO1336:IUQ1336"/>
    <mergeCell ref="IUS1336:IUU1336"/>
    <mergeCell ref="ITA1336:ITC1336"/>
    <mergeCell ref="ITE1336:ITG1336"/>
    <mergeCell ref="ITI1336:ITK1336"/>
    <mergeCell ref="ITM1336:ITO1336"/>
    <mergeCell ref="ITQ1336:ITS1336"/>
    <mergeCell ref="ITU1336:ITW1336"/>
    <mergeCell ref="ISC1336:ISE1336"/>
    <mergeCell ref="ISG1336:ISI1336"/>
    <mergeCell ref="ISK1336:ISM1336"/>
    <mergeCell ref="ISO1336:ISQ1336"/>
    <mergeCell ref="ISS1336:ISU1336"/>
    <mergeCell ref="ISW1336:ISY1336"/>
    <mergeCell ref="IRE1336:IRG1336"/>
    <mergeCell ref="IRI1336:IRK1336"/>
    <mergeCell ref="IRM1336:IRO1336"/>
    <mergeCell ref="IRQ1336:IRS1336"/>
    <mergeCell ref="IRU1336:IRW1336"/>
    <mergeCell ref="IRY1336:ISA1336"/>
    <mergeCell ref="IQG1336:IQI1336"/>
    <mergeCell ref="IQK1336:IQM1336"/>
    <mergeCell ref="IQO1336:IQQ1336"/>
    <mergeCell ref="IQS1336:IQU1336"/>
    <mergeCell ref="IQW1336:IQY1336"/>
    <mergeCell ref="IRA1336:IRC1336"/>
    <mergeCell ref="IPI1336:IPK1336"/>
    <mergeCell ref="IPM1336:IPO1336"/>
    <mergeCell ref="IPQ1336:IPS1336"/>
    <mergeCell ref="IPU1336:IPW1336"/>
    <mergeCell ref="IPY1336:IQA1336"/>
    <mergeCell ref="IQC1336:IQE1336"/>
    <mergeCell ref="IOK1336:IOM1336"/>
    <mergeCell ref="IOO1336:IOQ1336"/>
    <mergeCell ref="IOS1336:IOU1336"/>
    <mergeCell ref="IOW1336:IOY1336"/>
    <mergeCell ref="IPA1336:IPC1336"/>
    <mergeCell ref="IPE1336:IPG1336"/>
    <mergeCell ref="INM1336:INO1336"/>
    <mergeCell ref="INQ1336:INS1336"/>
    <mergeCell ref="INU1336:INW1336"/>
    <mergeCell ref="INY1336:IOA1336"/>
    <mergeCell ref="IOC1336:IOE1336"/>
    <mergeCell ref="IOG1336:IOI1336"/>
    <mergeCell ref="IMO1336:IMQ1336"/>
    <mergeCell ref="IMS1336:IMU1336"/>
    <mergeCell ref="IMW1336:IMY1336"/>
    <mergeCell ref="INA1336:INC1336"/>
    <mergeCell ref="INE1336:ING1336"/>
    <mergeCell ref="INI1336:INK1336"/>
    <mergeCell ref="ILQ1336:ILS1336"/>
    <mergeCell ref="ILU1336:ILW1336"/>
    <mergeCell ref="ILY1336:IMA1336"/>
    <mergeCell ref="IMC1336:IME1336"/>
    <mergeCell ref="IMG1336:IMI1336"/>
    <mergeCell ref="IMK1336:IMM1336"/>
    <mergeCell ref="IKS1336:IKU1336"/>
    <mergeCell ref="IKW1336:IKY1336"/>
    <mergeCell ref="ILA1336:ILC1336"/>
    <mergeCell ref="ILE1336:ILG1336"/>
    <mergeCell ref="ILI1336:ILK1336"/>
    <mergeCell ref="ILM1336:ILO1336"/>
    <mergeCell ref="IJU1336:IJW1336"/>
    <mergeCell ref="IJY1336:IKA1336"/>
    <mergeCell ref="IKC1336:IKE1336"/>
    <mergeCell ref="IKG1336:IKI1336"/>
    <mergeCell ref="IKK1336:IKM1336"/>
    <mergeCell ref="IKO1336:IKQ1336"/>
    <mergeCell ref="IIW1336:IIY1336"/>
    <mergeCell ref="IJA1336:IJC1336"/>
    <mergeCell ref="IJE1336:IJG1336"/>
    <mergeCell ref="IJI1336:IJK1336"/>
    <mergeCell ref="IJM1336:IJO1336"/>
    <mergeCell ref="IJQ1336:IJS1336"/>
    <mergeCell ref="IHY1336:IIA1336"/>
    <mergeCell ref="IIC1336:IIE1336"/>
    <mergeCell ref="IIG1336:III1336"/>
    <mergeCell ref="IIK1336:IIM1336"/>
    <mergeCell ref="IIO1336:IIQ1336"/>
    <mergeCell ref="IIS1336:IIU1336"/>
    <mergeCell ref="IHA1336:IHC1336"/>
    <mergeCell ref="IHE1336:IHG1336"/>
    <mergeCell ref="IHI1336:IHK1336"/>
    <mergeCell ref="IHM1336:IHO1336"/>
    <mergeCell ref="IHQ1336:IHS1336"/>
    <mergeCell ref="IHU1336:IHW1336"/>
    <mergeCell ref="IGC1336:IGE1336"/>
    <mergeCell ref="IGG1336:IGI1336"/>
    <mergeCell ref="IGK1336:IGM1336"/>
    <mergeCell ref="IGO1336:IGQ1336"/>
    <mergeCell ref="IGS1336:IGU1336"/>
    <mergeCell ref="IGW1336:IGY1336"/>
    <mergeCell ref="IFE1336:IFG1336"/>
    <mergeCell ref="IFI1336:IFK1336"/>
    <mergeCell ref="IFM1336:IFO1336"/>
    <mergeCell ref="IFQ1336:IFS1336"/>
    <mergeCell ref="IFU1336:IFW1336"/>
    <mergeCell ref="IFY1336:IGA1336"/>
    <mergeCell ref="IEG1336:IEI1336"/>
    <mergeCell ref="IEK1336:IEM1336"/>
    <mergeCell ref="IEO1336:IEQ1336"/>
    <mergeCell ref="IES1336:IEU1336"/>
    <mergeCell ref="IEW1336:IEY1336"/>
    <mergeCell ref="IFA1336:IFC1336"/>
    <mergeCell ref="IDI1336:IDK1336"/>
    <mergeCell ref="IDM1336:IDO1336"/>
    <mergeCell ref="IDQ1336:IDS1336"/>
    <mergeCell ref="IDU1336:IDW1336"/>
    <mergeCell ref="IDY1336:IEA1336"/>
    <mergeCell ref="IEC1336:IEE1336"/>
    <mergeCell ref="ICK1336:ICM1336"/>
    <mergeCell ref="ICO1336:ICQ1336"/>
    <mergeCell ref="ICS1336:ICU1336"/>
    <mergeCell ref="ICW1336:ICY1336"/>
    <mergeCell ref="IDA1336:IDC1336"/>
    <mergeCell ref="IDE1336:IDG1336"/>
    <mergeCell ref="IBM1336:IBO1336"/>
    <mergeCell ref="IBQ1336:IBS1336"/>
    <mergeCell ref="IBU1336:IBW1336"/>
    <mergeCell ref="IBY1336:ICA1336"/>
    <mergeCell ref="ICC1336:ICE1336"/>
    <mergeCell ref="ICG1336:ICI1336"/>
    <mergeCell ref="IAO1336:IAQ1336"/>
    <mergeCell ref="IAS1336:IAU1336"/>
    <mergeCell ref="IAW1336:IAY1336"/>
    <mergeCell ref="IBA1336:IBC1336"/>
    <mergeCell ref="IBE1336:IBG1336"/>
    <mergeCell ref="IBI1336:IBK1336"/>
    <mergeCell ref="HZQ1336:HZS1336"/>
    <mergeCell ref="HZU1336:HZW1336"/>
    <mergeCell ref="HZY1336:IAA1336"/>
    <mergeCell ref="IAC1336:IAE1336"/>
    <mergeCell ref="IAG1336:IAI1336"/>
    <mergeCell ref="IAK1336:IAM1336"/>
    <mergeCell ref="HYS1336:HYU1336"/>
    <mergeCell ref="HYW1336:HYY1336"/>
    <mergeCell ref="HZA1336:HZC1336"/>
    <mergeCell ref="HZE1336:HZG1336"/>
    <mergeCell ref="HZI1336:HZK1336"/>
    <mergeCell ref="HZM1336:HZO1336"/>
    <mergeCell ref="HXU1336:HXW1336"/>
    <mergeCell ref="HXY1336:HYA1336"/>
    <mergeCell ref="HYC1336:HYE1336"/>
    <mergeCell ref="HYG1336:HYI1336"/>
    <mergeCell ref="HYK1336:HYM1336"/>
    <mergeCell ref="HYO1336:HYQ1336"/>
    <mergeCell ref="HWW1336:HWY1336"/>
    <mergeCell ref="HXA1336:HXC1336"/>
    <mergeCell ref="HXE1336:HXG1336"/>
    <mergeCell ref="HXI1336:HXK1336"/>
    <mergeCell ref="HXM1336:HXO1336"/>
    <mergeCell ref="HXQ1336:HXS1336"/>
    <mergeCell ref="HVY1336:HWA1336"/>
    <mergeCell ref="HWC1336:HWE1336"/>
    <mergeCell ref="HWG1336:HWI1336"/>
    <mergeCell ref="HWK1336:HWM1336"/>
    <mergeCell ref="HWO1336:HWQ1336"/>
    <mergeCell ref="HWS1336:HWU1336"/>
    <mergeCell ref="HVA1336:HVC1336"/>
    <mergeCell ref="HVE1336:HVG1336"/>
    <mergeCell ref="HVI1336:HVK1336"/>
    <mergeCell ref="HVM1336:HVO1336"/>
    <mergeCell ref="HVQ1336:HVS1336"/>
    <mergeCell ref="HVU1336:HVW1336"/>
    <mergeCell ref="HUC1336:HUE1336"/>
    <mergeCell ref="HUG1336:HUI1336"/>
    <mergeCell ref="HUK1336:HUM1336"/>
    <mergeCell ref="HUO1336:HUQ1336"/>
    <mergeCell ref="HUS1336:HUU1336"/>
    <mergeCell ref="HUW1336:HUY1336"/>
    <mergeCell ref="HTE1336:HTG1336"/>
    <mergeCell ref="HTI1336:HTK1336"/>
    <mergeCell ref="HTM1336:HTO1336"/>
    <mergeCell ref="HTQ1336:HTS1336"/>
    <mergeCell ref="HTU1336:HTW1336"/>
    <mergeCell ref="HTY1336:HUA1336"/>
    <mergeCell ref="HSG1336:HSI1336"/>
    <mergeCell ref="HSK1336:HSM1336"/>
    <mergeCell ref="HSO1336:HSQ1336"/>
    <mergeCell ref="HSS1336:HSU1336"/>
    <mergeCell ref="HSW1336:HSY1336"/>
    <mergeCell ref="HTA1336:HTC1336"/>
    <mergeCell ref="HRI1336:HRK1336"/>
    <mergeCell ref="HRM1336:HRO1336"/>
    <mergeCell ref="HRQ1336:HRS1336"/>
    <mergeCell ref="HRU1336:HRW1336"/>
    <mergeCell ref="HRY1336:HSA1336"/>
    <mergeCell ref="HSC1336:HSE1336"/>
    <mergeCell ref="HQK1336:HQM1336"/>
    <mergeCell ref="HQO1336:HQQ1336"/>
    <mergeCell ref="HQS1336:HQU1336"/>
    <mergeCell ref="HQW1336:HQY1336"/>
    <mergeCell ref="HRA1336:HRC1336"/>
    <mergeCell ref="HRE1336:HRG1336"/>
    <mergeCell ref="HPM1336:HPO1336"/>
    <mergeCell ref="HPQ1336:HPS1336"/>
    <mergeCell ref="HPU1336:HPW1336"/>
    <mergeCell ref="HPY1336:HQA1336"/>
    <mergeCell ref="HQC1336:HQE1336"/>
    <mergeCell ref="HQG1336:HQI1336"/>
    <mergeCell ref="HOO1336:HOQ1336"/>
    <mergeCell ref="HOS1336:HOU1336"/>
    <mergeCell ref="HOW1336:HOY1336"/>
    <mergeCell ref="HPA1336:HPC1336"/>
    <mergeCell ref="HPE1336:HPG1336"/>
    <mergeCell ref="HPI1336:HPK1336"/>
    <mergeCell ref="HNQ1336:HNS1336"/>
    <mergeCell ref="HNU1336:HNW1336"/>
    <mergeCell ref="HNY1336:HOA1336"/>
    <mergeCell ref="HOC1336:HOE1336"/>
    <mergeCell ref="HOG1336:HOI1336"/>
    <mergeCell ref="HOK1336:HOM1336"/>
    <mergeCell ref="HMS1336:HMU1336"/>
    <mergeCell ref="HMW1336:HMY1336"/>
    <mergeCell ref="HNA1336:HNC1336"/>
    <mergeCell ref="HNE1336:HNG1336"/>
    <mergeCell ref="HNI1336:HNK1336"/>
    <mergeCell ref="HNM1336:HNO1336"/>
    <mergeCell ref="HLU1336:HLW1336"/>
    <mergeCell ref="HLY1336:HMA1336"/>
    <mergeCell ref="HMC1336:HME1336"/>
    <mergeCell ref="HMG1336:HMI1336"/>
    <mergeCell ref="HMK1336:HMM1336"/>
    <mergeCell ref="HMO1336:HMQ1336"/>
    <mergeCell ref="HKW1336:HKY1336"/>
    <mergeCell ref="HLA1336:HLC1336"/>
    <mergeCell ref="HLE1336:HLG1336"/>
    <mergeCell ref="HLI1336:HLK1336"/>
    <mergeCell ref="HLM1336:HLO1336"/>
    <mergeCell ref="HLQ1336:HLS1336"/>
    <mergeCell ref="HJY1336:HKA1336"/>
    <mergeCell ref="HKC1336:HKE1336"/>
    <mergeCell ref="HKG1336:HKI1336"/>
    <mergeCell ref="HKK1336:HKM1336"/>
    <mergeCell ref="HKO1336:HKQ1336"/>
    <mergeCell ref="HKS1336:HKU1336"/>
    <mergeCell ref="HJA1336:HJC1336"/>
    <mergeCell ref="HJE1336:HJG1336"/>
    <mergeCell ref="HJI1336:HJK1336"/>
    <mergeCell ref="HJM1336:HJO1336"/>
    <mergeCell ref="HJQ1336:HJS1336"/>
    <mergeCell ref="HJU1336:HJW1336"/>
    <mergeCell ref="HIC1336:HIE1336"/>
    <mergeCell ref="HIG1336:HII1336"/>
    <mergeCell ref="HIK1336:HIM1336"/>
    <mergeCell ref="HIO1336:HIQ1336"/>
    <mergeCell ref="HIS1336:HIU1336"/>
    <mergeCell ref="HIW1336:HIY1336"/>
    <mergeCell ref="HHE1336:HHG1336"/>
    <mergeCell ref="HHI1336:HHK1336"/>
    <mergeCell ref="HHM1336:HHO1336"/>
    <mergeCell ref="HHQ1336:HHS1336"/>
    <mergeCell ref="HHU1336:HHW1336"/>
    <mergeCell ref="HHY1336:HIA1336"/>
    <mergeCell ref="HGG1336:HGI1336"/>
    <mergeCell ref="HGK1336:HGM1336"/>
    <mergeCell ref="HGO1336:HGQ1336"/>
    <mergeCell ref="HGS1336:HGU1336"/>
    <mergeCell ref="HGW1336:HGY1336"/>
    <mergeCell ref="HHA1336:HHC1336"/>
    <mergeCell ref="HFI1336:HFK1336"/>
    <mergeCell ref="HFM1336:HFO1336"/>
    <mergeCell ref="HFQ1336:HFS1336"/>
    <mergeCell ref="HFU1336:HFW1336"/>
    <mergeCell ref="HFY1336:HGA1336"/>
    <mergeCell ref="HGC1336:HGE1336"/>
    <mergeCell ref="HEK1336:HEM1336"/>
    <mergeCell ref="HEO1336:HEQ1336"/>
    <mergeCell ref="HES1336:HEU1336"/>
    <mergeCell ref="HEW1336:HEY1336"/>
    <mergeCell ref="HFA1336:HFC1336"/>
    <mergeCell ref="HFE1336:HFG1336"/>
    <mergeCell ref="HDM1336:HDO1336"/>
    <mergeCell ref="HDQ1336:HDS1336"/>
    <mergeCell ref="HDU1336:HDW1336"/>
    <mergeCell ref="HDY1336:HEA1336"/>
    <mergeCell ref="HEC1336:HEE1336"/>
    <mergeCell ref="HEG1336:HEI1336"/>
    <mergeCell ref="HCO1336:HCQ1336"/>
    <mergeCell ref="HCS1336:HCU1336"/>
    <mergeCell ref="HCW1336:HCY1336"/>
    <mergeCell ref="HDA1336:HDC1336"/>
    <mergeCell ref="HDE1336:HDG1336"/>
    <mergeCell ref="HDI1336:HDK1336"/>
    <mergeCell ref="HBQ1336:HBS1336"/>
    <mergeCell ref="HBU1336:HBW1336"/>
    <mergeCell ref="HBY1336:HCA1336"/>
    <mergeCell ref="HCC1336:HCE1336"/>
    <mergeCell ref="HCG1336:HCI1336"/>
    <mergeCell ref="HCK1336:HCM1336"/>
    <mergeCell ref="HAS1336:HAU1336"/>
    <mergeCell ref="HAW1336:HAY1336"/>
    <mergeCell ref="HBA1336:HBC1336"/>
    <mergeCell ref="HBE1336:HBG1336"/>
    <mergeCell ref="HBI1336:HBK1336"/>
    <mergeCell ref="HBM1336:HBO1336"/>
    <mergeCell ref="GZU1336:GZW1336"/>
    <mergeCell ref="GZY1336:HAA1336"/>
    <mergeCell ref="HAC1336:HAE1336"/>
    <mergeCell ref="HAG1336:HAI1336"/>
    <mergeCell ref="HAK1336:HAM1336"/>
    <mergeCell ref="HAO1336:HAQ1336"/>
    <mergeCell ref="GYW1336:GYY1336"/>
    <mergeCell ref="GZA1336:GZC1336"/>
    <mergeCell ref="GZE1336:GZG1336"/>
    <mergeCell ref="GZI1336:GZK1336"/>
    <mergeCell ref="GZM1336:GZO1336"/>
    <mergeCell ref="GZQ1336:GZS1336"/>
    <mergeCell ref="GXY1336:GYA1336"/>
    <mergeCell ref="GYC1336:GYE1336"/>
    <mergeCell ref="GYG1336:GYI1336"/>
    <mergeCell ref="GYK1336:GYM1336"/>
    <mergeCell ref="GYO1336:GYQ1336"/>
    <mergeCell ref="GYS1336:GYU1336"/>
    <mergeCell ref="GXA1336:GXC1336"/>
    <mergeCell ref="GXE1336:GXG1336"/>
    <mergeCell ref="GXI1336:GXK1336"/>
    <mergeCell ref="GXM1336:GXO1336"/>
    <mergeCell ref="GXQ1336:GXS1336"/>
    <mergeCell ref="GXU1336:GXW1336"/>
    <mergeCell ref="GWC1336:GWE1336"/>
    <mergeCell ref="GWG1336:GWI1336"/>
    <mergeCell ref="GWK1336:GWM1336"/>
    <mergeCell ref="GWO1336:GWQ1336"/>
    <mergeCell ref="GWS1336:GWU1336"/>
    <mergeCell ref="GWW1336:GWY1336"/>
    <mergeCell ref="GVE1336:GVG1336"/>
    <mergeCell ref="GVI1336:GVK1336"/>
    <mergeCell ref="GVM1336:GVO1336"/>
    <mergeCell ref="GVQ1336:GVS1336"/>
    <mergeCell ref="GVU1336:GVW1336"/>
    <mergeCell ref="GVY1336:GWA1336"/>
    <mergeCell ref="GUG1336:GUI1336"/>
    <mergeCell ref="GUK1336:GUM1336"/>
    <mergeCell ref="GUO1336:GUQ1336"/>
    <mergeCell ref="GUS1336:GUU1336"/>
    <mergeCell ref="GUW1336:GUY1336"/>
    <mergeCell ref="GVA1336:GVC1336"/>
    <mergeCell ref="GTI1336:GTK1336"/>
    <mergeCell ref="GTM1336:GTO1336"/>
    <mergeCell ref="GTQ1336:GTS1336"/>
    <mergeCell ref="GTU1336:GTW1336"/>
    <mergeCell ref="GTY1336:GUA1336"/>
    <mergeCell ref="GUC1336:GUE1336"/>
    <mergeCell ref="GSK1336:GSM1336"/>
    <mergeCell ref="GSO1336:GSQ1336"/>
    <mergeCell ref="GSS1336:GSU1336"/>
    <mergeCell ref="GSW1336:GSY1336"/>
    <mergeCell ref="GTA1336:GTC1336"/>
    <mergeCell ref="GTE1336:GTG1336"/>
    <mergeCell ref="GRM1336:GRO1336"/>
    <mergeCell ref="GRQ1336:GRS1336"/>
    <mergeCell ref="GRU1336:GRW1336"/>
    <mergeCell ref="GRY1336:GSA1336"/>
    <mergeCell ref="GSC1336:GSE1336"/>
    <mergeCell ref="GSG1336:GSI1336"/>
    <mergeCell ref="GQO1336:GQQ1336"/>
    <mergeCell ref="GQS1336:GQU1336"/>
    <mergeCell ref="GQW1336:GQY1336"/>
    <mergeCell ref="GRA1336:GRC1336"/>
    <mergeCell ref="GRE1336:GRG1336"/>
    <mergeCell ref="GRI1336:GRK1336"/>
    <mergeCell ref="GPQ1336:GPS1336"/>
    <mergeCell ref="GPU1336:GPW1336"/>
    <mergeCell ref="GPY1336:GQA1336"/>
    <mergeCell ref="GQC1336:GQE1336"/>
    <mergeCell ref="GQG1336:GQI1336"/>
    <mergeCell ref="GQK1336:GQM1336"/>
    <mergeCell ref="GOS1336:GOU1336"/>
    <mergeCell ref="GOW1336:GOY1336"/>
    <mergeCell ref="GPA1336:GPC1336"/>
    <mergeCell ref="GPE1336:GPG1336"/>
    <mergeCell ref="GPI1336:GPK1336"/>
    <mergeCell ref="GPM1336:GPO1336"/>
    <mergeCell ref="GNU1336:GNW1336"/>
    <mergeCell ref="GNY1336:GOA1336"/>
    <mergeCell ref="GOC1336:GOE1336"/>
    <mergeCell ref="GOG1336:GOI1336"/>
    <mergeCell ref="GOK1336:GOM1336"/>
    <mergeCell ref="GOO1336:GOQ1336"/>
    <mergeCell ref="GMW1336:GMY1336"/>
    <mergeCell ref="GNA1336:GNC1336"/>
    <mergeCell ref="GNE1336:GNG1336"/>
    <mergeCell ref="GNI1336:GNK1336"/>
    <mergeCell ref="GNM1336:GNO1336"/>
    <mergeCell ref="GNQ1336:GNS1336"/>
    <mergeCell ref="GLY1336:GMA1336"/>
    <mergeCell ref="GMC1336:GME1336"/>
    <mergeCell ref="GMG1336:GMI1336"/>
    <mergeCell ref="GMK1336:GMM1336"/>
    <mergeCell ref="GMO1336:GMQ1336"/>
    <mergeCell ref="GMS1336:GMU1336"/>
    <mergeCell ref="GLA1336:GLC1336"/>
    <mergeCell ref="GLE1336:GLG1336"/>
    <mergeCell ref="GLI1336:GLK1336"/>
    <mergeCell ref="GLM1336:GLO1336"/>
    <mergeCell ref="GLQ1336:GLS1336"/>
    <mergeCell ref="GLU1336:GLW1336"/>
    <mergeCell ref="GKC1336:GKE1336"/>
    <mergeCell ref="GKG1336:GKI1336"/>
    <mergeCell ref="GKK1336:GKM1336"/>
    <mergeCell ref="GKO1336:GKQ1336"/>
    <mergeCell ref="GKS1336:GKU1336"/>
    <mergeCell ref="GKW1336:GKY1336"/>
    <mergeCell ref="GJE1336:GJG1336"/>
    <mergeCell ref="GJI1336:GJK1336"/>
    <mergeCell ref="GJM1336:GJO1336"/>
    <mergeCell ref="GJQ1336:GJS1336"/>
    <mergeCell ref="GJU1336:GJW1336"/>
    <mergeCell ref="GJY1336:GKA1336"/>
    <mergeCell ref="GIG1336:GII1336"/>
    <mergeCell ref="GIK1336:GIM1336"/>
    <mergeCell ref="GIO1336:GIQ1336"/>
    <mergeCell ref="GIS1336:GIU1336"/>
    <mergeCell ref="GIW1336:GIY1336"/>
    <mergeCell ref="GJA1336:GJC1336"/>
    <mergeCell ref="GHI1336:GHK1336"/>
    <mergeCell ref="GHM1336:GHO1336"/>
    <mergeCell ref="GHQ1336:GHS1336"/>
    <mergeCell ref="GHU1336:GHW1336"/>
    <mergeCell ref="GHY1336:GIA1336"/>
    <mergeCell ref="GIC1336:GIE1336"/>
    <mergeCell ref="GGK1336:GGM1336"/>
    <mergeCell ref="GGO1336:GGQ1336"/>
    <mergeCell ref="GGS1336:GGU1336"/>
    <mergeCell ref="GGW1336:GGY1336"/>
    <mergeCell ref="GHA1336:GHC1336"/>
    <mergeCell ref="GHE1336:GHG1336"/>
    <mergeCell ref="GFM1336:GFO1336"/>
    <mergeCell ref="GFQ1336:GFS1336"/>
    <mergeCell ref="GFU1336:GFW1336"/>
    <mergeCell ref="GFY1336:GGA1336"/>
    <mergeCell ref="GGC1336:GGE1336"/>
    <mergeCell ref="GGG1336:GGI1336"/>
    <mergeCell ref="GEO1336:GEQ1336"/>
    <mergeCell ref="GES1336:GEU1336"/>
    <mergeCell ref="GEW1336:GEY1336"/>
    <mergeCell ref="GFA1336:GFC1336"/>
    <mergeCell ref="GFE1336:GFG1336"/>
    <mergeCell ref="GFI1336:GFK1336"/>
    <mergeCell ref="GDQ1336:GDS1336"/>
    <mergeCell ref="GDU1336:GDW1336"/>
    <mergeCell ref="GDY1336:GEA1336"/>
    <mergeCell ref="GEC1336:GEE1336"/>
    <mergeCell ref="GEG1336:GEI1336"/>
    <mergeCell ref="GEK1336:GEM1336"/>
    <mergeCell ref="GCS1336:GCU1336"/>
    <mergeCell ref="GCW1336:GCY1336"/>
    <mergeCell ref="GDA1336:GDC1336"/>
    <mergeCell ref="GDE1336:GDG1336"/>
    <mergeCell ref="GDI1336:GDK1336"/>
    <mergeCell ref="GDM1336:GDO1336"/>
    <mergeCell ref="GBU1336:GBW1336"/>
    <mergeCell ref="GBY1336:GCA1336"/>
    <mergeCell ref="GCC1336:GCE1336"/>
    <mergeCell ref="GCG1336:GCI1336"/>
    <mergeCell ref="GCK1336:GCM1336"/>
    <mergeCell ref="GCO1336:GCQ1336"/>
    <mergeCell ref="GAW1336:GAY1336"/>
    <mergeCell ref="GBA1336:GBC1336"/>
    <mergeCell ref="GBE1336:GBG1336"/>
    <mergeCell ref="GBI1336:GBK1336"/>
    <mergeCell ref="GBM1336:GBO1336"/>
    <mergeCell ref="GBQ1336:GBS1336"/>
    <mergeCell ref="FZY1336:GAA1336"/>
    <mergeCell ref="GAC1336:GAE1336"/>
    <mergeCell ref="GAG1336:GAI1336"/>
    <mergeCell ref="GAK1336:GAM1336"/>
    <mergeCell ref="GAO1336:GAQ1336"/>
    <mergeCell ref="GAS1336:GAU1336"/>
    <mergeCell ref="FZA1336:FZC1336"/>
    <mergeCell ref="FZE1336:FZG1336"/>
    <mergeCell ref="FZI1336:FZK1336"/>
    <mergeCell ref="FZM1336:FZO1336"/>
    <mergeCell ref="FZQ1336:FZS1336"/>
    <mergeCell ref="FZU1336:FZW1336"/>
    <mergeCell ref="FYC1336:FYE1336"/>
    <mergeCell ref="FYG1336:FYI1336"/>
    <mergeCell ref="FYK1336:FYM1336"/>
    <mergeCell ref="FYO1336:FYQ1336"/>
    <mergeCell ref="FYS1336:FYU1336"/>
    <mergeCell ref="FYW1336:FYY1336"/>
    <mergeCell ref="FXE1336:FXG1336"/>
    <mergeCell ref="FXI1336:FXK1336"/>
    <mergeCell ref="FXM1336:FXO1336"/>
    <mergeCell ref="FXQ1336:FXS1336"/>
    <mergeCell ref="FXU1336:FXW1336"/>
    <mergeCell ref="FXY1336:FYA1336"/>
    <mergeCell ref="FWG1336:FWI1336"/>
    <mergeCell ref="FWK1336:FWM1336"/>
    <mergeCell ref="FWO1336:FWQ1336"/>
    <mergeCell ref="FWS1336:FWU1336"/>
    <mergeCell ref="FWW1336:FWY1336"/>
    <mergeCell ref="FXA1336:FXC1336"/>
    <mergeCell ref="FVI1336:FVK1336"/>
    <mergeCell ref="FVM1336:FVO1336"/>
    <mergeCell ref="FVQ1336:FVS1336"/>
    <mergeCell ref="FVU1336:FVW1336"/>
    <mergeCell ref="FVY1336:FWA1336"/>
    <mergeCell ref="FWC1336:FWE1336"/>
    <mergeCell ref="FUK1336:FUM1336"/>
    <mergeCell ref="FUO1336:FUQ1336"/>
    <mergeCell ref="FUS1336:FUU1336"/>
    <mergeCell ref="FUW1336:FUY1336"/>
    <mergeCell ref="FVA1336:FVC1336"/>
    <mergeCell ref="FVE1336:FVG1336"/>
    <mergeCell ref="FTM1336:FTO1336"/>
    <mergeCell ref="FTQ1336:FTS1336"/>
    <mergeCell ref="FTU1336:FTW1336"/>
    <mergeCell ref="FTY1336:FUA1336"/>
    <mergeCell ref="FUC1336:FUE1336"/>
    <mergeCell ref="FUG1336:FUI1336"/>
    <mergeCell ref="FSO1336:FSQ1336"/>
    <mergeCell ref="FSS1336:FSU1336"/>
    <mergeCell ref="FSW1336:FSY1336"/>
    <mergeCell ref="FTA1336:FTC1336"/>
    <mergeCell ref="FTE1336:FTG1336"/>
    <mergeCell ref="FTI1336:FTK1336"/>
    <mergeCell ref="FRQ1336:FRS1336"/>
    <mergeCell ref="FRU1336:FRW1336"/>
    <mergeCell ref="FRY1336:FSA1336"/>
    <mergeCell ref="FSC1336:FSE1336"/>
    <mergeCell ref="FSG1336:FSI1336"/>
    <mergeCell ref="FSK1336:FSM1336"/>
    <mergeCell ref="FQS1336:FQU1336"/>
    <mergeCell ref="FQW1336:FQY1336"/>
    <mergeCell ref="FRA1336:FRC1336"/>
    <mergeCell ref="FRE1336:FRG1336"/>
    <mergeCell ref="FRI1336:FRK1336"/>
    <mergeCell ref="FRM1336:FRO1336"/>
    <mergeCell ref="FPU1336:FPW1336"/>
    <mergeCell ref="FPY1336:FQA1336"/>
    <mergeCell ref="FQC1336:FQE1336"/>
    <mergeCell ref="FQG1336:FQI1336"/>
    <mergeCell ref="FQK1336:FQM1336"/>
    <mergeCell ref="FQO1336:FQQ1336"/>
    <mergeCell ref="FOW1336:FOY1336"/>
    <mergeCell ref="FPA1336:FPC1336"/>
    <mergeCell ref="FPE1336:FPG1336"/>
    <mergeCell ref="FPI1336:FPK1336"/>
    <mergeCell ref="FPM1336:FPO1336"/>
    <mergeCell ref="FPQ1336:FPS1336"/>
    <mergeCell ref="FNY1336:FOA1336"/>
    <mergeCell ref="FOC1336:FOE1336"/>
    <mergeCell ref="FOG1336:FOI1336"/>
    <mergeCell ref="FOK1336:FOM1336"/>
    <mergeCell ref="FOO1336:FOQ1336"/>
    <mergeCell ref="FOS1336:FOU1336"/>
    <mergeCell ref="FNA1336:FNC1336"/>
    <mergeCell ref="FNE1336:FNG1336"/>
    <mergeCell ref="FNI1336:FNK1336"/>
    <mergeCell ref="FNM1336:FNO1336"/>
    <mergeCell ref="FNQ1336:FNS1336"/>
    <mergeCell ref="FNU1336:FNW1336"/>
    <mergeCell ref="FMC1336:FME1336"/>
    <mergeCell ref="FMG1336:FMI1336"/>
    <mergeCell ref="FMK1336:FMM1336"/>
    <mergeCell ref="FMO1336:FMQ1336"/>
    <mergeCell ref="FMS1336:FMU1336"/>
    <mergeCell ref="FMW1336:FMY1336"/>
    <mergeCell ref="FLE1336:FLG1336"/>
    <mergeCell ref="FLI1336:FLK1336"/>
    <mergeCell ref="FLM1336:FLO1336"/>
    <mergeCell ref="FLQ1336:FLS1336"/>
    <mergeCell ref="FLU1336:FLW1336"/>
    <mergeCell ref="FLY1336:FMA1336"/>
    <mergeCell ref="FKG1336:FKI1336"/>
    <mergeCell ref="FKK1336:FKM1336"/>
    <mergeCell ref="FKO1336:FKQ1336"/>
    <mergeCell ref="FKS1336:FKU1336"/>
    <mergeCell ref="FKW1336:FKY1336"/>
    <mergeCell ref="FLA1336:FLC1336"/>
    <mergeCell ref="FJI1336:FJK1336"/>
    <mergeCell ref="FJM1336:FJO1336"/>
    <mergeCell ref="FJQ1336:FJS1336"/>
    <mergeCell ref="FJU1336:FJW1336"/>
    <mergeCell ref="FJY1336:FKA1336"/>
    <mergeCell ref="FKC1336:FKE1336"/>
    <mergeCell ref="FIK1336:FIM1336"/>
    <mergeCell ref="FIO1336:FIQ1336"/>
    <mergeCell ref="FIS1336:FIU1336"/>
    <mergeCell ref="FIW1336:FIY1336"/>
    <mergeCell ref="FJA1336:FJC1336"/>
    <mergeCell ref="FJE1336:FJG1336"/>
    <mergeCell ref="FHM1336:FHO1336"/>
    <mergeCell ref="FHQ1336:FHS1336"/>
    <mergeCell ref="FHU1336:FHW1336"/>
    <mergeCell ref="FHY1336:FIA1336"/>
    <mergeCell ref="FIC1336:FIE1336"/>
    <mergeCell ref="FIG1336:FII1336"/>
    <mergeCell ref="FGO1336:FGQ1336"/>
    <mergeCell ref="FGS1336:FGU1336"/>
    <mergeCell ref="FGW1336:FGY1336"/>
    <mergeCell ref="FHA1336:FHC1336"/>
    <mergeCell ref="FHE1336:FHG1336"/>
    <mergeCell ref="FHI1336:FHK1336"/>
    <mergeCell ref="FFQ1336:FFS1336"/>
    <mergeCell ref="FFU1336:FFW1336"/>
    <mergeCell ref="FFY1336:FGA1336"/>
    <mergeCell ref="FGC1336:FGE1336"/>
    <mergeCell ref="FGG1336:FGI1336"/>
    <mergeCell ref="FGK1336:FGM1336"/>
    <mergeCell ref="FES1336:FEU1336"/>
    <mergeCell ref="FEW1336:FEY1336"/>
    <mergeCell ref="FFA1336:FFC1336"/>
    <mergeCell ref="FFE1336:FFG1336"/>
    <mergeCell ref="FFI1336:FFK1336"/>
    <mergeCell ref="FFM1336:FFO1336"/>
    <mergeCell ref="FDU1336:FDW1336"/>
    <mergeCell ref="FDY1336:FEA1336"/>
    <mergeCell ref="FEC1336:FEE1336"/>
    <mergeCell ref="FEG1336:FEI1336"/>
    <mergeCell ref="FEK1336:FEM1336"/>
    <mergeCell ref="FEO1336:FEQ1336"/>
    <mergeCell ref="FCW1336:FCY1336"/>
    <mergeCell ref="FDA1336:FDC1336"/>
    <mergeCell ref="FDE1336:FDG1336"/>
    <mergeCell ref="FDI1336:FDK1336"/>
    <mergeCell ref="FDM1336:FDO1336"/>
    <mergeCell ref="FDQ1336:FDS1336"/>
    <mergeCell ref="FBY1336:FCA1336"/>
    <mergeCell ref="FCC1336:FCE1336"/>
    <mergeCell ref="FCG1336:FCI1336"/>
    <mergeCell ref="FCK1336:FCM1336"/>
    <mergeCell ref="FCO1336:FCQ1336"/>
    <mergeCell ref="FCS1336:FCU1336"/>
    <mergeCell ref="FBA1336:FBC1336"/>
    <mergeCell ref="FBE1336:FBG1336"/>
    <mergeCell ref="FBI1336:FBK1336"/>
    <mergeCell ref="FBM1336:FBO1336"/>
    <mergeCell ref="FBQ1336:FBS1336"/>
    <mergeCell ref="FBU1336:FBW1336"/>
    <mergeCell ref="FAC1336:FAE1336"/>
    <mergeCell ref="FAG1336:FAI1336"/>
    <mergeCell ref="FAK1336:FAM1336"/>
    <mergeCell ref="FAO1336:FAQ1336"/>
    <mergeCell ref="FAS1336:FAU1336"/>
    <mergeCell ref="FAW1336:FAY1336"/>
    <mergeCell ref="EZE1336:EZG1336"/>
    <mergeCell ref="EZI1336:EZK1336"/>
    <mergeCell ref="EZM1336:EZO1336"/>
    <mergeCell ref="EZQ1336:EZS1336"/>
    <mergeCell ref="EZU1336:EZW1336"/>
    <mergeCell ref="EZY1336:FAA1336"/>
    <mergeCell ref="EYG1336:EYI1336"/>
    <mergeCell ref="EYK1336:EYM1336"/>
    <mergeCell ref="EYO1336:EYQ1336"/>
    <mergeCell ref="EYS1336:EYU1336"/>
    <mergeCell ref="EYW1336:EYY1336"/>
    <mergeCell ref="EZA1336:EZC1336"/>
    <mergeCell ref="EXI1336:EXK1336"/>
    <mergeCell ref="EXM1336:EXO1336"/>
    <mergeCell ref="EXQ1336:EXS1336"/>
    <mergeCell ref="EXU1336:EXW1336"/>
    <mergeCell ref="EXY1336:EYA1336"/>
    <mergeCell ref="EYC1336:EYE1336"/>
    <mergeCell ref="EWK1336:EWM1336"/>
    <mergeCell ref="EWO1336:EWQ1336"/>
    <mergeCell ref="EWS1336:EWU1336"/>
    <mergeCell ref="EWW1336:EWY1336"/>
    <mergeCell ref="EXA1336:EXC1336"/>
    <mergeCell ref="EXE1336:EXG1336"/>
    <mergeCell ref="EVM1336:EVO1336"/>
    <mergeCell ref="EVQ1336:EVS1336"/>
    <mergeCell ref="EVU1336:EVW1336"/>
    <mergeCell ref="EVY1336:EWA1336"/>
    <mergeCell ref="EWC1336:EWE1336"/>
    <mergeCell ref="EWG1336:EWI1336"/>
    <mergeCell ref="EUO1336:EUQ1336"/>
    <mergeCell ref="EUS1336:EUU1336"/>
    <mergeCell ref="EUW1336:EUY1336"/>
    <mergeCell ref="EVA1336:EVC1336"/>
    <mergeCell ref="EVE1336:EVG1336"/>
    <mergeCell ref="EVI1336:EVK1336"/>
    <mergeCell ref="ETQ1336:ETS1336"/>
    <mergeCell ref="ETU1336:ETW1336"/>
    <mergeCell ref="ETY1336:EUA1336"/>
    <mergeCell ref="EUC1336:EUE1336"/>
    <mergeCell ref="EUG1336:EUI1336"/>
    <mergeCell ref="EUK1336:EUM1336"/>
    <mergeCell ref="ESS1336:ESU1336"/>
    <mergeCell ref="ESW1336:ESY1336"/>
    <mergeCell ref="ETA1336:ETC1336"/>
    <mergeCell ref="ETE1336:ETG1336"/>
    <mergeCell ref="ETI1336:ETK1336"/>
    <mergeCell ref="ETM1336:ETO1336"/>
    <mergeCell ref="ERU1336:ERW1336"/>
    <mergeCell ref="ERY1336:ESA1336"/>
    <mergeCell ref="ESC1336:ESE1336"/>
    <mergeCell ref="ESG1336:ESI1336"/>
    <mergeCell ref="ESK1336:ESM1336"/>
    <mergeCell ref="ESO1336:ESQ1336"/>
    <mergeCell ref="EQW1336:EQY1336"/>
    <mergeCell ref="ERA1336:ERC1336"/>
    <mergeCell ref="ERE1336:ERG1336"/>
    <mergeCell ref="ERI1336:ERK1336"/>
    <mergeCell ref="ERM1336:ERO1336"/>
    <mergeCell ref="ERQ1336:ERS1336"/>
    <mergeCell ref="EPY1336:EQA1336"/>
    <mergeCell ref="EQC1336:EQE1336"/>
    <mergeCell ref="EQG1336:EQI1336"/>
    <mergeCell ref="EQK1336:EQM1336"/>
    <mergeCell ref="EQO1336:EQQ1336"/>
    <mergeCell ref="EQS1336:EQU1336"/>
    <mergeCell ref="EPA1336:EPC1336"/>
    <mergeCell ref="EPE1336:EPG1336"/>
    <mergeCell ref="EPI1336:EPK1336"/>
    <mergeCell ref="EPM1336:EPO1336"/>
    <mergeCell ref="EPQ1336:EPS1336"/>
    <mergeCell ref="EPU1336:EPW1336"/>
    <mergeCell ref="EOC1336:EOE1336"/>
    <mergeCell ref="EOG1336:EOI1336"/>
    <mergeCell ref="EOK1336:EOM1336"/>
    <mergeCell ref="EOO1336:EOQ1336"/>
    <mergeCell ref="EOS1336:EOU1336"/>
    <mergeCell ref="EOW1336:EOY1336"/>
    <mergeCell ref="ENE1336:ENG1336"/>
    <mergeCell ref="ENI1336:ENK1336"/>
    <mergeCell ref="ENM1336:ENO1336"/>
    <mergeCell ref="ENQ1336:ENS1336"/>
    <mergeCell ref="ENU1336:ENW1336"/>
    <mergeCell ref="ENY1336:EOA1336"/>
    <mergeCell ref="EMG1336:EMI1336"/>
    <mergeCell ref="EMK1336:EMM1336"/>
    <mergeCell ref="EMO1336:EMQ1336"/>
    <mergeCell ref="EMS1336:EMU1336"/>
    <mergeCell ref="EMW1336:EMY1336"/>
    <mergeCell ref="ENA1336:ENC1336"/>
    <mergeCell ref="ELI1336:ELK1336"/>
    <mergeCell ref="ELM1336:ELO1336"/>
    <mergeCell ref="ELQ1336:ELS1336"/>
    <mergeCell ref="ELU1336:ELW1336"/>
    <mergeCell ref="ELY1336:EMA1336"/>
    <mergeCell ref="EMC1336:EME1336"/>
    <mergeCell ref="EKK1336:EKM1336"/>
    <mergeCell ref="EKO1336:EKQ1336"/>
    <mergeCell ref="EKS1336:EKU1336"/>
    <mergeCell ref="EKW1336:EKY1336"/>
    <mergeCell ref="ELA1336:ELC1336"/>
    <mergeCell ref="ELE1336:ELG1336"/>
    <mergeCell ref="EJM1336:EJO1336"/>
    <mergeCell ref="EJQ1336:EJS1336"/>
    <mergeCell ref="EJU1336:EJW1336"/>
    <mergeCell ref="EJY1336:EKA1336"/>
    <mergeCell ref="EKC1336:EKE1336"/>
    <mergeCell ref="EKG1336:EKI1336"/>
    <mergeCell ref="EIO1336:EIQ1336"/>
    <mergeCell ref="EIS1336:EIU1336"/>
    <mergeCell ref="EIW1336:EIY1336"/>
    <mergeCell ref="EJA1336:EJC1336"/>
    <mergeCell ref="EJE1336:EJG1336"/>
    <mergeCell ref="EJI1336:EJK1336"/>
    <mergeCell ref="EHQ1336:EHS1336"/>
    <mergeCell ref="EHU1336:EHW1336"/>
    <mergeCell ref="EHY1336:EIA1336"/>
    <mergeCell ref="EIC1336:EIE1336"/>
    <mergeCell ref="EIG1336:EII1336"/>
    <mergeCell ref="EIK1336:EIM1336"/>
    <mergeCell ref="EGS1336:EGU1336"/>
    <mergeCell ref="EGW1336:EGY1336"/>
    <mergeCell ref="EHA1336:EHC1336"/>
    <mergeCell ref="EHE1336:EHG1336"/>
    <mergeCell ref="EHI1336:EHK1336"/>
    <mergeCell ref="EHM1336:EHO1336"/>
    <mergeCell ref="EFU1336:EFW1336"/>
    <mergeCell ref="EFY1336:EGA1336"/>
    <mergeCell ref="EGC1336:EGE1336"/>
    <mergeCell ref="EGG1336:EGI1336"/>
    <mergeCell ref="EGK1336:EGM1336"/>
    <mergeCell ref="EGO1336:EGQ1336"/>
    <mergeCell ref="EEW1336:EEY1336"/>
    <mergeCell ref="EFA1336:EFC1336"/>
    <mergeCell ref="EFE1336:EFG1336"/>
    <mergeCell ref="EFI1336:EFK1336"/>
    <mergeCell ref="EFM1336:EFO1336"/>
    <mergeCell ref="EFQ1336:EFS1336"/>
    <mergeCell ref="EDY1336:EEA1336"/>
    <mergeCell ref="EEC1336:EEE1336"/>
    <mergeCell ref="EEG1336:EEI1336"/>
    <mergeCell ref="EEK1336:EEM1336"/>
    <mergeCell ref="EEO1336:EEQ1336"/>
    <mergeCell ref="EES1336:EEU1336"/>
    <mergeCell ref="EDA1336:EDC1336"/>
    <mergeCell ref="EDE1336:EDG1336"/>
    <mergeCell ref="EDI1336:EDK1336"/>
    <mergeCell ref="EDM1336:EDO1336"/>
    <mergeCell ref="EDQ1336:EDS1336"/>
    <mergeCell ref="EDU1336:EDW1336"/>
    <mergeCell ref="ECC1336:ECE1336"/>
    <mergeCell ref="ECG1336:ECI1336"/>
    <mergeCell ref="ECK1336:ECM1336"/>
    <mergeCell ref="ECO1336:ECQ1336"/>
    <mergeCell ref="ECS1336:ECU1336"/>
    <mergeCell ref="ECW1336:ECY1336"/>
    <mergeCell ref="EBE1336:EBG1336"/>
    <mergeCell ref="EBI1336:EBK1336"/>
    <mergeCell ref="EBM1336:EBO1336"/>
    <mergeCell ref="EBQ1336:EBS1336"/>
    <mergeCell ref="EBU1336:EBW1336"/>
    <mergeCell ref="EBY1336:ECA1336"/>
    <mergeCell ref="EAG1336:EAI1336"/>
    <mergeCell ref="EAK1336:EAM1336"/>
    <mergeCell ref="EAO1336:EAQ1336"/>
    <mergeCell ref="EAS1336:EAU1336"/>
    <mergeCell ref="EAW1336:EAY1336"/>
    <mergeCell ref="EBA1336:EBC1336"/>
    <mergeCell ref="DZI1336:DZK1336"/>
    <mergeCell ref="DZM1336:DZO1336"/>
    <mergeCell ref="DZQ1336:DZS1336"/>
    <mergeCell ref="DZU1336:DZW1336"/>
    <mergeCell ref="DZY1336:EAA1336"/>
    <mergeCell ref="EAC1336:EAE1336"/>
    <mergeCell ref="DYK1336:DYM1336"/>
    <mergeCell ref="DYO1336:DYQ1336"/>
    <mergeCell ref="DYS1336:DYU1336"/>
    <mergeCell ref="DYW1336:DYY1336"/>
    <mergeCell ref="DZA1336:DZC1336"/>
    <mergeCell ref="DZE1336:DZG1336"/>
    <mergeCell ref="DXM1336:DXO1336"/>
    <mergeCell ref="DXQ1336:DXS1336"/>
    <mergeCell ref="DXU1336:DXW1336"/>
    <mergeCell ref="DXY1336:DYA1336"/>
    <mergeCell ref="DYC1336:DYE1336"/>
    <mergeCell ref="DYG1336:DYI1336"/>
    <mergeCell ref="DWO1336:DWQ1336"/>
    <mergeCell ref="DWS1336:DWU1336"/>
    <mergeCell ref="DWW1336:DWY1336"/>
    <mergeCell ref="DXA1336:DXC1336"/>
    <mergeCell ref="DXE1336:DXG1336"/>
    <mergeCell ref="DXI1336:DXK1336"/>
    <mergeCell ref="DVQ1336:DVS1336"/>
    <mergeCell ref="DVU1336:DVW1336"/>
    <mergeCell ref="DVY1336:DWA1336"/>
    <mergeCell ref="DWC1336:DWE1336"/>
    <mergeCell ref="DWG1336:DWI1336"/>
    <mergeCell ref="DWK1336:DWM1336"/>
    <mergeCell ref="DUS1336:DUU1336"/>
    <mergeCell ref="DUW1336:DUY1336"/>
    <mergeCell ref="DVA1336:DVC1336"/>
    <mergeCell ref="DVE1336:DVG1336"/>
    <mergeCell ref="DVI1336:DVK1336"/>
    <mergeCell ref="DVM1336:DVO1336"/>
    <mergeCell ref="DTU1336:DTW1336"/>
    <mergeCell ref="DTY1336:DUA1336"/>
    <mergeCell ref="DUC1336:DUE1336"/>
    <mergeCell ref="DUG1336:DUI1336"/>
    <mergeCell ref="DUK1336:DUM1336"/>
    <mergeCell ref="DUO1336:DUQ1336"/>
    <mergeCell ref="DSW1336:DSY1336"/>
    <mergeCell ref="DTA1336:DTC1336"/>
    <mergeCell ref="DTE1336:DTG1336"/>
    <mergeCell ref="DTI1336:DTK1336"/>
    <mergeCell ref="DTM1336:DTO1336"/>
    <mergeCell ref="DTQ1336:DTS1336"/>
    <mergeCell ref="DRY1336:DSA1336"/>
    <mergeCell ref="DSC1336:DSE1336"/>
    <mergeCell ref="DSG1336:DSI1336"/>
    <mergeCell ref="DSK1336:DSM1336"/>
    <mergeCell ref="DSO1336:DSQ1336"/>
    <mergeCell ref="DSS1336:DSU1336"/>
    <mergeCell ref="DRA1336:DRC1336"/>
    <mergeCell ref="DRE1336:DRG1336"/>
    <mergeCell ref="DRI1336:DRK1336"/>
    <mergeCell ref="DRM1336:DRO1336"/>
    <mergeCell ref="DRQ1336:DRS1336"/>
    <mergeCell ref="DRU1336:DRW1336"/>
    <mergeCell ref="DQC1336:DQE1336"/>
    <mergeCell ref="DQG1336:DQI1336"/>
    <mergeCell ref="DQK1336:DQM1336"/>
    <mergeCell ref="DQO1336:DQQ1336"/>
    <mergeCell ref="DQS1336:DQU1336"/>
    <mergeCell ref="DQW1336:DQY1336"/>
    <mergeCell ref="DPE1336:DPG1336"/>
    <mergeCell ref="DPI1336:DPK1336"/>
    <mergeCell ref="DPM1336:DPO1336"/>
    <mergeCell ref="DPQ1336:DPS1336"/>
    <mergeCell ref="DPU1336:DPW1336"/>
    <mergeCell ref="DPY1336:DQA1336"/>
    <mergeCell ref="DOG1336:DOI1336"/>
    <mergeCell ref="DOK1336:DOM1336"/>
    <mergeCell ref="DOO1336:DOQ1336"/>
    <mergeCell ref="DOS1336:DOU1336"/>
    <mergeCell ref="DOW1336:DOY1336"/>
    <mergeCell ref="DPA1336:DPC1336"/>
    <mergeCell ref="DNI1336:DNK1336"/>
    <mergeCell ref="DNM1336:DNO1336"/>
    <mergeCell ref="DNQ1336:DNS1336"/>
    <mergeCell ref="DNU1336:DNW1336"/>
    <mergeCell ref="DNY1336:DOA1336"/>
    <mergeCell ref="DOC1336:DOE1336"/>
    <mergeCell ref="DMK1336:DMM1336"/>
    <mergeCell ref="DMO1336:DMQ1336"/>
    <mergeCell ref="DMS1336:DMU1336"/>
    <mergeCell ref="DMW1336:DMY1336"/>
    <mergeCell ref="DNA1336:DNC1336"/>
    <mergeCell ref="DNE1336:DNG1336"/>
    <mergeCell ref="DLM1336:DLO1336"/>
    <mergeCell ref="DLQ1336:DLS1336"/>
    <mergeCell ref="DLU1336:DLW1336"/>
    <mergeCell ref="DLY1336:DMA1336"/>
    <mergeCell ref="DMC1336:DME1336"/>
    <mergeCell ref="DMG1336:DMI1336"/>
    <mergeCell ref="DKO1336:DKQ1336"/>
    <mergeCell ref="DKS1336:DKU1336"/>
    <mergeCell ref="DKW1336:DKY1336"/>
    <mergeCell ref="DLA1336:DLC1336"/>
    <mergeCell ref="DLE1336:DLG1336"/>
    <mergeCell ref="DLI1336:DLK1336"/>
    <mergeCell ref="DJQ1336:DJS1336"/>
    <mergeCell ref="DJU1336:DJW1336"/>
    <mergeCell ref="DJY1336:DKA1336"/>
    <mergeCell ref="DKC1336:DKE1336"/>
    <mergeCell ref="DKG1336:DKI1336"/>
    <mergeCell ref="DKK1336:DKM1336"/>
    <mergeCell ref="DIS1336:DIU1336"/>
    <mergeCell ref="DIW1336:DIY1336"/>
    <mergeCell ref="DJA1336:DJC1336"/>
    <mergeCell ref="DJE1336:DJG1336"/>
    <mergeCell ref="DJI1336:DJK1336"/>
    <mergeCell ref="DJM1336:DJO1336"/>
    <mergeCell ref="DHU1336:DHW1336"/>
    <mergeCell ref="DHY1336:DIA1336"/>
    <mergeCell ref="DIC1336:DIE1336"/>
    <mergeCell ref="DIG1336:DII1336"/>
    <mergeCell ref="DIK1336:DIM1336"/>
    <mergeCell ref="DIO1336:DIQ1336"/>
    <mergeCell ref="DGW1336:DGY1336"/>
    <mergeCell ref="DHA1336:DHC1336"/>
    <mergeCell ref="DHE1336:DHG1336"/>
    <mergeCell ref="DHI1336:DHK1336"/>
    <mergeCell ref="DHM1336:DHO1336"/>
    <mergeCell ref="DHQ1336:DHS1336"/>
    <mergeCell ref="DFY1336:DGA1336"/>
    <mergeCell ref="DGC1336:DGE1336"/>
    <mergeCell ref="DGG1336:DGI1336"/>
    <mergeCell ref="DGK1336:DGM1336"/>
    <mergeCell ref="DGO1336:DGQ1336"/>
    <mergeCell ref="DGS1336:DGU1336"/>
    <mergeCell ref="DFA1336:DFC1336"/>
    <mergeCell ref="DFE1336:DFG1336"/>
    <mergeCell ref="DFI1336:DFK1336"/>
    <mergeCell ref="DFM1336:DFO1336"/>
    <mergeCell ref="DFQ1336:DFS1336"/>
    <mergeCell ref="DFU1336:DFW1336"/>
    <mergeCell ref="DEC1336:DEE1336"/>
    <mergeCell ref="DEG1336:DEI1336"/>
    <mergeCell ref="DEK1336:DEM1336"/>
    <mergeCell ref="DEO1336:DEQ1336"/>
    <mergeCell ref="DES1336:DEU1336"/>
    <mergeCell ref="DEW1336:DEY1336"/>
    <mergeCell ref="DDE1336:DDG1336"/>
    <mergeCell ref="DDI1336:DDK1336"/>
    <mergeCell ref="DDM1336:DDO1336"/>
    <mergeCell ref="DDQ1336:DDS1336"/>
    <mergeCell ref="DDU1336:DDW1336"/>
    <mergeCell ref="DDY1336:DEA1336"/>
    <mergeCell ref="DCG1336:DCI1336"/>
    <mergeCell ref="DCK1336:DCM1336"/>
    <mergeCell ref="DCO1336:DCQ1336"/>
    <mergeCell ref="DCS1336:DCU1336"/>
    <mergeCell ref="DCW1336:DCY1336"/>
    <mergeCell ref="DDA1336:DDC1336"/>
    <mergeCell ref="DBI1336:DBK1336"/>
    <mergeCell ref="DBM1336:DBO1336"/>
    <mergeCell ref="DBQ1336:DBS1336"/>
    <mergeCell ref="DBU1336:DBW1336"/>
    <mergeCell ref="DBY1336:DCA1336"/>
    <mergeCell ref="DCC1336:DCE1336"/>
    <mergeCell ref="DAK1336:DAM1336"/>
    <mergeCell ref="DAO1336:DAQ1336"/>
    <mergeCell ref="DAS1336:DAU1336"/>
    <mergeCell ref="DAW1336:DAY1336"/>
    <mergeCell ref="DBA1336:DBC1336"/>
    <mergeCell ref="DBE1336:DBG1336"/>
    <mergeCell ref="CZM1336:CZO1336"/>
    <mergeCell ref="CZQ1336:CZS1336"/>
    <mergeCell ref="CZU1336:CZW1336"/>
    <mergeCell ref="CZY1336:DAA1336"/>
    <mergeCell ref="DAC1336:DAE1336"/>
    <mergeCell ref="DAG1336:DAI1336"/>
    <mergeCell ref="CYO1336:CYQ1336"/>
    <mergeCell ref="CYS1336:CYU1336"/>
    <mergeCell ref="CYW1336:CYY1336"/>
    <mergeCell ref="CZA1336:CZC1336"/>
    <mergeCell ref="CZE1336:CZG1336"/>
    <mergeCell ref="CZI1336:CZK1336"/>
    <mergeCell ref="CXQ1336:CXS1336"/>
    <mergeCell ref="CXU1336:CXW1336"/>
    <mergeCell ref="CXY1336:CYA1336"/>
    <mergeCell ref="CYC1336:CYE1336"/>
    <mergeCell ref="CYG1336:CYI1336"/>
    <mergeCell ref="CYK1336:CYM1336"/>
    <mergeCell ref="CWS1336:CWU1336"/>
    <mergeCell ref="CWW1336:CWY1336"/>
    <mergeCell ref="CXA1336:CXC1336"/>
    <mergeCell ref="CXE1336:CXG1336"/>
    <mergeCell ref="CXI1336:CXK1336"/>
    <mergeCell ref="CXM1336:CXO1336"/>
    <mergeCell ref="CVU1336:CVW1336"/>
    <mergeCell ref="CVY1336:CWA1336"/>
    <mergeCell ref="CWC1336:CWE1336"/>
    <mergeCell ref="CWG1336:CWI1336"/>
    <mergeCell ref="CWK1336:CWM1336"/>
    <mergeCell ref="CWO1336:CWQ1336"/>
    <mergeCell ref="CUW1336:CUY1336"/>
    <mergeCell ref="CVA1336:CVC1336"/>
    <mergeCell ref="CVE1336:CVG1336"/>
    <mergeCell ref="CVI1336:CVK1336"/>
    <mergeCell ref="CVM1336:CVO1336"/>
    <mergeCell ref="CVQ1336:CVS1336"/>
    <mergeCell ref="CTY1336:CUA1336"/>
    <mergeCell ref="CUC1336:CUE1336"/>
    <mergeCell ref="CUG1336:CUI1336"/>
    <mergeCell ref="CUK1336:CUM1336"/>
    <mergeCell ref="CUO1336:CUQ1336"/>
    <mergeCell ref="CUS1336:CUU1336"/>
    <mergeCell ref="CTA1336:CTC1336"/>
    <mergeCell ref="CTE1336:CTG1336"/>
    <mergeCell ref="CTI1336:CTK1336"/>
    <mergeCell ref="CTM1336:CTO1336"/>
    <mergeCell ref="CTQ1336:CTS1336"/>
    <mergeCell ref="CTU1336:CTW1336"/>
    <mergeCell ref="CSC1336:CSE1336"/>
    <mergeCell ref="CSG1336:CSI1336"/>
    <mergeCell ref="CSK1336:CSM1336"/>
    <mergeCell ref="CSO1336:CSQ1336"/>
    <mergeCell ref="CSS1336:CSU1336"/>
    <mergeCell ref="CSW1336:CSY1336"/>
    <mergeCell ref="CRE1336:CRG1336"/>
    <mergeCell ref="CRI1336:CRK1336"/>
    <mergeCell ref="CRM1336:CRO1336"/>
    <mergeCell ref="CRQ1336:CRS1336"/>
    <mergeCell ref="CRU1336:CRW1336"/>
    <mergeCell ref="CRY1336:CSA1336"/>
    <mergeCell ref="CQG1336:CQI1336"/>
    <mergeCell ref="CQK1336:CQM1336"/>
    <mergeCell ref="CQO1336:CQQ1336"/>
    <mergeCell ref="CQS1336:CQU1336"/>
    <mergeCell ref="CQW1336:CQY1336"/>
    <mergeCell ref="CRA1336:CRC1336"/>
    <mergeCell ref="CPI1336:CPK1336"/>
    <mergeCell ref="CPM1336:CPO1336"/>
    <mergeCell ref="CPQ1336:CPS1336"/>
    <mergeCell ref="CPU1336:CPW1336"/>
    <mergeCell ref="CPY1336:CQA1336"/>
    <mergeCell ref="CQC1336:CQE1336"/>
    <mergeCell ref="COK1336:COM1336"/>
    <mergeCell ref="COO1336:COQ1336"/>
    <mergeCell ref="COS1336:COU1336"/>
    <mergeCell ref="COW1336:COY1336"/>
    <mergeCell ref="CPA1336:CPC1336"/>
    <mergeCell ref="CPE1336:CPG1336"/>
    <mergeCell ref="CNM1336:CNO1336"/>
    <mergeCell ref="CNQ1336:CNS1336"/>
    <mergeCell ref="CNU1336:CNW1336"/>
    <mergeCell ref="CNY1336:COA1336"/>
    <mergeCell ref="COC1336:COE1336"/>
    <mergeCell ref="COG1336:COI1336"/>
    <mergeCell ref="CMO1336:CMQ1336"/>
    <mergeCell ref="CMS1336:CMU1336"/>
    <mergeCell ref="CMW1336:CMY1336"/>
    <mergeCell ref="CNA1336:CNC1336"/>
    <mergeCell ref="CNE1336:CNG1336"/>
    <mergeCell ref="CNI1336:CNK1336"/>
    <mergeCell ref="CLQ1336:CLS1336"/>
    <mergeCell ref="CLU1336:CLW1336"/>
    <mergeCell ref="CLY1336:CMA1336"/>
    <mergeCell ref="CMC1336:CME1336"/>
    <mergeCell ref="CMG1336:CMI1336"/>
    <mergeCell ref="CMK1336:CMM1336"/>
    <mergeCell ref="CKS1336:CKU1336"/>
    <mergeCell ref="CKW1336:CKY1336"/>
    <mergeCell ref="CLA1336:CLC1336"/>
    <mergeCell ref="CLE1336:CLG1336"/>
    <mergeCell ref="CLI1336:CLK1336"/>
    <mergeCell ref="CLM1336:CLO1336"/>
    <mergeCell ref="CJU1336:CJW1336"/>
    <mergeCell ref="CJY1336:CKA1336"/>
    <mergeCell ref="CKC1336:CKE1336"/>
    <mergeCell ref="CKG1336:CKI1336"/>
    <mergeCell ref="CKK1336:CKM1336"/>
    <mergeCell ref="CKO1336:CKQ1336"/>
    <mergeCell ref="CIW1336:CIY1336"/>
    <mergeCell ref="CJA1336:CJC1336"/>
    <mergeCell ref="CJE1336:CJG1336"/>
    <mergeCell ref="CJI1336:CJK1336"/>
    <mergeCell ref="CJM1336:CJO1336"/>
    <mergeCell ref="CJQ1336:CJS1336"/>
    <mergeCell ref="CHY1336:CIA1336"/>
    <mergeCell ref="CIC1336:CIE1336"/>
    <mergeCell ref="CIG1336:CII1336"/>
    <mergeCell ref="CIK1336:CIM1336"/>
    <mergeCell ref="CIO1336:CIQ1336"/>
    <mergeCell ref="CIS1336:CIU1336"/>
    <mergeCell ref="CHA1336:CHC1336"/>
    <mergeCell ref="CHE1336:CHG1336"/>
    <mergeCell ref="CHI1336:CHK1336"/>
    <mergeCell ref="CHM1336:CHO1336"/>
    <mergeCell ref="CHQ1336:CHS1336"/>
    <mergeCell ref="CHU1336:CHW1336"/>
    <mergeCell ref="CGC1336:CGE1336"/>
    <mergeCell ref="CGG1336:CGI1336"/>
    <mergeCell ref="CGK1336:CGM1336"/>
    <mergeCell ref="CGO1336:CGQ1336"/>
    <mergeCell ref="CGS1336:CGU1336"/>
    <mergeCell ref="CGW1336:CGY1336"/>
    <mergeCell ref="CFE1336:CFG1336"/>
    <mergeCell ref="CFI1336:CFK1336"/>
    <mergeCell ref="CFM1336:CFO1336"/>
    <mergeCell ref="CFQ1336:CFS1336"/>
    <mergeCell ref="CFU1336:CFW1336"/>
    <mergeCell ref="CFY1336:CGA1336"/>
    <mergeCell ref="CEG1336:CEI1336"/>
    <mergeCell ref="CEK1336:CEM1336"/>
    <mergeCell ref="CEO1336:CEQ1336"/>
    <mergeCell ref="CES1336:CEU1336"/>
    <mergeCell ref="CEW1336:CEY1336"/>
    <mergeCell ref="CFA1336:CFC1336"/>
    <mergeCell ref="CDI1336:CDK1336"/>
    <mergeCell ref="CDM1336:CDO1336"/>
    <mergeCell ref="CDQ1336:CDS1336"/>
    <mergeCell ref="CDU1336:CDW1336"/>
    <mergeCell ref="CDY1336:CEA1336"/>
    <mergeCell ref="CEC1336:CEE1336"/>
    <mergeCell ref="CCK1336:CCM1336"/>
    <mergeCell ref="CCO1336:CCQ1336"/>
    <mergeCell ref="CCS1336:CCU1336"/>
    <mergeCell ref="CCW1336:CCY1336"/>
    <mergeCell ref="CDA1336:CDC1336"/>
    <mergeCell ref="CDE1336:CDG1336"/>
    <mergeCell ref="CBM1336:CBO1336"/>
    <mergeCell ref="CBQ1336:CBS1336"/>
    <mergeCell ref="CBU1336:CBW1336"/>
    <mergeCell ref="CBY1336:CCA1336"/>
    <mergeCell ref="CCC1336:CCE1336"/>
    <mergeCell ref="CCG1336:CCI1336"/>
    <mergeCell ref="CAO1336:CAQ1336"/>
    <mergeCell ref="CAS1336:CAU1336"/>
    <mergeCell ref="CAW1336:CAY1336"/>
    <mergeCell ref="CBA1336:CBC1336"/>
    <mergeCell ref="CBE1336:CBG1336"/>
    <mergeCell ref="CBI1336:CBK1336"/>
    <mergeCell ref="BZQ1336:BZS1336"/>
    <mergeCell ref="BZU1336:BZW1336"/>
    <mergeCell ref="BZY1336:CAA1336"/>
    <mergeCell ref="CAC1336:CAE1336"/>
    <mergeCell ref="CAG1336:CAI1336"/>
    <mergeCell ref="CAK1336:CAM1336"/>
    <mergeCell ref="BYS1336:BYU1336"/>
    <mergeCell ref="BYW1336:BYY1336"/>
    <mergeCell ref="BZA1336:BZC1336"/>
    <mergeCell ref="BZE1336:BZG1336"/>
    <mergeCell ref="BZI1336:BZK1336"/>
    <mergeCell ref="BZM1336:BZO1336"/>
    <mergeCell ref="BXU1336:BXW1336"/>
    <mergeCell ref="BXY1336:BYA1336"/>
    <mergeCell ref="BYC1336:BYE1336"/>
    <mergeCell ref="BYG1336:BYI1336"/>
    <mergeCell ref="BYK1336:BYM1336"/>
    <mergeCell ref="BYO1336:BYQ1336"/>
    <mergeCell ref="BWW1336:BWY1336"/>
    <mergeCell ref="BXA1336:BXC1336"/>
    <mergeCell ref="BXE1336:BXG1336"/>
    <mergeCell ref="BXI1336:BXK1336"/>
    <mergeCell ref="BXM1336:BXO1336"/>
    <mergeCell ref="BXQ1336:BXS1336"/>
    <mergeCell ref="BVY1336:BWA1336"/>
    <mergeCell ref="BWC1336:BWE1336"/>
    <mergeCell ref="BWG1336:BWI1336"/>
    <mergeCell ref="BWK1336:BWM1336"/>
    <mergeCell ref="BWO1336:BWQ1336"/>
    <mergeCell ref="BWS1336:BWU1336"/>
    <mergeCell ref="BVA1336:BVC1336"/>
    <mergeCell ref="BVE1336:BVG1336"/>
    <mergeCell ref="BVI1336:BVK1336"/>
    <mergeCell ref="BVM1336:BVO1336"/>
    <mergeCell ref="BVQ1336:BVS1336"/>
    <mergeCell ref="BVU1336:BVW1336"/>
    <mergeCell ref="BUC1336:BUE1336"/>
    <mergeCell ref="BUG1336:BUI1336"/>
    <mergeCell ref="BUK1336:BUM1336"/>
    <mergeCell ref="BUO1336:BUQ1336"/>
    <mergeCell ref="BUS1336:BUU1336"/>
    <mergeCell ref="BUW1336:BUY1336"/>
    <mergeCell ref="BTE1336:BTG1336"/>
    <mergeCell ref="BTI1336:BTK1336"/>
    <mergeCell ref="BTM1336:BTO1336"/>
    <mergeCell ref="BTQ1336:BTS1336"/>
    <mergeCell ref="BTU1336:BTW1336"/>
    <mergeCell ref="BTY1336:BUA1336"/>
    <mergeCell ref="BSG1336:BSI1336"/>
    <mergeCell ref="BSK1336:BSM1336"/>
    <mergeCell ref="BSO1336:BSQ1336"/>
    <mergeCell ref="BSS1336:BSU1336"/>
    <mergeCell ref="BSW1336:BSY1336"/>
    <mergeCell ref="BTA1336:BTC1336"/>
    <mergeCell ref="BRI1336:BRK1336"/>
    <mergeCell ref="BRM1336:BRO1336"/>
    <mergeCell ref="BRQ1336:BRS1336"/>
    <mergeCell ref="BRU1336:BRW1336"/>
    <mergeCell ref="BRY1336:BSA1336"/>
    <mergeCell ref="BSC1336:BSE1336"/>
    <mergeCell ref="BQK1336:BQM1336"/>
    <mergeCell ref="BQO1336:BQQ1336"/>
    <mergeCell ref="BQS1336:BQU1336"/>
    <mergeCell ref="BQW1336:BQY1336"/>
    <mergeCell ref="BRA1336:BRC1336"/>
    <mergeCell ref="BRE1336:BRG1336"/>
    <mergeCell ref="BPM1336:BPO1336"/>
    <mergeCell ref="BPQ1336:BPS1336"/>
    <mergeCell ref="BPU1336:BPW1336"/>
    <mergeCell ref="BPY1336:BQA1336"/>
    <mergeCell ref="BQC1336:BQE1336"/>
    <mergeCell ref="BQG1336:BQI1336"/>
    <mergeCell ref="BOO1336:BOQ1336"/>
    <mergeCell ref="BOS1336:BOU1336"/>
    <mergeCell ref="BOW1336:BOY1336"/>
    <mergeCell ref="BPA1336:BPC1336"/>
    <mergeCell ref="BPE1336:BPG1336"/>
    <mergeCell ref="BPI1336:BPK1336"/>
    <mergeCell ref="BNQ1336:BNS1336"/>
    <mergeCell ref="BNU1336:BNW1336"/>
    <mergeCell ref="BNY1336:BOA1336"/>
    <mergeCell ref="BOC1336:BOE1336"/>
    <mergeCell ref="BOG1336:BOI1336"/>
    <mergeCell ref="BOK1336:BOM1336"/>
    <mergeCell ref="BMS1336:BMU1336"/>
    <mergeCell ref="BMW1336:BMY1336"/>
    <mergeCell ref="BNA1336:BNC1336"/>
    <mergeCell ref="BNE1336:BNG1336"/>
    <mergeCell ref="BNI1336:BNK1336"/>
    <mergeCell ref="BNM1336:BNO1336"/>
    <mergeCell ref="BLU1336:BLW1336"/>
    <mergeCell ref="BLY1336:BMA1336"/>
    <mergeCell ref="BMC1336:BME1336"/>
    <mergeCell ref="BMG1336:BMI1336"/>
    <mergeCell ref="BMK1336:BMM1336"/>
    <mergeCell ref="BMO1336:BMQ1336"/>
    <mergeCell ref="BKW1336:BKY1336"/>
    <mergeCell ref="BLA1336:BLC1336"/>
    <mergeCell ref="BLE1336:BLG1336"/>
    <mergeCell ref="BLI1336:BLK1336"/>
    <mergeCell ref="BLM1336:BLO1336"/>
    <mergeCell ref="BLQ1336:BLS1336"/>
    <mergeCell ref="BJY1336:BKA1336"/>
    <mergeCell ref="BKC1336:BKE1336"/>
    <mergeCell ref="BKG1336:BKI1336"/>
    <mergeCell ref="BKK1336:BKM1336"/>
    <mergeCell ref="BKO1336:BKQ1336"/>
    <mergeCell ref="BKS1336:BKU1336"/>
    <mergeCell ref="BJA1336:BJC1336"/>
    <mergeCell ref="BJE1336:BJG1336"/>
    <mergeCell ref="BJI1336:BJK1336"/>
    <mergeCell ref="BJM1336:BJO1336"/>
    <mergeCell ref="BJQ1336:BJS1336"/>
    <mergeCell ref="BJU1336:BJW1336"/>
    <mergeCell ref="BIC1336:BIE1336"/>
    <mergeCell ref="BIG1336:BII1336"/>
    <mergeCell ref="BIK1336:BIM1336"/>
    <mergeCell ref="BIO1336:BIQ1336"/>
    <mergeCell ref="BIS1336:BIU1336"/>
    <mergeCell ref="BIW1336:BIY1336"/>
    <mergeCell ref="BHE1336:BHG1336"/>
    <mergeCell ref="BHI1336:BHK1336"/>
    <mergeCell ref="BHM1336:BHO1336"/>
    <mergeCell ref="BHQ1336:BHS1336"/>
    <mergeCell ref="BHU1336:BHW1336"/>
    <mergeCell ref="BHY1336:BIA1336"/>
    <mergeCell ref="BGG1336:BGI1336"/>
    <mergeCell ref="BGK1336:BGM1336"/>
    <mergeCell ref="BGO1336:BGQ1336"/>
    <mergeCell ref="BGS1336:BGU1336"/>
    <mergeCell ref="BGW1336:BGY1336"/>
    <mergeCell ref="BHA1336:BHC1336"/>
    <mergeCell ref="BFI1336:BFK1336"/>
    <mergeCell ref="BFM1336:BFO1336"/>
    <mergeCell ref="BFQ1336:BFS1336"/>
    <mergeCell ref="BFU1336:BFW1336"/>
    <mergeCell ref="BFY1336:BGA1336"/>
    <mergeCell ref="BGC1336:BGE1336"/>
    <mergeCell ref="BEK1336:BEM1336"/>
    <mergeCell ref="BEO1336:BEQ1336"/>
    <mergeCell ref="BES1336:BEU1336"/>
    <mergeCell ref="BEW1336:BEY1336"/>
    <mergeCell ref="BFA1336:BFC1336"/>
    <mergeCell ref="BFE1336:BFG1336"/>
    <mergeCell ref="BDM1336:BDO1336"/>
    <mergeCell ref="BDQ1336:BDS1336"/>
    <mergeCell ref="BDU1336:BDW1336"/>
    <mergeCell ref="BDY1336:BEA1336"/>
    <mergeCell ref="BEC1336:BEE1336"/>
    <mergeCell ref="BEG1336:BEI1336"/>
    <mergeCell ref="BCO1336:BCQ1336"/>
    <mergeCell ref="BCS1336:BCU1336"/>
    <mergeCell ref="BCW1336:BCY1336"/>
    <mergeCell ref="BDA1336:BDC1336"/>
    <mergeCell ref="BDE1336:BDG1336"/>
    <mergeCell ref="BDI1336:BDK1336"/>
    <mergeCell ref="BBQ1336:BBS1336"/>
    <mergeCell ref="BBU1336:BBW1336"/>
    <mergeCell ref="BBY1336:BCA1336"/>
    <mergeCell ref="BCC1336:BCE1336"/>
    <mergeCell ref="BCG1336:BCI1336"/>
    <mergeCell ref="BCK1336:BCM1336"/>
    <mergeCell ref="BAS1336:BAU1336"/>
    <mergeCell ref="BAW1336:BAY1336"/>
    <mergeCell ref="BBA1336:BBC1336"/>
    <mergeCell ref="BBE1336:BBG1336"/>
    <mergeCell ref="BBI1336:BBK1336"/>
    <mergeCell ref="BBM1336:BBO1336"/>
    <mergeCell ref="AZU1336:AZW1336"/>
    <mergeCell ref="AZY1336:BAA1336"/>
    <mergeCell ref="BAC1336:BAE1336"/>
    <mergeCell ref="BAG1336:BAI1336"/>
    <mergeCell ref="BAK1336:BAM1336"/>
    <mergeCell ref="BAO1336:BAQ1336"/>
    <mergeCell ref="AYW1336:AYY1336"/>
    <mergeCell ref="AZA1336:AZC1336"/>
    <mergeCell ref="AZE1336:AZG1336"/>
    <mergeCell ref="AZI1336:AZK1336"/>
    <mergeCell ref="AZM1336:AZO1336"/>
    <mergeCell ref="AZQ1336:AZS1336"/>
    <mergeCell ref="AXY1336:AYA1336"/>
    <mergeCell ref="AYC1336:AYE1336"/>
    <mergeCell ref="AYG1336:AYI1336"/>
    <mergeCell ref="AYK1336:AYM1336"/>
    <mergeCell ref="AYO1336:AYQ1336"/>
    <mergeCell ref="AYS1336:AYU1336"/>
    <mergeCell ref="AXA1336:AXC1336"/>
    <mergeCell ref="AXE1336:AXG1336"/>
    <mergeCell ref="AXI1336:AXK1336"/>
    <mergeCell ref="AXM1336:AXO1336"/>
    <mergeCell ref="AXQ1336:AXS1336"/>
    <mergeCell ref="AXU1336:AXW1336"/>
    <mergeCell ref="AWC1336:AWE1336"/>
    <mergeCell ref="AWG1336:AWI1336"/>
    <mergeCell ref="AWK1336:AWM1336"/>
    <mergeCell ref="AWO1336:AWQ1336"/>
    <mergeCell ref="AWS1336:AWU1336"/>
    <mergeCell ref="AWW1336:AWY1336"/>
    <mergeCell ref="AVE1336:AVG1336"/>
    <mergeCell ref="AVI1336:AVK1336"/>
    <mergeCell ref="AVM1336:AVO1336"/>
    <mergeCell ref="AVQ1336:AVS1336"/>
    <mergeCell ref="AVU1336:AVW1336"/>
    <mergeCell ref="AVY1336:AWA1336"/>
    <mergeCell ref="AUG1336:AUI1336"/>
    <mergeCell ref="AUK1336:AUM1336"/>
    <mergeCell ref="AUO1336:AUQ1336"/>
    <mergeCell ref="AUS1336:AUU1336"/>
    <mergeCell ref="AUW1336:AUY1336"/>
    <mergeCell ref="AVA1336:AVC1336"/>
    <mergeCell ref="ATI1336:ATK1336"/>
    <mergeCell ref="ATM1336:ATO1336"/>
    <mergeCell ref="ATQ1336:ATS1336"/>
    <mergeCell ref="ATU1336:ATW1336"/>
    <mergeCell ref="ATY1336:AUA1336"/>
    <mergeCell ref="AUC1336:AUE1336"/>
    <mergeCell ref="ASK1336:ASM1336"/>
    <mergeCell ref="ASO1336:ASQ1336"/>
    <mergeCell ref="ASS1336:ASU1336"/>
    <mergeCell ref="ASW1336:ASY1336"/>
    <mergeCell ref="ATA1336:ATC1336"/>
    <mergeCell ref="ATE1336:ATG1336"/>
    <mergeCell ref="ARM1336:ARO1336"/>
    <mergeCell ref="ARQ1336:ARS1336"/>
    <mergeCell ref="ARU1336:ARW1336"/>
    <mergeCell ref="ARY1336:ASA1336"/>
    <mergeCell ref="ASC1336:ASE1336"/>
    <mergeCell ref="ASG1336:ASI1336"/>
    <mergeCell ref="AQO1336:AQQ1336"/>
    <mergeCell ref="AQS1336:AQU1336"/>
    <mergeCell ref="AQW1336:AQY1336"/>
    <mergeCell ref="ARA1336:ARC1336"/>
    <mergeCell ref="ARE1336:ARG1336"/>
    <mergeCell ref="ARI1336:ARK1336"/>
    <mergeCell ref="APQ1336:APS1336"/>
    <mergeCell ref="APU1336:APW1336"/>
    <mergeCell ref="APY1336:AQA1336"/>
    <mergeCell ref="AQC1336:AQE1336"/>
    <mergeCell ref="AQG1336:AQI1336"/>
    <mergeCell ref="AQK1336:AQM1336"/>
    <mergeCell ref="AOS1336:AOU1336"/>
    <mergeCell ref="AOW1336:AOY1336"/>
    <mergeCell ref="APA1336:APC1336"/>
    <mergeCell ref="APE1336:APG1336"/>
    <mergeCell ref="API1336:APK1336"/>
    <mergeCell ref="APM1336:APO1336"/>
    <mergeCell ref="ANU1336:ANW1336"/>
    <mergeCell ref="ANY1336:AOA1336"/>
    <mergeCell ref="AOC1336:AOE1336"/>
    <mergeCell ref="AOG1336:AOI1336"/>
    <mergeCell ref="AOK1336:AOM1336"/>
    <mergeCell ref="AOO1336:AOQ1336"/>
    <mergeCell ref="AMW1336:AMY1336"/>
    <mergeCell ref="ANA1336:ANC1336"/>
    <mergeCell ref="ANE1336:ANG1336"/>
    <mergeCell ref="ANI1336:ANK1336"/>
    <mergeCell ref="ANM1336:ANO1336"/>
    <mergeCell ref="ANQ1336:ANS1336"/>
    <mergeCell ref="ALY1336:AMA1336"/>
    <mergeCell ref="AMC1336:AME1336"/>
    <mergeCell ref="AMG1336:AMI1336"/>
    <mergeCell ref="AMK1336:AMM1336"/>
    <mergeCell ref="AMO1336:AMQ1336"/>
    <mergeCell ref="AMS1336:AMU1336"/>
    <mergeCell ref="ALA1336:ALC1336"/>
    <mergeCell ref="ALE1336:ALG1336"/>
    <mergeCell ref="ALI1336:ALK1336"/>
    <mergeCell ref="ALM1336:ALO1336"/>
    <mergeCell ref="ALQ1336:ALS1336"/>
    <mergeCell ref="ALU1336:ALW1336"/>
    <mergeCell ref="AKC1336:AKE1336"/>
    <mergeCell ref="AKG1336:AKI1336"/>
    <mergeCell ref="AKK1336:AKM1336"/>
    <mergeCell ref="AKO1336:AKQ1336"/>
    <mergeCell ref="AKS1336:AKU1336"/>
    <mergeCell ref="AKW1336:AKY1336"/>
    <mergeCell ref="AJE1336:AJG1336"/>
    <mergeCell ref="AJI1336:AJK1336"/>
    <mergeCell ref="AJM1336:AJO1336"/>
    <mergeCell ref="AJQ1336:AJS1336"/>
    <mergeCell ref="AJU1336:AJW1336"/>
    <mergeCell ref="AJY1336:AKA1336"/>
    <mergeCell ref="AIG1336:AII1336"/>
    <mergeCell ref="AIK1336:AIM1336"/>
    <mergeCell ref="AIO1336:AIQ1336"/>
    <mergeCell ref="AIS1336:AIU1336"/>
    <mergeCell ref="AIW1336:AIY1336"/>
    <mergeCell ref="AJA1336:AJC1336"/>
    <mergeCell ref="AHI1336:AHK1336"/>
    <mergeCell ref="AHM1336:AHO1336"/>
    <mergeCell ref="AHQ1336:AHS1336"/>
    <mergeCell ref="AHU1336:AHW1336"/>
    <mergeCell ref="AHY1336:AIA1336"/>
    <mergeCell ref="AIC1336:AIE1336"/>
    <mergeCell ref="AGK1336:AGM1336"/>
    <mergeCell ref="AGO1336:AGQ1336"/>
    <mergeCell ref="AGS1336:AGU1336"/>
    <mergeCell ref="AGW1336:AGY1336"/>
    <mergeCell ref="AHA1336:AHC1336"/>
    <mergeCell ref="AHE1336:AHG1336"/>
    <mergeCell ref="AFM1336:AFO1336"/>
    <mergeCell ref="AFQ1336:AFS1336"/>
    <mergeCell ref="AFU1336:AFW1336"/>
    <mergeCell ref="AFY1336:AGA1336"/>
    <mergeCell ref="AGC1336:AGE1336"/>
    <mergeCell ref="AGG1336:AGI1336"/>
    <mergeCell ref="AEO1336:AEQ1336"/>
    <mergeCell ref="AES1336:AEU1336"/>
    <mergeCell ref="AEW1336:AEY1336"/>
    <mergeCell ref="AFA1336:AFC1336"/>
    <mergeCell ref="AFE1336:AFG1336"/>
    <mergeCell ref="AFI1336:AFK1336"/>
    <mergeCell ref="ADQ1336:ADS1336"/>
    <mergeCell ref="ADU1336:ADW1336"/>
    <mergeCell ref="ADY1336:AEA1336"/>
    <mergeCell ref="AEC1336:AEE1336"/>
    <mergeCell ref="AEG1336:AEI1336"/>
    <mergeCell ref="AEK1336:AEM1336"/>
    <mergeCell ref="ACS1336:ACU1336"/>
    <mergeCell ref="ACW1336:ACY1336"/>
    <mergeCell ref="ADA1336:ADC1336"/>
    <mergeCell ref="ADE1336:ADG1336"/>
    <mergeCell ref="ADI1336:ADK1336"/>
    <mergeCell ref="ADM1336:ADO1336"/>
    <mergeCell ref="ABU1336:ABW1336"/>
    <mergeCell ref="ABY1336:ACA1336"/>
    <mergeCell ref="ACC1336:ACE1336"/>
    <mergeCell ref="ACG1336:ACI1336"/>
    <mergeCell ref="ACK1336:ACM1336"/>
    <mergeCell ref="ACO1336:ACQ1336"/>
    <mergeCell ref="AAW1336:AAY1336"/>
    <mergeCell ref="ABA1336:ABC1336"/>
    <mergeCell ref="ABE1336:ABG1336"/>
    <mergeCell ref="ABI1336:ABK1336"/>
    <mergeCell ref="ABM1336:ABO1336"/>
    <mergeCell ref="ABQ1336:ABS1336"/>
    <mergeCell ref="ZY1336:AAA1336"/>
    <mergeCell ref="AAC1336:AAE1336"/>
    <mergeCell ref="AAG1336:AAI1336"/>
    <mergeCell ref="AAK1336:AAM1336"/>
    <mergeCell ref="AAO1336:AAQ1336"/>
    <mergeCell ref="AAS1336:AAU1336"/>
    <mergeCell ref="ZA1336:ZC1336"/>
    <mergeCell ref="ZE1336:ZG1336"/>
    <mergeCell ref="ZI1336:ZK1336"/>
    <mergeCell ref="ZM1336:ZO1336"/>
    <mergeCell ref="ZQ1336:ZS1336"/>
    <mergeCell ref="ZU1336:ZW1336"/>
    <mergeCell ref="YC1336:YE1336"/>
    <mergeCell ref="YG1336:YI1336"/>
    <mergeCell ref="YK1336:YM1336"/>
    <mergeCell ref="YO1336:YQ1336"/>
    <mergeCell ref="YS1336:YU1336"/>
    <mergeCell ref="YW1336:YY1336"/>
    <mergeCell ref="XE1336:XG1336"/>
    <mergeCell ref="XI1336:XK1336"/>
    <mergeCell ref="XM1336:XO1336"/>
    <mergeCell ref="XQ1336:XS1336"/>
    <mergeCell ref="XU1336:XW1336"/>
    <mergeCell ref="XY1336:YA1336"/>
    <mergeCell ref="WG1336:WI1336"/>
    <mergeCell ref="WK1336:WM1336"/>
    <mergeCell ref="WO1336:WQ1336"/>
    <mergeCell ref="WS1336:WU1336"/>
    <mergeCell ref="WW1336:WY1336"/>
    <mergeCell ref="XA1336:XC1336"/>
    <mergeCell ref="VI1336:VK1336"/>
    <mergeCell ref="VM1336:VO1336"/>
    <mergeCell ref="VQ1336:VS1336"/>
    <mergeCell ref="VU1336:VW1336"/>
    <mergeCell ref="VY1336:WA1336"/>
    <mergeCell ref="WC1336:WE1336"/>
    <mergeCell ref="UK1336:UM1336"/>
    <mergeCell ref="UO1336:UQ1336"/>
    <mergeCell ref="US1336:UU1336"/>
    <mergeCell ref="UW1336:UY1336"/>
    <mergeCell ref="VA1336:VC1336"/>
    <mergeCell ref="VE1336:VG1336"/>
    <mergeCell ref="TM1336:TO1336"/>
    <mergeCell ref="TQ1336:TS1336"/>
    <mergeCell ref="TU1336:TW1336"/>
    <mergeCell ref="TY1336:UA1336"/>
    <mergeCell ref="UC1336:UE1336"/>
    <mergeCell ref="UG1336:UI1336"/>
    <mergeCell ref="SO1336:SQ1336"/>
    <mergeCell ref="SS1336:SU1336"/>
    <mergeCell ref="SW1336:SY1336"/>
    <mergeCell ref="TA1336:TC1336"/>
    <mergeCell ref="TE1336:TG1336"/>
    <mergeCell ref="TI1336:TK1336"/>
    <mergeCell ref="RQ1336:RS1336"/>
    <mergeCell ref="RU1336:RW1336"/>
    <mergeCell ref="RY1336:SA1336"/>
    <mergeCell ref="SC1336:SE1336"/>
    <mergeCell ref="SG1336:SI1336"/>
    <mergeCell ref="SK1336:SM1336"/>
    <mergeCell ref="QS1336:QU1336"/>
    <mergeCell ref="QW1336:QY1336"/>
    <mergeCell ref="RA1336:RC1336"/>
    <mergeCell ref="RE1336:RG1336"/>
    <mergeCell ref="RI1336:RK1336"/>
    <mergeCell ref="RM1336:RO1336"/>
    <mergeCell ref="PU1336:PW1336"/>
    <mergeCell ref="PY1336:QA1336"/>
    <mergeCell ref="QC1336:QE1336"/>
    <mergeCell ref="QG1336:QI1336"/>
    <mergeCell ref="QK1336:QM1336"/>
    <mergeCell ref="QO1336:QQ1336"/>
    <mergeCell ref="OW1336:OY1336"/>
    <mergeCell ref="PA1336:PC1336"/>
    <mergeCell ref="PE1336:PG1336"/>
    <mergeCell ref="PI1336:PK1336"/>
    <mergeCell ref="PM1336:PO1336"/>
    <mergeCell ref="PQ1336:PS1336"/>
    <mergeCell ref="NY1336:OA1336"/>
    <mergeCell ref="OC1336:OE1336"/>
    <mergeCell ref="OG1336:OI1336"/>
    <mergeCell ref="OK1336:OM1336"/>
    <mergeCell ref="OO1336:OQ1336"/>
    <mergeCell ref="OS1336:OU1336"/>
    <mergeCell ref="NA1336:NC1336"/>
    <mergeCell ref="NE1336:NG1336"/>
    <mergeCell ref="NI1336:NK1336"/>
    <mergeCell ref="NM1336:NO1336"/>
    <mergeCell ref="NQ1336:NS1336"/>
    <mergeCell ref="NU1336:NW1336"/>
    <mergeCell ref="MC1336:ME1336"/>
    <mergeCell ref="MG1336:MI1336"/>
    <mergeCell ref="MK1336:MM1336"/>
    <mergeCell ref="MO1336:MQ1336"/>
    <mergeCell ref="MS1336:MU1336"/>
    <mergeCell ref="MW1336:MY1336"/>
    <mergeCell ref="LE1336:LG1336"/>
    <mergeCell ref="LI1336:LK1336"/>
    <mergeCell ref="LM1336:LO1336"/>
    <mergeCell ref="LQ1336:LS1336"/>
    <mergeCell ref="LU1336:LW1336"/>
    <mergeCell ref="LY1336:MA1336"/>
    <mergeCell ref="KG1336:KI1336"/>
    <mergeCell ref="KK1336:KM1336"/>
    <mergeCell ref="KO1336:KQ1336"/>
    <mergeCell ref="KS1336:KU1336"/>
    <mergeCell ref="KW1336:KY1336"/>
    <mergeCell ref="LA1336:LC1336"/>
    <mergeCell ref="JI1336:JK1336"/>
    <mergeCell ref="JM1336:JO1336"/>
    <mergeCell ref="JQ1336:JS1336"/>
    <mergeCell ref="JU1336:JW1336"/>
    <mergeCell ref="JY1336:KA1336"/>
    <mergeCell ref="KC1336:KE1336"/>
    <mergeCell ref="IK1336:IM1336"/>
    <mergeCell ref="IO1336:IQ1336"/>
    <mergeCell ref="IS1336:IU1336"/>
    <mergeCell ref="IW1336:IY1336"/>
    <mergeCell ref="JA1336:JC1336"/>
    <mergeCell ref="JE1336:JG1336"/>
    <mergeCell ref="HM1336:HO1336"/>
    <mergeCell ref="HQ1336:HS1336"/>
    <mergeCell ref="HU1336:HW1336"/>
    <mergeCell ref="HY1336:IA1336"/>
    <mergeCell ref="IC1336:IE1336"/>
    <mergeCell ref="IG1336:II1336"/>
    <mergeCell ref="GO1336:GQ1336"/>
    <mergeCell ref="GS1336:GU1336"/>
    <mergeCell ref="GW1336:GY1336"/>
    <mergeCell ref="HA1336:HC1336"/>
    <mergeCell ref="HE1336:HG1336"/>
    <mergeCell ref="HI1336:HK1336"/>
    <mergeCell ref="FQ1336:FS1336"/>
    <mergeCell ref="FU1336:FW1336"/>
    <mergeCell ref="FY1336:GA1336"/>
    <mergeCell ref="GC1336:GE1336"/>
    <mergeCell ref="GG1336:GI1336"/>
    <mergeCell ref="GK1336:GM1336"/>
    <mergeCell ref="ES1336:EU1336"/>
    <mergeCell ref="EW1336:EY1336"/>
    <mergeCell ref="FA1336:FC1336"/>
    <mergeCell ref="FE1336:FG1336"/>
    <mergeCell ref="FI1336:FK1336"/>
    <mergeCell ref="FM1336:FO1336"/>
    <mergeCell ref="DU1336:DW1336"/>
    <mergeCell ref="DY1336:EA1336"/>
    <mergeCell ref="EC1336:EE1336"/>
    <mergeCell ref="EG1336:EI1336"/>
    <mergeCell ref="EK1336:EM1336"/>
    <mergeCell ref="EO1336:EQ1336"/>
    <mergeCell ref="CW1336:CY1336"/>
    <mergeCell ref="DA1336:DC1336"/>
    <mergeCell ref="DE1336:DG1336"/>
    <mergeCell ref="DI1336:DK1336"/>
    <mergeCell ref="DM1336:DO1336"/>
    <mergeCell ref="DQ1336:DS1336"/>
    <mergeCell ref="BY1336:CA1336"/>
    <mergeCell ref="CC1336:CE1336"/>
    <mergeCell ref="CG1336:CI1336"/>
    <mergeCell ref="CK1336:CM1336"/>
    <mergeCell ref="CO1336:CQ1336"/>
    <mergeCell ref="CS1336:CU1336"/>
    <mergeCell ref="BA1336:BC1336"/>
    <mergeCell ref="BE1336:BG1336"/>
    <mergeCell ref="BI1336:BK1336"/>
    <mergeCell ref="BM1336:BO1336"/>
    <mergeCell ref="BQ1336:BS1336"/>
    <mergeCell ref="BU1336:BW1336"/>
    <mergeCell ref="AC1336:AE1336"/>
    <mergeCell ref="AG1336:AI1336"/>
    <mergeCell ref="AK1336:AM1336"/>
    <mergeCell ref="AO1336:AQ1336"/>
    <mergeCell ref="AS1336:AU1336"/>
    <mergeCell ref="AW1336:AY1336"/>
    <mergeCell ref="XEO1335:XER1335"/>
    <mergeCell ref="XES1335:XEV1335"/>
    <mergeCell ref="XEW1335:XEZ1335"/>
    <mergeCell ref="XFA1335:XFD1335"/>
    <mergeCell ref="A1336:E1336"/>
    <mergeCell ref="I1336:K1336"/>
    <mergeCell ref="M1336:O1336"/>
    <mergeCell ref="Q1336:S1336"/>
    <mergeCell ref="U1336:W1336"/>
    <mergeCell ref="Y1336:AA1336"/>
    <mergeCell ref="XDQ1335:XDT1335"/>
    <mergeCell ref="XDU1335:XDX1335"/>
    <mergeCell ref="XDY1335:XEB1335"/>
    <mergeCell ref="XEC1335:XEF1335"/>
    <mergeCell ref="XEG1335:XEJ1335"/>
    <mergeCell ref="XEK1335:XEN1335"/>
    <mergeCell ref="XCS1335:XCV1335"/>
    <mergeCell ref="XCW1335:XCZ1335"/>
    <mergeCell ref="XDA1335:XDD1335"/>
    <mergeCell ref="XDE1335:XDH1335"/>
    <mergeCell ref="XDI1335:XDL1335"/>
    <mergeCell ref="XDM1335:XDP1335"/>
    <mergeCell ref="XBU1335:XBX1335"/>
    <mergeCell ref="XBY1335:XCB1335"/>
    <mergeCell ref="XCC1335:XCF1335"/>
    <mergeCell ref="XCG1335:XCJ1335"/>
    <mergeCell ref="XCK1335:XCN1335"/>
    <mergeCell ref="XCO1335:XCR1335"/>
    <mergeCell ref="XAW1335:XAZ1335"/>
    <mergeCell ref="XBA1335:XBD1335"/>
    <mergeCell ref="XBE1335:XBH1335"/>
    <mergeCell ref="XBI1335:XBL1335"/>
    <mergeCell ref="XBM1335:XBP1335"/>
    <mergeCell ref="XBQ1335:XBT1335"/>
    <mergeCell ref="WZY1335:XAB1335"/>
    <mergeCell ref="XAC1335:XAF1335"/>
    <mergeCell ref="XAG1335:XAJ1335"/>
    <mergeCell ref="XAK1335:XAN1335"/>
    <mergeCell ref="XAO1335:XAR1335"/>
    <mergeCell ref="XAS1335:XAV1335"/>
    <mergeCell ref="WZA1335:WZD1335"/>
    <mergeCell ref="WZE1335:WZH1335"/>
    <mergeCell ref="WZI1335:WZL1335"/>
    <mergeCell ref="WZM1335:WZP1335"/>
    <mergeCell ref="WZQ1335:WZT1335"/>
    <mergeCell ref="WZU1335:WZX1335"/>
    <mergeCell ref="WYC1335:WYF1335"/>
    <mergeCell ref="WYG1335:WYJ1335"/>
    <mergeCell ref="WYK1335:WYN1335"/>
    <mergeCell ref="WYO1335:WYR1335"/>
    <mergeCell ref="WYS1335:WYV1335"/>
    <mergeCell ref="WYW1335:WYZ1335"/>
    <mergeCell ref="WXE1335:WXH1335"/>
    <mergeCell ref="WXI1335:WXL1335"/>
    <mergeCell ref="WXM1335:WXP1335"/>
    <mergeCell ref="WXQ1335:WXT1335"/>
    <mergeCell ref="WXU1335:WXX1335"/>
    <mergeCell ref="WXY1335:WYB1335"/>
    <mergeCell ref="WWG1335:WWJ1335"/>
    <mergeCell ref="WWK1335:WWN1335"/>
    <mergeCell ref="WWO1335:WWR1335"/>
    <mergeCell ref="WWS1335:WWV1335"/>
    <mergeCell ref="WWW1335:WWZ1335"/>
    <mergeCell ref="WXA1335:WXD1335"/>
    <mergeCell ref="WVI1335:WVL1335"/>
    <mergeCell ref="WVM1335:WVP1335"/>
    <mergeCell ref="WVQ1335:WVT1335"/>
    <mergeCell ref="WVU1335:WVX1335"/>
    <mergeCell ref="WVY1335:WWB1335"/>
    <mergeCell ref="WWC1335:WWF1335"/>
    <mergeCell ref="WUK1335:WUN1335"/>
    <mergeCell ref="WUO1335:WUR1335"/>
    <mergeCell ref="WUS1335:WUV1335"/>
    <mergeCell ref="WUW1335:WUZ1335"/>
    <mergeCell ref="WVA1335:WVD1335"/>
    <mergeCell ref="WVE1335:WVH1335"/>
    <mergeCell ref="WTM1335:WTP1335"/>
    <mergeCell ref="WTQ1335:WTT1335"/>
    <mergeCell ref="WTU1335:WTX1335"/>
    <mergeCell ref="WTY1335:WUB1335"/>
    <mergeCell ref="WUC1335:WUF1335"/>
    <mergeCell ref="WUG1335:WUJ1335"/>
    <mergeCell ref="WSO1335:WSR1335"/>
    <mergeCell ref="WSS1335:WSV1335"/>
    <mergeCell ref="WSW1335:WSZ1335"/>
    <mergeCell ref="WTA1335:WTD1335"/>
    <mergeCell ref="WTE1335:WTH1335"/>
    <mergeCell ref="WTI1335:WTL1335"/>
    <mergeCell ref="WRQ1335:WRT1335"/>
    <mergeCell ref="WRU1335:WRX1335"/>
    <mergeCell ref="WRY1335:WSB1335"/>
    <mergeCell ref="WSC1335:WSF1335"/>
    <mergeCell ref="WSG1335:WSJ1335"/>
    <mergeCell ref="WSK1335:WSN1335"/>
    <mergeCell ref="WQS1335:WQV1335"/>
    <mergeCell ref="WQW1335:WQZ1335"/>
    <mergeCell ref="WRA1335:WRD1335"/>
    <mergeCell ref="WRE1335:WRH1335"/>
    <mergeCell ref="WRI1335:WRL1335"/>
    <mergeCell ref="WRM1335:WRP1335"/>
    <mergeCell ref="WPU1335:WPX1335"/>
    <mergeCell ref="WPY1335:WQB1335"/>
    <mergeCell ref="WQC1335:WQF1335"/>
    <mergeCell ref="WQG1335:WQJ1335"/>
    <mergeCell ref="WQK1335:WQN1335"/>
    <mergeCell ref="WQO1335:WQR1335"/>
    <mergeCell ref="WOW1335:WOZ1335"/>
    <mergeCell ref="WPA1335:WPD1335"/>
    <mergeCell ref="WPE1335:WPH1335"/>
    <mergeCell ref="WPI1335:WPL1335"/>
    <mergeCell ref="WPM1335:WPP1335"/>
    <mergeCell ref="WPQ1335:WPT1335"/>
    <mergeCell ref="WNY1335:WOB1335"/>
    <mergeCell ref="WOC1335:WOF1335"/>
    <mergeCell ref="WOG1335:WOJ1335"/>
    <mergeCell ref="WOK1335:WON1335"/>
    <mergeCell ref="WOO1335:WOR1335"/>
    <mergeCell ref="WOS1335:WOV1335"/>
    <mergeCell ref="WNA1335:WND1335"/>
    <mergeCell ref="WNE1335:WNH1335"/>
    <mergeCell ref="WNI1335:WNL1335"/>
    <mergeCell ref="WNM1335:WNP1335"/>
    <mergeCell ref="WNQ1335:WNT1335"/>
    <mergeCell ref="WNU1335:WNX1335"/>
    <mergeCell ref="WMC1335:WMF1335"/>
    <mergeCell ref="WMG1335:WMJ1335"/>
    <mergeCell ref="WMK1335:WMN1335"/>
    <mergeCell ref="WMO1335:WMR1335"/>
    <mergeCell ref="WMS1335:WMV1335"/>
    <mergeCell ref="WMW1335:WMZ1335"/>
    <mergeCell ref="WLE1335:WLH1335"/>
    <mergeCell ref="WLI1335:WLL1335"/>
    <mergeCell ref="WLM1335:WLP1335"/>
    <mergeCell ref="WLQ1335:WLT1335"/>
    <mergeCell ref="WLU1335:WLX1335"/>
    <mergeCell ref="WLY1335:WMB1335"/>
    <mergeCell ref="WKG1335:WKJ1335"/>
    <mergeCell ref="WKK1335:WKN1335"/>
    <mergeCell ref="WKO1335:WKR1335"/>
    <mergeCell ref="WKS1335:WKV1335"/>
    <mergeCell ref="WKW1335:WKZ1335"/>
    <mergeCell ref="WLA1335:WLD1335"/>
    <mergeCell ref="WJI1335:WJL1335"/>
    <mergeCell ref="WJM1335:WJP1335"/>
    <mergeCell ref="WJQ1335:WJT1335"/>
    <mergeCell ref="WJU1335:WJX1335"/>
    <mergeCell ref="WJY1335:WKB1335"/>
    <mergeCell ref="WKC1335:WKF1335"/>
    <mergeCell ref="WIK1335:WIN1335"/>
    <mergeCell ref="WIO1335:WIR1335"/>
    <mergeCell ref="WIS1335:WIV1335"/>
    <mergeCell ref="WIW1335:WIZ1335"/>
    <mergeCell ref="WJA1335:WJD1335"/>
    <mergeCell ref="WJE1335:WJH1335"/>
    <mergeCell ref="WHM1335:WHP1335"/>
    <mergeCell ref="WHQ1335:WHT1335"/>
    <mergeCell ref="WHU1335:WHX1335"/>
    <mergeCell ref="WHY1335:WIB1335"/>
    <mergeCell ref="WIC1335:WIF1335"/>
    <mergeCell ref="WIG1335:WIJ1335"/>
    <mergeCell ref="WGO1335:WGR1335"/>
    <mergeCell ref="WGS1335:WGV1335"/>
    <mergeCell ref="WGW1335:WGZ1335"/>
    <mergeCell ref="WHA1335:WHD1335"/>
    <mergeCell ref="WHE1335:WHH1335"/>
    <mergeCell ref="WHI1335:WHL1335"/>
    <mergeCell ref="WFQ1335:WFT1335"/>
    <mergeCell ref="WFU1335:WFX1335"/>
    <mergeCell ref="WFY1335:WGB1335"/>
    <mergeCell ref="WGC1335:WGF1335"/>
    <mergeCell ref="WGG1335:WGJ1335"/>
    <mergeCell ref="WGK1335:WGN1335"/>
    <mergeCell ref="WES1335:WEV1335"/>
    <mergeCell ref="WEW1335:WEZ1335"/>
    <mergeCell ref="WFA1335:WFD1335"/>
    <mergeCell ref="WFE1335:WFH1335"/>
    <mergeCell ref="WFI1335:WFL1335"/>
    <mergeCell ref="WFM1335:WFP1335"/>
    <mergeCell ref="WDU1335:WDX1335"/>
    <mergeCell ref="WDY1335:WEB1335"/>
    <mergeCell ref="WEC1335:WEF1335"/>
    <mergeCell ref="WEG1335:WEJ1335"/>
    <mergeCell ref="WEK1335:WEN1335"/>
    <mergeCell ref="WEO1335:WER1335"/>
    <mergeCell ref="WCW1335:WCZ1335"/>
    <mergeCell ref="WDA1335:WDD1335"/>
    <mergeCell ref="WDE1335:WDH1335"/>
    <mergeCell ref="WDI1335:WDL1335"/>
    <mergeCell ref="WDM1335:WDP1335"/>
    <mergeCell ref="WDQ1335:WDT1335"/>
    <mergeCell ref="WBY1335:WCB1335"/>
    <mergeCell ref="WCC1335:WCF1335"/>
    <mergeCell ref="WCG1335:WCJ1335"/>
    <mergeCell ref="WCK1335:WCN1335"/>
    <mergeCell ref="WCO1335:WCR1335"/>
    <mergeCell ref="WCS1335:WCV1335"/>
    <mergeCell ref="WBA1335:WBD1335"/>
    <mergeCell ref="WBE1335:WBH1335"/>
    <mergeCell ref="WBI1335:WBL1335"/>
    <mergeCell ref="WBM1335:WBP1335"/>
    <mergeCell ref="WBQ1335:WBT1335"/>
    <mergeCell ref="WBU1335:WBX1335"/>
    <mergeCell ref="WAC1335:WAF1335"/>
    <mergeCell ref="WAG1335:WAJ1335"/>
    <mergeCell ref="WAK1335:WAN1335"/>
    <mergeCell ref="WAO1335:WAR1335"/>
    <mergeCell ref="WAS1335:WAV1335"/>
    <mergeCell ref="WAW1335:WAZ1335"/>
    <mergeCell ref="VZE1335:VZH1335"/>
    <mergeCell ref="VZI1335:VZL1335"/>
    <mergeCell ref="VZM1335:VZP1335"/>
    <mergeCell ref="VZQ1335:VZT1335"/>
    <mergeCell ref="VZU1335:VZX1335"/>
    <mergeCell ref="VZY1335:WAB1335"/>
    <mergeCell ref="VYG1335:VYJ1335"/>
    <mergeCell ref="VYK1335:VYN1335"/>
    <mergeCell ref="VYO1335:VYR1335"/>
    <mergeCell ref="VYS1335:VYV1335"/>
    <mergeCell ref="VYW1335:VYZ1335"/>
    <mergeCell ref="VZA1335:VZD1335"/>
    <mergeCell ref="VXI1335:VXL1335"/>
    <mergeCell ref="VXM1335:VXP1335"/>
    <mergeCell ref="VXQ1335:VXT1335"/>
    <mergeCell ref="VXU1335:VXX1335"/>
    <mergeCell ref="VXY1335:VYB1335"/>
    <mergeCell ref="VYC1335:VYF1335"/>
    <mergeCell ref="VWK1335:VWN1335"/>
    <mergeCell ref="VWO1335:VWR1335"/>
    <mergeCell ref="VWS1335:VWV1335"/>
    <mergeCell ref="VWW1335:VWZ1335"/>
    <mergeCell ref="VXA1335:VXD1335"/>
    <mergeCell ref="VXE1335:VXH1335"/>
    <mergeCell ref="VVM1335:VVP1335"/>
    <mergeCell ref="VVQ1335:VVT1335"/>
    <mergeCell ref="VVU1335:VVX1335"/>
    <mergeCell ref="VVY1335:VWB1335"/>
    <mergeCell ref="VWC1335:VWF1335"/>
    <mergeCell ref="VWG1335:VWJ1335"/>
    <mergeCell ref="VUO1335:VUR1335"/>
    <mergeCell ref="VUS1335:VUV1335"/>
    <mergeCell ref="VUW1335:VUZ1335"/>
    <mergeCell ref="VVA1335:VVD1335"/>
    <mergeCell ref="VVE1335:VVH1335"/>
    <mergeCell ref="VVI1335:VVL1335"/>
    <mergeCell ref="VTQ1335:VTT1335"/>
    <mergeCell ref="VTU1335:VTX1335"/>
    <mergeCell ref="VTY1335:VUB1335"/>
    <mergeCell ref="VUC1335:VUF1335"/>
    <mergeCell ref="VUG1335:VUJ1335"/>
    <mergeCell ref="VUK1335:VUN1335"/>
    <mergeCell ref="VSS1335:VSV1335"/>
    <mergeCell ref="VSW1335:VSZ1335"/>
    <mergeCell ref="VTA1335:VTD1335"/>
    <mergeCell ref="VTE1335:VTH1335"/>
    <mergeCell ref="VTI1335:VTL1335"/>
    <mergeCell ref="VTM1335:VTP1335"/>
    <mergeCell ref="VRU1335:VRX1335"/>
    <mergeCell ref="VRY1335:VSB1335"/>
    <mergeCell ref="VSC1335:VSF1335"/>
    <mergeCell ref="VSG1335:VSJ1335"/>
    <mergeCell ref="VSK1335:VSN1335"/>
    <mergeCell ref="VSO1335:VSR1335"/>
    <mergeCell ref="VQW1335:VQZ1335"/>
    <mergeCell ref="VRA1335:VRD1335"/>
    <mergeCell ref="VRE1335:VRH1335"/>
    <mergeCell ref="VRI1335:VRL1335"/>
    <mergeCell ref="VRM1335:VRP1335"/>
    <mergeCell ref="VRQ1335:VRT1335"/>
    <mergeCell ref="VPY1335:VQB1335"/>
    <mergeCell ref="VQC1335:VQF1335"/>
    <mergeCell ref="VQG1335:VQJ1335"/>
    <mergeCell ref="VQK1335:VQN1335"/>
    <mergeCell ref="VQO1335:VQR1335"/>
    <mergeCell ref="VQS1335:VQV1335"/>
    <mergeCell ref="VPA1335:VPD1335"/>
    <mergeCell ref="VPE1335:VPH1335"/>
    <mergeCell ref="VPI1335:VPL1335"/>
    <mergeCell ref="VPM1335:VPP1335"/>
    <mergeCell ref="VPQ1335:VPT1335"/>
    <mergeCell ref="VPU1335:VPX1335"/>
    <mergeCell ref="VOC1335:VOF1335"/>
    <mergeCell ref="VOG1335:VOJ1335"/>
    <mergeCell ref="VOK1335:VON1335"/>
    <mergeCell ref="VOO1335:VOR1335"/>
    <mergeCell ref="VOS1335:VOV1335"/>
    <mergeCell ref="VOW1335:VOZ1335"/>
    <mergeCell ref="VNE1335:VNH1335"/>
    <mergeCell ref="VNI1335:VNL1335"/>
    <mergeCell ref="VNM1335:VNP1335"/>
    <mergeCell ref="VNQ1335:VNT1335"/>
    <mergeCell ref="VNU1335:VNX1335"/>
    <mergeCell ref="VNY1335:VOB1335"/>
    <mergeCell ref="VMG1335:VMJ1335"/>
    <mergeCell ref="VMK1335:VMN1335"/>
    <mergeCell ref="VMO1335:VMR1335"/>
    <mergeCell ref="VMS1335:VMV1335"/>
    <mergeCell ref="VMW1335:VMZ1335"/>
    <mergeCell ref="VNA1335:VND1335"/>
    <mergeCell ref="VLI1335:VLL1335"/>
    <mergeCell ref="VLM1335:VLP1335"/>
    <mergeCell ref="VLQ1335:VLT1335"/>
    <mergeCell ref="VLU1335:VLX1335"/>
    <mergeCell ref="VLY1335:VMB1335"/>
    <mergeCell ref="VMC1335:VMF1335"/>
    <mergeCell ref="VKK1335:VKN1335"/>
    <mergeCell ref="VKO1335:VKR1335"/>
    <mergeCell ref="VKS1335:VKV1335"/>
    <mergeCell ref="VKW1335:VKZ1335"/>
    <mergeCell ref="VLA1335:VLD1335"/>
    <mergeCell ref="VLE1335:VLH1335"/>
    <mergeCell ref="VJM1335:VJP1335"/>
    <mergeCell ref="VJQ1335:VJT1335"/>
    <mergeCell ref="VJU1335:VJX1335"/>
    <mergeCell ref="VJY1335:VKB1335"/>
    <mergeCell ref="VKC1335:VKF1335"/>
    <mergeCell ref="VKG1335:VKJ1335"/>
    <mergeCell ref="VIO1335:VIR1335"/>
    <mergeCell ref="VIS1335:VIV1335"/>
    <mergeCell ref="VIW1335:VIZ1335"/>
    <mergeCell ref="VJA1335:VJD1335"/>
    <mergeCell ref="VJE1335:VJH1335"/>
    <mergeCell ref="VJI1335:VJL1335"/>
    <mergeCell ref="VHQ1335:VHT1335"/>
    <mergeCell ref="VHU1335:VHX1335"/>
    <mergeCell ref="VHY1335:VIB1335"/>
    <mergeCell ref="VIC1335:VIF1335"/>
    <mergeCell ref="VIG1335:VIJ1335"/>
    <mergeCell ref="VIK1335:VIN1335"/>
    <mergeCell ref="VGS1335:VGV1335"/>
    <mergeCell ref="VGW1335:VGZ1335"/>
    <mergeCell ref="VHA1335:VHD1335"/>
    <mergeCell ref="VHE1335:VHH1335"/>
    <mergeCell ref="VHI1335:VHL1335"/>
    <mergeCell ref="VHM1335:VHP1335"/>
    <mergeCell ref="VFU1335:VFX1335"/>
    <mergeCell ref="VFY1335:VGB1335"/>
    <mergeCell ref="VGC1335:VGF1335"/>
    <mergeCell ref="VGG1335:VGJ1335"/>
    <mergeCell ref="VGK1335:VGN1335"/>
    <mergeCell ref="VGO1335:VGR1335"/>
    <mergeCell ref="VEW1335:VEZ1335"/>
    <mergeCell ref="VFA1335:VFD1335"/>
    <mergeCell ref="VFE1335:VFH1335"/>
    <mergeCell ref="VFI1335:VFL1335"/>
    <mergeCell ref="VFM1335:VFP1335"/>
    <mergeCell ref="VFQ1335:VFT1335"/>
    <mergeCell ref="VDY1335:VEB1335"/>
    <mergeCell ref="VEC1335:VEF1335"/>
    <mergeCell ref="VEG1335:VEJ1335"/>
    <mergeCell ref="VEK1335:VEN1335"/>
    <mergeCell ref="VEO1335:VER1335"/>
    <mergeCell ref="VES1335:VEV1335"/>
    <mergeCell ref="VDA1335:VDD1335"/>
    <mergeCell ref="VDE1335:VDH1335"/>
    <mergeCell ref="VDI1335:VDL1335"/>
    <mergeCell ref="VDM1335:VDP1335"/>
    <mergeCell ref="VDQ1335:VDT1335"/>
    <mergeCell ref="VDU1335:VDX1335"/>
    <mergeCell ref="VCC1335:VCF1335"/>
    <mergeCell ref="VCG1335:VCJ1335"/>
    <mergeCell ref="VCK1335:VCN1335"/>
    <mergeCell ref="VCO1335:VCR1335"/>
    <mergeCell ref="VCS1335:VCV1335"/>
    <mergeCell ref="VCW1335:VCZ1335"/>
    <mergeCell ref="VBE1335:VBH1335"/>
    <mergeCell ref="VBI1335:VBL1335"/>
    <mergeCell ref="VBM1335:VBP1335"/>
    <mergeCell ref="VBQ1335:VBT1335"/>
    <mergeCell ref="VBU1335:VBX1335"/>
    <mergeCell ref="VBY1335:VCB1335"/>
    <mergeCell ref="VAG1335:VAJ1335"/>
    <mergeCell ref="VAK1335:VAN1335"/>
    <mergeCell ref="VAO1335:VAR1335"/>
    <mergeCell ref="VAS1335:VAV1335"/>
    <mergeCell ref="VAW1335:VAZ1335"/>
    <mergeCell ref="VBA1335:VBD1335"/>
    <mergeCell ref="UZI1335:UZL1335"/>
    <mergeCell ref="UZM1335:UZP1335"/>
    <mergeCell ref="UZQ1335:UZT1335"/>
    <mergeCell ref="UZU1335:UZX1335"/>
    <mergeCell ref="UZY1335:VAB1335"/>
    <mergeCell ref="VAC1335:VAF1335"/>
    <mergeCell ref="UYK1335:UYN1335"/>
    <mergeCell ref="UYO1335:UYR1335"/>
    <mergeCell ref="UYS1335:UYV1335"/>
    <mergeCell ref="UYW1335:UYZ1335"/>
    <mergeCell ref="UZA1335:UZD1335"/>
    <mergeCell ref="UZE1335:UZH1335"/>
    <mergeCell ref="UXM1335:UXP1335"/>
    <mergeCell ref="UXQ1335:UXT1335"/>
    <mergeCell ref="UXU1335:UXX1335"/>
    <mergeCell ref="UXY1335:UYB1335"/>
    <mergeCell ref="UYC1335:UYF1335"/>
    <mergeCell ref="UYG1335:UYJ1335"/>
    <mergeCell ref="UWO1335:UWR1335"/>
    <mergeCell ref="UWS1335:UWV1335"/>
    <mergeCell ref="UWW1335:UWZ1335"/>
    <mergeCell ref="UXA1335:UXD1335"/>
    <mergeCell ref="UXE1335:UXH1335"/>
    <mergeCell ref="UXI1335:UXL1335"/>
    <mergeCell ref="UVQ1335:UVT1335"/>
    <mergeCell ref="UVU1335:UVX1335"/>
    <mergeCell ref="UVY1335:UWB1335"/>
    <mergeCell ref="UWC1335:UWF1335"/>
    <mergeCell ref="UWG1335:UWJ1335"/>
    <mergeCell ref="UWK1335:UWN1335"/>
    <mergeCell ref="UUS1335:UUV1335"/>
    <mergeCell ref="UUW1335:UUZ1335"/>
    <mergeCell ref="UVA1335:UVD1335"/>
    <mergeCell ref="UVE1335:UVH1335"/>
    <mergeCell ref="UVI1335:UVL1335"/>
    <mergeCell ref="UVM1335:UVP1335"/>
    <mergeCell ref="UTU1335:UTX1335"/>
    <mergeCell ref="UTY1335:UUB1335"/>
    <mergeCell ref="UUC1335:UUF1335"/>
    <mergeCell ref="UUG1335:UUJ1335"/>
    <mergeCell ref="UUK1335:UUN1335"/>
    <mergeCell ref="UUO1335:UUR1335"/>
    <mergeCell ref="USW1335:USZ1335"/>
    <mergeCell ref="UTA1335:UTD1335"/>
    <mergeCell ref="UTE1335:UTH1335"/>
    <mergeCell ref="UTI1335:UTL1335"/>
    <mergeCell ref="UTM1335:UTP1335"/>
    <mergeCell ref="UTQ1335:UTT1335"/>
    <mergeCell ref="URY1335:USB1335"/>
    <mergeCell ref="USC1335:USF1335"/>
    <mergeCell ref="USG1335:USJ1335"/>
    <mergeCell ref="USK1335:USN1335"/>
    <mergeCell ref="USO1335:USR1335"/>
    <mergeCell ref="USS1335:USV1335"/>
    <mergeCell ref="URA1335:URD1335"/>
    <mergeCell ref="URE1335:URH1335"/>
    <mergeCell ref="URI1335:URL1335"/>
    <mergeCell ref="URM1335:URP1335"/>
    <mergeCell ref="URQ1335:URT1335"/>
    <mergeCell ref="URU1335:URX1335"/>
    <mergeCell ref="UQC1335:UQF1335"/>
    <mergeCell ref="UQG1335:UQJ1335"/>
    <mergeCell ref="UQK1335:UQN1335"/>
    <mergeCell ref="UQO1335:UQR1335"/>
    <mergeCell ref="UQS1335:UQV1335"/>
    <mergeCell ref="UQW1335:UQZ1335"/>
    <mergeCell ref="UPE1335:UPH1335"/>
    <mergeCell ref="UPI1335:UPL1335"/>
    <mergeCell ref="UPM1335:UPP1335"/>
    <mergeCell ref="UPQ1335:UPT1335"/>
    <mergeCell ref="UPU1335:UPX1335"/>
    <mergeCell ref="UPY1335:UQB1335"/>
    <mergeCell ref="UOG1335:UOJ1335"/>
    <mergeCell ref="UOK1335:UON1335"/>
    <mergeCell ref="UOO1335:UOR1335"/>
    <mergeCell ref="UOS1335:UOV1335"/>
    <mergeCell ref="UOW1335:UOZ1335"/>
    <mergeCell ref="UPA1335:UPD1335"/>
    <mergeCell ref="UNI1335:UNL1335"/>
    <mergeCell ref="UNM1335:UNP1335"/>
    <mergeCell ref="UNQ1335:UNT1335"/>
    <mergeCell ref="UNU1335:UNX1335"/>
    <mergeCell ref="UNY1335:UOB1335"/>
    <mergeCell ref="UOC1335:UOF1335"/>
    <mergeCell ref="UMK1335:UMN1335"/>
    <mergeCell ref="UMO1335:UMR1335"/>
    <mergeCell ref="UMS1335:UMV1335"/>
    <mergeCell ref="UMW1335:UMZ1335"/>
    <mergeCell ref="UNA1335:UND1335"/>
    <mergeCell ref="UNE1335:UNH1335"/>
    <mergeCell ref="ULM1335:ULP1335"/>
    <mergeCell ref="ULQ1335:ULT1335"/>
    <mergeCell ref="ULU1335:ULX1335"/>
    <mergeCell ref="ULY1335:UMB1335"/>
    <mergeCell ref="UMC1335:UMF1335"/>
    <mergeCell ref="UMG1335:UMJ1335"/>
    <mergeCell ref="UKO1335:UKR1335"/>
    <mergeCell ref="UKS1335:UKV1335"/>
    <mergeCell ref="UKW1335:UKZ1335"/>
    <mergeCell ref="ULA1335:ULD1335"/>
    <mergeCell ref="ULE1335:ULH1335"/>
    <mergeCell ref="ULI1335:ULL1335"/>
    <mergeCell ref="UJQ1335:UJT1335"/>
    <mergeCell ref="UJU1335:UJX1335"/>
    <mergeCell ref="UJY1335:UKB1335"/>
    <mergeCell ref="UKC1335:UKF1335"/>
    <mergeCell ref="UKG1335:UKJ1335"/>
    <mergeCell ref="UKK1335:UKN1335"/>
    <mergeCell ref="UIS1335:UIV1335"/>
    <mergeCell ref="UIW1335:UIZ1335"/>
    <mergeCell ref="UJA1335:UJD1335"/>
    <mergeCell ref="UJE1335:UJH1335"/>
    <mergeCell ref="UJI1335:UJL1335"/>
    <mergeCell ref="UJM1335:UJP1335"/>
    <mergeCell ref="UHU1335:UHX1335"/>
    <mergeCell ref="UHY1335:UIB1335"/>
    <mergeCell ref="UIC1335:UIF1335"/>
    <mergeCell ref="UIG1335:UIJ1335"/>
    <mergeCell ref="UIK1335:UIN1335"/>
    <mergeCell ref="UIO1335:UIR1335"/>
    <mergeCell ref="UGW1335:UGZ1335"/>
    <mergeCell ref="UHA1335:UHD1335"/>
    <mergeCell ref="UHE1335:UHH1335"/>
    <mergeCell ref="UHI1335:UHL1335"/>
    <mergeCell ref="UHM1335:UHP1335"/>
    <mergeCell ref="UHQ1335:UHT1335"/>
    <mergeCell ref="UFY1335:UGB1335"/>
    <mergeCell ref="UGC1335:UGF1335"/>
    <mergeCell ref="UGG1335:UGJ1335"/>
    <mergeCell ref="UGK1335:UGN1335"/>
    <mergeCell ref="UGO1335:UGR1335"/>
    <mergeCell ref="UGS1335:UGV1335"/>
    <mergeCell ref="UFA1335:UFD1335"/>
    <mergeCell ref="UFE1335:UFH1335"/>
    <mergeCell ref="UFI1335:UFL1335"/>
    <mergeCell ref="UFM1335:UFP1335"/>
    <mergeCell ref="UFQ1335:UFT1335"/>
    <mergeCell ref="UFU1335:UFX1335"/>
    <mergeCell ref="UEC1335:UEF1335"/>
    <mergeCell ref="UEG1335:UEJ1335"/>
    <mergeCell ref="UEK1335:UEN1335"/>
    <mergeCell ref="UEO1335:UER1335"/>
    <mergeCell ref="UES1335:UEV1335"/>
    <mergeCell ref="UEW1335:UEZ1335"/>
    <mergeCell ref="UDE1335:UDH1335"/>
    <mergeCell ref="UDI1335:UDL1335"/>
    <mergeCell ref="UDM1335:UDP1335"/>
    <mergeCell ref="UDQ1335:UDT1335"/>
    <mergeCell ref="UDU1335:UDX1335"/>
    <mergeCell ref="UDY1335:UEB1335"/>
    <mergeCell ref="UCG1335:UCJ1335"/>
    <mergeCell ref="UCK1335:UCN1335"/>
    <mergeCell ref="UCO1335:UCR1335"/>
    <mergeCell ref="UCS1335:UCV1335"/>
    <mergeCell ref="UCW1335:UCZ1335"/>
    <mergeCell ref="UDA1335:UDD1335"/>
    <mergeCell ref="UBI1335:UBL1335"/>
    <mergeCell ref="UBM1335:UBP1335"/>
    <mergeCell ref="UBQ1335:UBT1335"/>
    <mergeCell ref="UBU1335:UBX1335"/>
    <mergeCell ref="UBY1335:UCB1335"/>
    <mergeCell ref="UCC1335:UCF1335"/>
    <mergeCell ref="UAK1335:UAN1335"/>
    <mergeCell ref="UAO1335:UAR1335"/>
    <mergeCell ref="UAS1335:UAV1335"/>
    <mergeCell ref="UAW1335:UAZ1335"/>
    <mergeCell ref="UBA1335:UBD1335"/>
    <mergeCell ref="UBE1335:UBH1335"/>
    <mergeCell ref="TZM1335:TZP1335"/>
    <mergeCell ref="TZQ1335:TZT1335"/>
    <mergeCell ref="TZU1335:TZX1335"/>
    <mergeCell ref="TZY1335:UAB1335"/>
    <mergeCell ref="UAC1335:UAF1335"/>
    <mergeCell ref="UAG1335:UAJ1335"/>
    <mergeCell ref="TYO1335:TYR1335"/>
    <mergeCell ref="TYS1335:TYV1335"/>
    <mergeCell ref="TYW1335:TYZ1335"/>
    <mergeCell ref="TZA1335:TZD1335"/>
    <mergeCell ref="TZE1335:TZH1335"/>
    <mergeCell ref="TZI1335:TZL1335"/>
    <mergeCell ref="TXQ1335:TXT1335"/>
    <mergeCell ref="TXU1335:TXX1335"/>
    <mergeCell ref="TXY1335:TYB1335"/>
    <mergeCell ref="TYC1335:TYF1335"/>
    <mergeCell ref="TYG1335:TYJ1335"/>
    <mergeCell ref="TYK1335:TYN1335"/>
    <mergeCell ref="TWS1335:TWV1335"/>
    <mergeCell ref="TWW1335:TWZ1335"/>
    <mergeCell ref="TXA1335:TXD1335"/>
    <mergeCell ref="TXE1335:TXH1335"/>
    <mergeCell ref="TXI1335:TXL1335"/>
    <mergeCell ref="TXM1335:TXP1335"/>
    <mergeCell ref="TVU1335:TVX1335"/>
    <mergeCell ref="TVY1335:TWB1335"/>
    <mergeCell ref="TWC1335:TWF1335"/>
    <mergeCell ref="TWG1335:TWJ1335"/>
    <mergeCell ref="TWK1335:TWN1335"/>
    <mergeCell ref="TWO1335:TWR1335"/>
    <mergeCell ref="TUW1335:TUZ1335"/>
    <mergeCell ref="TVA1335:TVD1335"/>
    <mergeCell ref="TVE1335:TVH1335"/>
    <mergeCell ref="TVI1335:TVL1335"/>
    <mergeCell ref="TVM1335:TVP1335"/>
    <mergeCell ref="TVQ1335:TVT1335"/>
    <mergeCell ref="TTY1335:TUB1335"/>
    <mergeCell ref="TUC1335:TUF1335"/>
    <mergeCell ref="TUG1335:TUJ1335"/>
    <mergeCell ref="TUK1335:TUN1335"/>
    <mergeCell ref="TUO1335:TUR1335"/>
    <mergeCell ref="TUS1335:TUV1335"/>
    <mergeCell ref="TTA1335:TTD1335"/>
    <mergeCell ref="TTE1335:TTH1335"/>
    <mergeCell ref="TTI1335:TTL1335"/>
    <mergeCell ref="TTM1335:TTP1335"/>
    <mergeCell ref="TTQ1335:TTT1335"/>
    <mergeCell ref="TTU1335:TTX1335"/>
    <mergeCell ref="TSC1335:TSF1335"/>
    <mergeCell ref="TSG1335:TSJ1335"/>
    <mergeCell ref="TSK1335:TSN1335"/>
    <mergeCell ref="TSO1335:TSR1335"/>
    <mergeCell ref="TSS1335:TSV1335"/>
    <mergeCell ref="TSW1335:TSZ1335"/>
    <mergeCell ref="TRE1335:TRH1335"/>
    <mergeCell ref="TRI1335:TRL1335"/>
    <mergeCell ref="TRM1335:TRP1335"/>
    <mergeCell ref="TRQ1335:TRT1335"/>
    <mergeCell ref="TRU1335:TRX1335"/>
    <mergeCell ref="TRY1335:TSB1335"/>
    <mergeCell ref="TQG1335:TQJ1335"/>
    <mergeCell ref="TQK1335:TQN1335"/>
    <mergeCell ref="TQO1335:TQR1335"/>
    <mergeCell ref="TQS1335:TQV1335"/>
    <mergeCell ref="TQW1335:TQZ1335"/>
    <mergeCell ref="TRA1335:TRD1335"/>
    <mergeCell ref="TPI1335:TPL1335"/>
    <mergeCell ref="TPM1335:TPP1335"/>
    <mergeCell ref="TPQ1335:TPT1335"/>
    <mergeCell ref="TPU1335:TPX1335"/>
    <mergeCell ref="TPY1335:TQB1335"/>
    <mergeCell ref="TQC1335:TQF1335"/>
    <mergeCell ref="TOK1335:TON1335"/>
    <mergeCell ref="TOO1335:TOR1335"/>
    <mergeCell ref="TOS1335:TOV1335"/>
    <mergeCell ref="TOW1335:TOZ1335"/>
    <mergeCell ref="TPA1335:TPD1335"/>
    <mergeCell ref="TPE1335:TPH1335"/>
    <mergeCell ref="TNM1335:TNP1335"/>
    <mergeCell ref="TNQ1335:TNT1335"/>
    <mergeCell ref="TNU1335:TNX1335"/>
    <mergeCell ref="TNY1335:TOB1335"/>
    <mergeCell ref="TOC1335:TOF1335"/>
    <mergeCell ref="TOG1335:TOJ1335"/>
    <mergeCell ref="TMO1335:TMR1335"/>
    <mergeCell ref="TMS1335:TMV1335"/>
    <mergeCell ref="TMW1335:TMZ1335"/>
    <mergeCell ref="TNA1335:TND1335"/>
    <mergeCell ref="TNE1335:TNH1335"/>
    <mergeCell ref="TNI1335:TNL1335"/>
    <mergeCell ref="TLQ1335:TLT1335"/>
    <mergeCell ref="TLU1335:TLX1335"/>
    <mergeCell ref="TLY1335:TMB1335"/>
    <mergeCell ref="TMC1335:TMF1335"/>
    <mergeCell ref="TMG1335:TMJ1335"/>
    <mergeCell ref="TMK1335:TMN1335"/>
    <mergeCell ref="TKS1335:TKV1335"/>
    <mergeCell ref="TKW1335:TKZ1335"/>
    <mergeCell ref="TLA1335:TLD1335"/>
    <mergeCell ref="TLE1335:TLH1335"/>
    <mergeCell ref="TLI1335:TLL1335"/>
    <mergeCell ref="TLM1335:TLP1335"/>
    <mergeCell ref="TJU1335:TJX1335"/>
    <mergeCell ref="TJY1335:TKB1335"/>
    <mergeCell ref="TKC1335:TKF1335"/>
    <mergeCell ref="TKG1335:TKJ1335"/>
    <mergeCell ref="TKK1335:TKN1335"/>
    <mergeCell ref="TKO1335:TKR1335"/>
    <mergeCell ref="TIW1335:TIZ1335"/>
    <mergeCell ref="TJA1335:TJD1335"/>
    <mergeCell ref="TJE1335:TJH1335"/>
    <mergeCell ref="TJI1335:TJL1335"/>
    <mergeCell ref="TJM1335:TJP1335"/>
    <mergeCell ref="TJQ1335:TJT1335"/>
    <mergeCell ref="THY1335:TIB1335"/>
    <mergeCell ref="TIC1335:TIF1335"/>
    <mergeCell ref="TIG1335:TIJ1335"/>
    <mergeCell ref="TIK1335:TIN1335"/>
    <mergeCell ref="TIO1335:TIR1335"/>
    <mergeCell ref="TIS1335:TIV1335"/>
    <mergeCell ref="THA1335:THD1335"/>
    <mergeCell ref="THE1335:THH1335"/>
    <mergeCell ref="THI1335:THL1335"/>
    <mergeCell ref="THM1335:THP1335"/>
    <mergeCell ref="THQ1335:THT1335"/>
    <mergeCell ref="THU1335:THX1335"/>
    <mergeCell ref="TGC1335:TGF1335"/>
    <mergeCell ref="TGG1335:TGJ1335"/>
    <mergeCell ref="TGK1335:TGN1335"/>
    <mergeCell ref="TGO1335:TGR1335"/>
    <mergeCell ref="TGS1335:TGV1335"/>
    <mergeCell ref="TGW1335:TGZ1335"/>
    <mergeCell ref="TFE1335:TFH1335"/>
    <mergeCell ref="TFI1335:TFL1335"/>
    <mergeCell ref="TFM1335:TFP1335"/>
    <mergeCell ref="TFQ1335:TFT1335"/>
    <mergeCell ref="TFU1335:TFX1335"/>
    <mergeCell ref="TFY1335:TGB1335"/>
    <mergeCell ref="TEG1335:TEJ1335"/>
    <mergeCell ref="TEK1335:TEN1335"/>
    <mergeCell ref="TEO1335:TER1335"/>
    <mergeCell ref="TES1335:TEV1335"/>
    <mergeCell ref="TEW1335:TEZ1335"/>
    <mergeCell ref="TFA1335:TFD1335"/>
    <mergeCell ref="TDI1335:TDL1335"/>
    <mergeCell ref="TDM1335:TDP1335"/>
    <mergeCell ref="TDQ1335:TDT1335"/>
    <mergeCell ref="TDU1335:TDX1335"/>
    <mergeCell ref="TDY1335:TEB1335"/>
    <mergeCell ref="TEC1335:TEF1335"/>
    <mergeCell ref="TCK1335:TCN1335"/>
    <mergeCell ref="TCO1335:TCR1335"/>
    <mergeCell ref="TCS1335:TCV1335"/>
    <mergeCell ref="TCW1335:TCZ1335"/>
    <mergeCell ref="TDA1335:TDD1335"/>
    <mergeCell ref="TDE1335:TDH1335"/>
    <mergeCell ref="TBM1335:TBP1335"/>
    <mergeCell ref="TBQ1335:TBT1335"/>
    <mergeCell ref="TBU1335:TBX1335"/>
    <mergeCell ref="TBY1335:TCB1335"/>
    <mergeCell ref="TCC1335:TCF1335"/>
    <mergeCell ref="TCG1335:TCJ1335"/>
    <mergeCell ref="TAO1335:TAR1335"/>
    <mergeCell ref="TAS1335:TAV1335"/>
    <mergeCell ref="TAW1335:TAZ1335"/>
    <mergeCell ref="TBA1335:TBD1335"/>
    <mergeCell ref="TBE1335:TBH1335"/>
    <mergeCell ref="TBI1335:TBL1335"/>
    <mergeCell ref="SZQ1335:SZT1335"/>
    <mergeCell ref="SZU1335:SZX1335"/>
    <mergeCell ref="SZY1335:TAB1335"/>
    <mergeCell ref="TAC1335:TAF1335"/>
    <mergeCell ref="TAG1335:TAJ1335"/>
    <mergeCell ref="TAK1335:TAN1335"/>
    <mergeCell ref="SYS1335:SYV1335"/>
    <mergeCell ref="SYW1335:SYZ1335"/>
    <mergeCell ref="SZA1335:SZD1335"/>
    <mergeCell ref="SZE1335:SZH1335"/>
    <mergeCell ref="SZI1335:SZL1335"/>
    <mergeCell ref="SZM1335:SZP1335"/>
    <mergeCell ref="SXU1335:SXX1335"/>
    <mergeCell ref="SXY1335:SYB1335"/>
    <mergeCell ref="SYC1335:SYF1335"/>
    <mergeCell ref="SYG1335:SYJ1335"/>
    <mergeCell ref="SYK1335:SYN1335"/>
    <mergeCell ref="SYO1335:SYR1335"/>
    <mergeCell ref="SWW1335:SWZ1335"/>
    <mergeCell ref="SXA1335:SXD1335"/>
    <mergeCell ref="SXE1335:SXH1335"/>
    <mergeCell ref="SXI1335:SXL1335"/>
    <mergeCell ref="SXM1335:SXP1335"/>
    <mergeCell ref="SXQ1335:SXT1335"/>
    <mergeCell ref="SVY1335:SWB1335"/>
    <mergeCell ref="SWC1335:SWF1335"/>
    <mergeCell ref="SWG1335:SWJ1335"/>
    <mergeCell ref="SWK1335:SWN1335"/>
    <mergeCell ref="SWO1335:SWR1335"/>
    <mergeCell ref="SWS1335:SWV1335"/>
    <mergeCell ref="SVA1335:SVD1335"/>
    <mergeCell ref="SVE1335:SVH1335"/>
    <mergeCell ref="SVI1335:SVL1335"/>
    <mergeCell ref="SVM1335:SVP1335"/>
    <mergeCell ref="SVQ1335:SVT1335"/>
    <mergeCell ref="SVU1335:SVX1335"/>
    <mergeCell ref="SUC1335:SUF1335"/>
    <mergeCell ref="SUG1335:SUJ1335"/>
    <mergeCell ref="SUK1335:SUN1335"/>
    <mergeCell ref="SUO1335:SUR1335"/>
    <mergeCell ref="SUS1335:SUV1335"/>
    <mergeCell ref="SUW1335:SUZ1335"/>
    <mergeCell ref="STE1335:STH1335"/>
    <mergeCell ref="STI1335:STL1335"/>
    <mergeCell ref="STM1335:STP1335"/>
    <mergeCell ref="STQ1335:STT1335"/>
    <mergeCell ref="STU1335:STX1335"/>
    <mergeCell ref="STY1335:SUB1335"/>
    <mergeCell ref="SSG1335:SSJ1335"/>
    <mergeCell ref="SSK1335:SSN1335"/>
    <mergeCell ref="SSO1335:SSR1335"/>
    <mergeCell ref="SSS1335:SSV1335"/>
    <mergeCell ref="SSW1335:SSZ1335"/>
    <mergeCell ref="STA1335:STD1335"/>
    <mergeCell ref="SRI1335:SRL1335"/>
    <mergeCell ref="SRM1335:SRP1335"/>
    <mergeCell ref="SRQ1335:SRT1335"/>
    <mergeCell ref="SRU1335:SRX1335"/>
    <mergeCell ref="SRY1335:SSB1335"/>
    <mergeCell ref="SSC1335:SSF1335"/>
    <mergeCell ref="SQK1335:SQN1335"/>
    <mergeCell ref="SQO1335:SQR1335"/>
    <mergeCell ref="SQS1335:SQV1335"/>
    <mergeCell ref="SQW1335:SQZ1335"/>
    <mergeCell ref="SRA1335:SRD1335"/>
    <mergeCell ref="SRE1335:SRH1335"/>
    <mergeCell ref="SPM1335:SPP1335"/>
    <mergeCell ref="SPQ1335:SPT1335"/>
    <mergeCell ref="SPU1335:SPX1335"/>
    <mergeCell ref="SPY1335:SQB1335"/>
    <mergeCell ref="SQC1335:SQF1335"/>
    <mergeCell ref="SQG1335:SQJ1335"/>
    <mergeCell ref="SOO1335:SOR1335"/>
    <mergeCell ref="SOS1335:SOV1335"/>
    <mergeCell ref="SOW1335:SOZ1335"/>
    <mergeCell ref="SPA1335:SPD1335"/>
    <mergeCell ref="SPE1335:SPH1335"/>
    <mergeCell ref="SPI1335:SPL1335"/>
    <mergeCell ref="SNQ1335:SNT1335"/>
    <mergeCell ref="SNU1335:SNX1335"/>
    <mergeCell ref="SNY1335:SOB1335"/>
    <mergeCell ref="SOC1335:SOF1335"/>
    <mergeCell ref="SOG1335:SOJ1335"/>
    <mergeCell ref="SOK1335:SON1335"/>
    <mergeCell ref="SMS1335:SMV1335"/>
    <mergeCell ref="SMW1335:SMZ1335"/>
    <mergeCell ref="SNA1335:SND1335"/>
    <mergeCell ref="SNE1335:SNH1335"/>
    <mergeCell ref="SNI1335:SNL1335"/>
    <mergeCell ref="SNM1335:SNP1335"/>
    <mergeCell ref="SLU1335:SLX1335"/>
    <mergeCell ref="SLY1335:SMB1335"/>
    <mergeCell ref="SMC1335:SMF1335"/>
    <mergeCell ref="SMG1335:SMJ1335"/>
    <mergeCell ref="SMK1335:SMN1335"/>
    <mergeCell ref="SMO1335:SMR1335"/>
    <mergeCell ref="SKW1335:SKZ1335"/>
    <mergeCell ref="SLA1335:SLD1335"/>
    <mergeCell ref="SLE1335:SLH1335"/>
    <mergeCell ref="SLI1335:SLL1335"/>
    <mergeCell ref="SLM1335:SLP1335"/>
    <mergeCell ref="SLQ1335:SLT1335"/>
    <mergeCell ref="SJY1335:SKB1335"/>
    <mergeCell ref="SKC1335:SKF1335"/>
    <mergeCell ref="SKG1335:SKJ1335"/>
    <mergeCell ref="SKK1335:SKN1335"/>
    <mergeCell ref="SKO1335:SKR1335"/>
    <mergeCell ref="SKS1335:SKV1335"/>
    <mergeCell ref="SJA1335:SJD1335"/>
    <mergeCell ref="SJE1335:SJH1335"/>
    <mergeCell ref="SJI1335:SJL1335"/>
    <mergeCell ref="SJM1335:SJP1335"/>
    <mergeCell ref="SJQ1335:SJT1335"/>
    <mergeCell ref="SJU1335:SJX1335"/>
    <mergeCell ref="SIC1335:SIF1335"/>
    <mergeCell ref="SIG1335:SIJ1335"/>
    <mergeCell ref="SIK1335:SIN1335"/>
    <mergeCell ref="SIO1335:SIR1335"/>
    <mergeCell ref="SIS1335:SIV1335"/>
    <mergeCell ref="SIW1335:SIZ1335"/>
    <mergeCell ref="SHE1335:SHH1335"/>
    <mergeCell ref="SHI1335:SHL1335"/>
    <mergeCell ref="SHM1335:SHP1335"/>
    <mergeCell ref="SHQ1335:SHT1335"/>
    <mergeCell ref="SHU1335:SHX1335"/>
    <mergeCell ref="SHY1335:SIB1335"/>
    <mergeCell ref="SGG1335:SGJ1335"/>
    <mergeCell ref="SGK1335:SGN1335"/>
    <mergeCell ref="SGO1335:SGR1335"/>
    <mergeCell ref="SGS1335:SGV1335"/>
    <mergeCell ref="SGW1335:SGZ1335"/>
    <mergeCell ref="SHA1335:SHD1335"/>
    <mergeCell ref="SFI1335:SFL1335"/>
    <mergeCell ref="SFM1335:SFP1335"/>
    <mergeCell ref="SFQ1335:SFT1335"/>
    <mergeCell ref="SFU1335:SFX1335"/>
    <mergeCell ref="SFY1335:SGB1335"/>
    <mergeCell ref="SGC1335:SGF1335"/>
    <mergeCell ref="SEK1335:SEN1335"/>
    <mergeCell ref="SEO1335:SER1335"/>
    <mergeCell ref="SES1335:SEV1335"/>
    <mergeCell ref="SEW1335:SEZ1335"/>
    <mergeCell ref="SFA1335:SFD1335"/>
    <mergeCell ref="SFE1335:SFH1335"/>
    <mergeCell ref="SDM1335:SDP1335"/>
    <mergeCell ref="SDQ1335:SDT1335"/>
    <mergeCell ref="SDU1335:SDX1335"/>
    <mergeCell ref="SDY1335:SEB1335"/>
    <mergeCell ref="SEC1335:SEF1335"/>
    <mergeCell ref="SEG1335:SEJ1335"/>
    <mergeCell ref="SCO1335:SCR1335"/>
    <mergeCell ref="SCS1335:SCV1335"/>
    <mergeCell ref="SCW1335:SCZ1335"/>
    <mergeCell ref="SDA1335:SDD1335"/>
    <mergeCell ref="SDE1335:SDH1335"/>
    <mergeCell ref="SDI1335:SDL1335"/>
    <mergeCell ref="SBQ1335:SBT1335"/>
    <mergeCell ref="SBU1335:SBX1335"/>
    <mergeCell ref="SBY1335:SCB1335"/>
    <mergeCell ref="SCC1335:SCF1335"/>
    <mergeCell ref="SCG1335:SCJ1335"/>
    <mergeCell ref="SCK1335:SCN1335"/>
    <mergeCell ref="SAS1335:SAV1335"/>
    <mergeCell ref="SAW1335:SAZ1335"/>
    <mergeCell ref="SBA1335:SBD1335"/>
    <mergeCell ref="SBE1335:SBH1335"/>
    <mergeCell ref="SBI1335:SBL1335"/>
    <mergeCell ref="SBM1335:SBP1335"/>
    <mergeCell ref="RZU1335:RZX1335"/>
    <mergeCell ref="RZY1335:SAB1335"/>
    <mergeCell ref="SAC1335:SAF1335"/>
    <mergeCell ref="SAG1335:SAJ1335"/>
    <mergeCell ref="SAK1335:SAN1335"/>
    <mergeCell ref="SAO1335:SAR1335"/>
    <mergeCell ref="RYW1335:RYZ1335"/>
    <mergeCell ref="RZA1335:RZD1335"/>
    <mergeCell ref="RZE1335:RZH1335"/>
    <mergeCell ref="RZI1335:RZL1335"/>
    <mergeCell ref="RZM1335:RZP1335"/>
    <mergeCell ref="RZQ1335:RZT1335"/>
    <mergeCell ref="RXY1335:RYB1335"/>
    <mergeCell ref="RYC1335:RYF1335"/>
    <mergeCell ref="RYG1335:RYJ1335"/>
    <mergeCell ref="RYK1335:RYN1335"/>
    <mergeCell ref="RYO1335:RYR1335"/>
    <mergeCell ref="RYS1335:RYV1335"/>
    <mergeCell ref="RXA1335:RXD1335"/>
    <mergeCell ref="RXE1335:RXH1335"/>
    <mergeCell ref="RXI1335:RXL1335"/>
    <mergeCell ref="RXM1335:RXP1335"/>
    <mergeCell ref="RXQ1335:RXT1335"/>
    <mergeCell ref="RXU1335:RXX1335"/>
    <mergeCell ref="RWC1335:RWF1335"/>
    <mergeCell ref="RWG1335:RWJ1335"/>
    <mergeCell ref="RWK1335:RWN1335"/>
    <mergeCell ref="RWO1335:RWR1335"/>
    <mergeCell ref="RWS1335:RWV1335"/>
    <mergeCell ref="RWW1335:RWZ1335"/>
    <mergeCell ref="RVE1335:RVH1335"/>
    <mergeCell ref="RVI1335:RVL1335"/>
    <mergeCell ref="RVM1335:RVP1335"/>
    <mergeCell ref="RVQ1335:RVT1335"/>
    <mergeCell ref="RVU1335:RVX1335"/>
    <mergeCell ref="RVY1335:RWB1335"/>
    <mergeCell ref="RUG1335:RUJ1335"/>
    <mergeCell ref="RUK1335:RUN1335"/>
    <mergeCell ref="RUO1335:RUR1335"/>
    <mergeCell ref="RUS1335:RUV1335"/>
    <mergeCell ref="RUW1335:RUZ1335"/>
    <mergeCell ref="RVA1335:RVD1335"/>
    <mergeCell ref="RTI1335:RTL1335"/>
    <mergeCell ref="RTM1335:RTP1335"/>
    <mergeCell ref="RTQ1335:RTT1335"/>
    <mergeCell ref="RTU1335:RTX1335"/>
    <mergeCell ref="RTY1335:RUB1335"/>
    <mergeCell ref="RUC1335:RUF1335"/>
    <mergeCell ref="RSK1335:RSN1335"/>
    <mergeCell ref="RSO1335:RSR1335"/>
    <mergeCell ref="RSS1335:RSV1335"/>
    <mergeCell ref="RSW1335:RSZ1335"/>
    <mergeCell ref="RTA1335:RTD1335"/>
    <mergeCell ref="RTE1335:RTH1335"/>
    <mergeCell ref="RRM1335:RRP1335"/>
    <mergeCell ref="RRQ1335:RRT1335"/>
    <mergeCell ref="RRU1335:RRX1335"/>
    <mergeCell ref="RRY1335:RSB1335"/>
    <mergeCell ref="RSC1335:RSF1335"/>
    <mergeCell ref="RSG1335:RSJ1335"/>
    <mergeCell ref="RQO1335:RQR1335"/>
    <mergeCell ref="RQS1335:RQV1335"/>
    <mergeCell ref="RQW1335:RQZ1335"/>
    <mergeCell ref="RRA1335:RRD1335"/>
    <mergeCell ref="RRE1335:RRH1335"/>
    <mergeCell ref="RRI1335:RRL1335"/>
    <mergeCell ref="RPQ1335:RPT1335"/>
    <mergeCell ref="RPU1335:RPX1335"/>
    <mergeCell ref="RPY1335:RQB1335"/>
    <mergeCell ref="RQC1335:RQF1335"/>
    <mergeCell ref="RQG1335:RQJ1335"/>
    <mergeCell ref="RQK1335:RQN1335"/>
    <mergeCell ref="ROS1335:ROV1335"/>
    <mergeCell ref="ROW1335:ROZ1335"/>
    <mergeCell ref="RPA1335:RPD1335"/>
    <mergeCell ref="RPE1335:RPH1335"/>
    <mergeCell ref="RPI1335:RPL1335"/>
    <mergeCell ref="RPM1335:RPP1335"/>
    <mergeCell ref="RNU1335:RNX1335"/>
    <mergeCell ref="RNY1335:ROB1335"/>
    <mergeCell ref="ROC1335:ROF1335"/>
    <mergeCell ref="ROG1335:ROJ1335"/>
    <mergeCell ref="ROK1335:RON1335"/>
    <mergeCell ref="ROO1335:ROR1335"/>
    <mergeCell ref="RMW1335:RMZ1335"/>
    <mergeCell ref="RNA1335:RND1335"/>
    <mergeCell ref="RNE1335:RNH1335"/>
    <mergeCell ref="RNI1335:RNL1335"/>
    <mergeCell ref="RNM1335:RNP1335"/>
    <mergeCell ref="RNQ1335:RNT1335"/>
    <mergeCell ref="RLY1335:RMB1335"/>
    <mergeCell ref="RMC1335:RMF1335"/>
    <mergeCell ref="RMG1335:RMJ1335"/>
    <mergeCell ref="RMK1335:RMN1335"/>
    <mergeCell ref="RMO1335:RMR1335"/>
    <mergeCell ref="RMS1335:RMV1335"/>
    <mergeCell ref="RLA1335:RLD1335"/>
    <mergeCell ref="RLE1335:RLH1335"/>
    <mergeCell ref="RLI1335:RLL1335"/>
    <mergeCell ref="RLM1335:RLP1335"/>
    <mergeCell ref="RLQ1335:RLT1335"/>
    <mergeCell ref="RLU1335:RLX1335"/>
    <mergeCell ref="RKC1335:RKF1335"/>
    <mergeCell ref="RKG1335:RKJ1335"/>
    <mergeCell ref="RKK1335:RKN1335"/>
    <mergeCell ref="RKO1335:RKR1335"/>
    <mergeCell ref="RKS1335:RKV1335"/>
    <mergeCell ref="RKW1335:RKZ1335"/>
    <mergeCell ref="RJE1335:RJH1335"/>
    <mergeCell ref="RJI1335:RJL1335"/>
    <mergeCell ref="RJM1335:RJP1335"/>
    <mergeCell ref="RJQ1335:RJT1335"/>
    <mergeCell ref="RJU1335:RJX1335"/>
    <mergeCell ref="RJY1335:RKB1335"/>
    <mergeCell ref="RIG1335:RIJ1335"/>
    <mergeCell ref="RIK1335:RIN1335"/>
    <mergeCell ref="RIO1335:RIR1335"/>
    <mergeCell ref="RIS1335:RIV1335"/>
    <mergeCell ref="RIW1335:RIZ1335"/>
    <mergeCell ref="RJA1335:RJD1335"/>
    <mergeCell ref="RHI1335:RHL1335"/>
    <mergeCell ref="RHM1335:RHP1335"/>
    <mergeCell ref="RHQ1335:RHT1335"/>
    <mergeCell ref="RHU1335:RHX1335"/>
    <mergeCell ref="RHY1335:RIB1335"/>
    <mergeCell ref="RIC1335:RIF1335"/>
    <mergeCell ref="RGK1335:RGN1335"/>
    <mergeCell ref="RGO1335:RGR1335"/>
    <mergeCell ref="RGS1335:RGV1335"/>
    <mergeCell ref="RGW1335:RGZ1335"/>
    <mergeCell ref="RHA1335:RHD1335"/>
    <mergeCell ref="RHE1335:RHH1335"/>
    <mergeCell ref="RFM1335:RFP1335"/>
    <mergeCell ref="RFQ1335:RFT1335"/>
    <mergeCell ref="RFU1335:RFX1335"/>
    <mergeCell ref="RFY1335:RGB1335"/>
    <mergeCell ref="RGC1335:RGF1335"/>
    <mergeCell ref="RGG1335:RGJ1335"/>
    <mergeCell ref="REO1335:RER1335"/>
    <mergeCell ref="RES1335:REV1335"/>
    <mergeCell ref="REW1335:REZ1335"/>
    <mergeCell ref="RFA1335:RFD1335"/>
    <mergeCell ref="RFE1335:RFH1335"/>
    <mergeCell ref="RFI1335:RFL1335"/>
    <mergeCell ref="RDQ1335:RDT1335"/>
    <mergeCell ref="RDU1335:RDX1335"/>
    <mergeCell ref="RDY1335:REB1335"/>
    <mergeCell ref="REC1335:REF1335"/>
    <mergeCell ref="REG1335:REJ1335"/>
    <mergeCell ref="REK1335:REN1335"/>
    <mergeCell ref="RCS1335:RCV1335"/>
    <mergeCell ref="RCW1335:RCZ1335"/>
    <mergeCell ref="RDA1335:RDD1335"/>
    <mergeCell ref="RDE1335:RDH1335"/>
    <mergeCell ref="RDI1335:RDL1335"/>
    <mergeCell ref="RDM1335:RDP1335"/>
    <mergeCell ref="RBU1335:RBX1335"/>
    <mergeCell ref="RBY1335:RCB1335"/>
    <mergeCell ref="RCC1335:RCF1335"/>
    <mergeCell ref="RCG1335:RCJ1335"/>
    <mergeCell ref="RCK1335:RCN1335"/>
    <mergeCell ref="RCO1335:RCR1335"/>
    <mergeCell ref="RAW1335:RAZ1335"/>
    <mergeCell ref="RBA1335:RBD1335"/>
    <mergeCell ref="RBE1335:RBH1335"/>
    <mergeCell ref="RBI1335:RBL1335"/>
    <mergeCell ref="RBM1335:RBP1335"/>
    <mergeCell ref="RBQ1335:RBT1335"/>
    <mergeCell ref="QZY1335:RAB1335"/>
    <mergeCell ref="RAC1335:RAF1335"/>
    <mergeCell ref="RAG1335:RAJ1335"/>
    <mergeCell ref="RAK1335:RAN1335"/>
    <mergeCell ref="RAO1335:RAR1335"/>
    <mergeCell ref="RAS1335:RAV1335"/>
    <mergeCell ref="QZA1335:QZD1335"/>
    <mergeCell ref="QZE1335:QZH1335"/>
    <mergeCell ref="QZI1335:QZL1335"/>
    <mergeCell ref="QZM1335:QZP1335"/>
    <mergeCell ref="QZQ1335:QZT1335"/>
    <mergeCell ref="QZU1335:QZX1335"/>
    <mergeCell ref="QYC1335:QYF1335"/>
    <mergeCell ref="QYG1335:QYJ1335"/>
    <mergeCell ref="QYK1335:QYN1335"/>
    <mergeCell ref="QYO1335:QYR1335"/>
    <mergeCell ref="QYS1335:QYV1335"/>
    <mergeCell ref="QYW1335:QYZ1335"/>
    <mergeCell ref="QXE1335:QXH1335"/>
    <mergeCell ref="QXI1335:QXL1335"/>
    <mergeCell ref="QXM1335:QXP1335"/>
    <mergeCell ref="QXQ1335:QXT1335"/>
    <mergeCell ref="QXU1335:QXX1335"/>
    <mergeCell ref="QXY1335:QYB1335"/>
    <mergeCell ref="QWG1335:QWJ1335"/>
    <mergeCell ref="QWK1335:QWN1335"/>
    <mergeCell ref="QWO1335:QWR1335"/>
    <mergeCell ref="QWS1335:QWV1335"/>
    <mergeCell ref="QWW1335:QWZ1335"/>
    <mergeCell ref="QXA1335:QXD1335"/>
    <mergeCell ref="QVI1335:QVL1335"/>
    <mergeCell ref="QVM1335:QVP1335"/>
    <mergeCell ref="QVQ1335:QVT1335"/>
    <mergeCell ref="QVU1335:QVX1335"/>
    <mergeCell ref="QVY1335:QWB1335"/>
    <mergeCell ref="QWC1335:QWF1335"/>
    <mergeCell ref="QUK1335:QUN1335"/>
    <mergeCell ref="QUO1335:QUR1335"/>
    <mergeCell ref="QUS1335:QUV1335"/>
    <mergeCell ref="QUW1335:QUZ1335"/>
    <mergeCell ref="QVA1335:QVD1335"/>
    <mergeCell ref="QVE1335:QVH1335"/>
    <mergeCell ref="QTM1335:QTP1335"/>
    <mergeCell ref="QTQ1335:QTT1335"/>
    <mergeCell ref="QTU1335:QTX1335"/>
    <mergeCell ref="QTY1335:QUB1335"/>
    <mergeCell ref="QUC1335:QUF1335"/>
    <mergeCell ref="QUG1335:QUJ1335"/>
    <mergeCell ref="QSO1335:QSR1335"/>
    <mergeCell ref="QSS1335:QSV1335"/>
    <mergeCell ref="QSW1335:QSZ1335"/>
    <mergeCell ref="QTA1335:QTD1335"/>
    <mergeCell ref="QTE1335:QTH1335"/>
    <mergeCell ref="QTI1335:QTL1335"/>
    <mergeCell ref="QRQ1335:QRT1335"/>
    <mergeCell ref="QRU1335:QRX1335"/>
    <mergeCell ref="QRY1335:QSB1335"/>
    <mergeCell ref="QSC1335:QSF1335"/>
    <mergeCell ref="QSG1335:QSJ1335"/>
    <mergeCell ref="QSK1335:QSN1335"/>
    <mergeCell ref="QQS1335:QQV1335"/>
    <mergeCell ref="QQW1335:QQZ1335"/>
    <mergeCell ref="QRA1335:QRD1335"/>
    <mergeCell ref="QRE1335:QRH1335"/>
    <mergeCell ref="QRI1335:QRL1335"/>
    <mergeCell ref="QRM1335:QRP1335"/>
    <mergeCell ref="QPU1335:QPX1335"/>
    <mergeCell ref="QPY1335:QQB1335"/>
    <mergeCell ref="QQC1335:QQF1335"/>
    <mergeCell ref="QQG1335:QQJ1335"/>
    <mergeCell ref="QQK1335:QQN1335"/>
    <mergeCell ref="QQO1335:QQR1335"/>
    <mergeCell ref="QOW1335:QOZ1335"/>
    <mergeCell ref="QPA1335:QPD1335"/>
    <mergeCell ref="QPE1335:QPH1335"/>
    <mergeCell ref="QPI1335:QPL1335"/>
    <mergeCell ref="QPM1335:QPP1335"/>
    <mergeCell ref="QPQ1335:QPT1335"/>
    <mergeCell ref="QNY1335:QOB1335"/>
    <mergeCell ref="QOC1335:QOF1335"/>
    <mergeCell ref="QOG1335:QOJ1335"/>
    <mergeCell ref="QOK1335:QON1335"/>
    <mergeCell ref="QOO1335:QOR1335"/>
    <mergeCell ref="QOS1335:QOV1335"/>
    <mergeCell ref="QNA1335:QND1335"/>
    <mergeCell ref="QNE1335:QNH1335"/>
    <mergeCell ref="QNI1335:QNL1335"/>
    <mergeCell ref="QNM1335:QNP1335"/>
    <mergeCell ref="QNQ1335:QNT1335"/>
    <mergeCell ref="QNU1335:QNX1335"/>
    <mergeCell ref="QMC1335:QMF1335"/>
    <mergeCell ref="QMG1335:QMJ1335"/>
    <mergeCell ref="QMK1335:QMN1335"/>
    <mergeCell ref="QMO1335:QMR1335"/>
    <mergeCell ref="QMS1335:QMV1335"/>
    <mergeCell ref="QMW1335:QMZ1335"/>
    <mergeCell ref="QLE1335:QLH1335"/>
    <mergeCell ref="QLI1335:QLL1335"/>
    <mergeCell ref="QLM1335:QLP1335"/>
    <mergeCell ref="QLQ1335:QLT1335"/>
    <mergeCell ref="QLU1335:QLX1335"/>
    <mergeCell ref="QLY1335:QMB1335"/>
    <mergeCell ref="QKG1335:QKJ1335"/>
    <mergeCell ref="QKK1335:QKN1335"/>
    <mergeCell ref="QKO1335:QKR1335"/>
    <mergeCell ref="QKS1335:QKV1335"/>
    <mergeCell ref="QKW1335:QKZ1335"/>
    <mergeCell ref="QLA1335:QLD1335"/>
    <mergeCell ref="QJI1335:QJL1335"/>
    <mergeCell ref="QJM1335:QJP1335"/>
    <mergeCell ref="QJQ1335:QJT1335"/>
    <mergeCell ref="QJU1335:QJX1335"/>
    <mergeCell ref="QJY1335:QKB1335"/>
    <mergeCell ref="QKC1335:QKF1335"/>
    <mergeCell ref="QIK1335:QIN1335"/>
    <mergeCell ref="QIO1335:QIR1335"/>
    <mergeCell ref="QIS1335:QIV1335"/>
    <mergeCell ref="QIW1335:QIZ1335"/>
    <mergeCell ref="QJA1335:QJD1335"/>
    <mergeCell ref="QJE1335:QJH1335"/>
    <mergeCell ref="QHM1335:QHP1335"/>
    <mergeCell ref="QHQ1335:QHT1335"/>
    <mergeCell ref="QHU1335:QHX1335"/>
    <mergeCell ref="QHY1335:QIB1335"/>
    <mergeCell ref="QIC1335:QIF1335"/>
    <mergeCell ref="QIG1335:QIJ1335"/>
    <mergeCell ref="QGO1335:QGR1335"/>
    <mergeCell ref="QGS1335:QGV1335"/>
    <mergeCell ref="QGW1335:QGZ1335"/>
    <mergeCell ref="QHA1335:QHD1335"/>
    <mergeCell ref="QHE1335:QHH1335"/>
    <mergeCell ref="QHI1335:QHL1335"/>
    <mergeCell ref="QFQ1335:QFT1335"/>
    <mergeCell ref="QFU1335:QFX1335"/>
    <mergeCell ref="QFY1335:QGB1335"/>
    <mergeCell ref="QGC1335:QGF1335"/>
    <mergeCell ref="QGG1335:QGJ1335"/>
    <mergeCell ref="QGK1335:QGN1335"/>
    <mergeCell ref="QES1335:QEV1335"/>
    <mergeCell ref="QEW1335:QEZ1335"/>
    <mergeCell ref="QFA1335:QFD1335"/>
    <mergeCell ref="QFE1335:QFH1335"/>
    <mergeCell ref="QFI1335:QFL1335"/>
    <mergeCell ref="QFM1335:QFP1335"/>
    <mergeCell ref="QDU1335:QDX1335"/>
    <mergeCell ref="QDY1335:QEB1335"/>
    <mergeCell ref="QEC1335:QEF1335"/>
    <mergeCell ref="QEG1335:QEJ1335"/>
    <mergeCell ref="QEK1335:QEN1335"/>
    <mergeCell ref="QEO1335:QER1335"/>
    <mergeCell ref="QCW1335:QCZ1335"/>
    <mergeCell ref="QDA1335:QDD1335"/>
    <mergeCell ref="QDE1335:QDH1335"/>
    <mergeCell ref="QDI1335:QDL1335"/>
    <mergeCell ref="QDM1335:QDP1335"/>
    <mergeCell ref="QDQ1335:QDT1335"/>
    <mergeCell ref="QBY1335:QCB1335"/>
    <mergeCell ref="QCC1335:QCF1335"/>
    <mergeCell ref="QCG1335:QCJ1335"/>
    <mergeCell ref="QCK1335:QCN1335"/>
    <mergeCell ref="QCO1335:QCR1335"/>
    <mergeCell ref="QCS1335:QCV1335"/>
    <mergeCell ref="QBA1335:QBD1335"/>
    <mergeCell ref="QBE1335:QBH1335"/>
    <mergeCell ref="QBI1335:QBL1335"/>
    <mergeCell ref="QBM1335:QBP1335"/>
    <mergeCell ref="QBQ1335:QBT1335"/>
    <mergeCell ref="QBU1335:QBX1335"/>
    <mergeCell ref="QAC1335:QAF1335"/>
    <mergeCell ref="QAG1335:QAJ1335"/>
    <mergeCell ref="QAK1335:QAN1335"/>
    <mergeCell ref="QAO1335:QAR1335"/>
    <mergeCell ref="QAS1335:QAV1335"/>
    <mergeCell ref="QAW1335:QAZ1335"/>
    <mergeCell ref="PZE1335:PZH1335"/>
    <mergeCell ref="PZI1335:PZL1335"/>
    <mergeCell ref="PZM1335:PZP1335"/>
    <mergeCell ref="PZQ1335:PZT1335"/>
    <mergeCell ref="PZU1335:PZX1335"/>
    <mergeCell ref="PZY1335:QAB1335"/>
    <mergeCell ref="PYG1335:PYJ1335"/>
    <mergeCell ref="PYK1335:PYN1335"/>
    <mergeCell ref="PYO1335:PYR1335"/>
    <mergeCell ref="PYS1335:PYV1335"/>
    <mergeCell ref="PYW1335:PYZ1335"/>
    <mergeCell ref="PZA1335:PZD1335"/>
    <mergeCell ref="PXI1335:PXL1335"/>
    <mergeCell ref="PXM1335:PXP1335"/>
    <mergeCell ref="PXQ1335:PXT1335"/>
    <mergeCell ref="PXU1335:PXX1335"/>
    <mergeCell ref="PXY1335:PYB1335"/>
    <mergeCell ref="PYC1335:PYF1335"/>
    <mergeCell ref="PWK1335:PWN1335"/>
    <mergeCell ref="PWO1335:PWR1335"/>
    <mergeCell ref="PWS1335:PWV1335"/>
    <mergeCell ref="PWW1335:PWZ1335"/>
    <mergeCell ref="PXA1335:PXD1335"/>
    <mergeCell ref="PXE1335:PXH1335"/>
    <mergeCell ref="PVM1335:PVP1335"/>
    <mergeCell ref="PVQ1335:PVT1335"/>
    <mergeCell ref="PVU1335:PVX1335"/>
    <mergeCell ref="PVY1335:PWB1335"/>
    <mergeCell ref="PWC1335:PWF1335"/>
    <mergeCell ref="PWG1335:PWJ1335"/>
    <mergeCell ref="PUO1335:PUR1335"/>
    <mergeCell ref="PUS1335:PUV1335"/>
    <mergeCell ref="PUW1335:PUZ1335"/>
    <mergeCell ref="PVA1335:PVD1335"/>
    <mergeCell ref="PVE1335:PVH1335"/>
    <mergeCell ref="PVI1335:PVL1335"/>
    <mergeCell ref="PTQ1335:PTT1335"/>
    <mergeCell ref="PTU1335:PTX1335"/>
    <mergeCell ref="PTY1335:PUB1335"/>
    <mergeCell ref="PUC1335:PUF1335"/>
    <mergeCell ref="PUG1335:PUJ1335"/>
    <mergeCell ref="PUK1335:PUN1335"/>
    <mergeCell ref="PSS1335:PSV1335"/>
    <mergeCell ref="PSW1335:PSZ1335"/>
    <mergeCell ref="PTA1335:PTD1335"/>
    <mergeCell ref="PTE1335:PTH1335"/>
    <mergeCell ref="PTI1335:PTL1335"/>
    <mergeCell ref="PTM1335:PTP1335"/>
    <mergeCell ref="PRU1335:PRX1335"/>
    <mergeCell ref="PRY1335:PSB1335"/>
    <mergeCell ref="PSC1335:PSF1335"/>
    <mergeCell ref="PSG1335:PSJ1335"/>
    <mergeCell ref="PSK1335:PSN1335"/>
    <mergeCell ref="PSO1335:PSR1335"/>
    <mergeCell ref="PQW1335:PQZ1335"/>
    <mergeCell ref="PRA1335:PRD1335"/>
    <mergeCell ref="PRE1335:PRH1335"/>
    <mergeCell ref="PRI1335:PRL1335"/>
    <mergeCell ref="PRM1335:PRP1335"/>
    <mergeCell ref="PRQ1335:PRT1335"/>
    <mergeCell ref="PPY1335:PQB1335"/>
    <mergeCell ref="PQC1335:PQF1335"/>
    <mergeCell ref="PQG1335:PQJ1335"/>
    <mergeCell ref="PQK1335:PQN1335"/>
    <mergeCell ref="PQO1335:PQR1335"/>
    <mergeCell ref="PQS1335:PQV1335"/>
    <mergeCell ref="PPA1335:PPD1335"/>
    <mergeCell ref="PPE1335:PPH1335"/>
    <mergeCell ref="PPI1335:PPL1335"/>
    <mergeCell ref="PPM1335:PPP1335"/>
    <mergeCell ref="PPQ1335:PPT1335"/>
    <mergeCell ref="PPU1335:PPX1335"/>
    <mergeCell ref="POC1335:POF1335"/>
    <mergeCell ref="POG1335:POJ1335"/>
    <mergeCell ref="POK1335:PON1335"/>
    <mergeCell ref="POO1335:POR1335"/>
    <mergeCell ref="POS1335:POV1335"/>
    <mergeCell ref="POW1335:POZ1335"/>
    <mergeCell ref="PNE1335:PNH1335"/>
    <mergeCell ref="PNI1335:PNL1335"/>
    <mergeCell ref="PNM1335:PNP1335"/>
    <mergeCell ref="PNQ1335:PNT1335"/>
    <mergeCell ref="PNU1335:PNX1335"/>
    <mergeCell ref="PNY1335:POB1335"/>
    <mergeCell ref="PMG1335:PMJ1335"/>
    <mergeCell ref="PMK1335:PMN1335"/>
    <mergeCell ref="PMO1335:PMR1335"/>
    <mergeCell ref="PMS1335:PMV1335"/>
    <mergeCell ref="PMW1335:PMZ1335"/>
    <mergeCell ref="PNA1335:PND1335"/>
    <mergeCell ref="PLI1335:PLL1335"/>
    <mergeCell ref="PLM1335:PLP1335"/>
    <mergeCell ref="PLQ1335:PLT1335"/>
    <mergeCell ref="PLU1335:PLX1335"/>
    <mergeCell ref="PLY1335:PMB1335"/>
    <mergeCell ref="PMC1335:PMF1335"/>
    <mergeCell ref="PKK1335:PKN1335"/>
    <mergeCell ref="PKO1335:PKR1335"/>
    <mergeCell ref="PKS1335:PKV1335"/>
    <mergeCell ref="PKW1335:PKZ1335"/>
    <mergeCell ref="PLA1335:PLD1335"/>
    <mergeCell ref="PLE1335:PLH1335"/>
    <mergeCell ref="PJM1335:PJP1335"/>
    <mergeCell ref="PJQ1335:PJT1335"/>
    <mergeCell ref="PJU1335:PJX1335"/>
    <mergeCell ref="PJY1335:PKB1335"/>
    <mergeCell ref="PKC1335:PKF1335"/>
    <mergeCell ref="PKG1335:PKJ1335"/>
    <mergeCell ref="PIO1335:PIR1335"/>
    <mergeCell ref="PIS1335:PIV1335"/>
    <mergeCell ref="PIW1335:PIZ1335"/>
    <mergeCell ref="PJA1335:PJD1335"/>
    <mergeCell ref="PJE1335:PJH1335"/>
    <mergeCell ref="PJI1335:PJL1335"/>
    <mergeCell ref="PHQ1335:PHT1335"/>
    <mergeCell ref="PHU1335:PHX1335"/>
    <mergeCell ref="PHY1335:PIB1335"/>
    <mergeCell ref="PIC1335:PIF1335"/>
    <mergeCell ref="PIG1335:PIJ1335"/>
    <mergeCell ref="PIK1335:PIN1335"/>
    <mergeCell ref="PGS1335:PGV1335"/>
    <mergeCell ref="PGW1335:PGZ1335"/>
    <mergeCell ref="PHA1335:PHD1335"/>
    <mergeCell ref="PHE1335:PHH1335"/>
    <mergeCell ref="PHI1335:PHL1335"/>
    <mergeCell ref="PHM1335:PHP1335"/>
    <mergeCell ref="PFU1335:PFX1335"/>
    <mergeCell ref="PFY1335:PGB1335"/>
    <mergeCell ref="PGC1335:PGF1335"/>
    <mergeCell ref="PGG1335:PGJ1335"/>
    <mergeCell ref="PGK1335:PGN1335"/>
    <mergeCell ref="PGO1335:PGR1335"/>
    <mergeCell ref="PEW1335:PEZ1335"/>
    <mergeCell ref="PFA1335:PFD1335"/>
    <mergeCell ref="PFE1335:PFH1335"/>
    <mergeCell ref="PFI1335:PFL1335"/>
    <mergeCell ref="PFM1335:PFP1335"/>
    <mergeCell ref="PFQ1335:PFT1335"/>
    <mergeCell ref="PDY1335:PEB1335"/>
    <mergeCell ref="PEC1335:PEF1335"/>
    <mergeCell ref="PEG1335:PEJ1335"/>
    <mergeCell ref="PEK1335:PEN1335"/>
    <mergeCell ref="PEO1335:PER1335"/>
    <mergeCell ref="PES1335:PEV1335"/>
    <mergeCell ref="PDA1335:PDD1335"/>
    <mergeCell ref="PDE1335:PDH1335"/>
    <mergeCell ref="PDI1335:PDL1335"/>
    <mergeCell ref="PDM1335:PDP1335"/>
    <mergeCell ref="PDQ1335:PDT1335"/>
    <mergeCell ref="PDU1335:PDX1335"/>
    <mergeCell ref="PCC1335:PCF1335"/>
    <mergeCell ref="PCG1335:PCJ1335"/>
    <mergeCell ref="PCK1335:PCN1335"/>
    <mergeCell ref="PCO1335:PCR1335"/>
    <mergeCell ref="PCS1335:PCV1335"/>
    <mergeCell ref="PCW1335:PCZ1335"/>
    <mergeCell ref="PBE1335:PBH1335"/>
    <mergeCell ref="PBI1335:PBL1335"/>
    <mergeCell ref="PBM1335:PBP1335"/>
    <mergeCell ref="PBQ1335:PBT1335"/>
    <mergeCell ref="PBU1335:PBX1335"/>
    <mergeCell ref="PBY1335:PCB1335"/>
    <mergeCell ref="PAG1335:PAJ1335"/>
    <mergeCell ref="PAK1335:PAN1335"/>
    <mergeCell ref="PAO1335:PAR1335"/>
    <mergeCell ref="PAS1335:PAV1335"/>
    <mergeCell ref="PAW1335:PAZ1335"/>
    <mergeCell ref="PBA1335:PBD1335"/>
    <mergeCell ref="OZI1335:OZL1335"/>
    <mergeCell ref="OZM1335:OZP1335"/>
    <mergeCell ref="OZQ1335:OZT1335"/>
    <mergeCell ref="OZU1335:OZX1335"/>
    <mergeCell ref="OZY1335:PAB1335"/>
    <mergeCell ref="PAC1335:PAF1335"/>
    <mergeCell ref="OYK1335:OYN1335"/>
    <mergeCell ref="OYO1335:OYR1335"/>
    <mergeCell ref="OYS1335:OYV1335"/>
    <mergeCell ref="OYW1335:OYZ1335"/>
    <mergeCell ref="OZA1335:OZD1335"/>
    <mergeCell ref="OZE1335:OZH1335"/>
    <mergeCell ref="OXM1335:OXP1335"/>
    <mergeCell ref="OXQ1335:OXT1335"/>
    <mergeCell ref="OXU1335:OXX1335"/>
    <mergeCell ref="OXY1335:OYB1335"/>
    <mergeCell ref="OYC1335:OYF1335"/>
    <mergeCell ref="OYG1335:OYJ1335"/>
    <mergeCell ref="OWO1335:OWR1335"/>
    <mergeCell ref="OWS1335:OWV1335"/>
    <mergeCell ref="OWW1335:OWZ1335"/>
    <mergeCell ref="OXA1335:OXD1335"/>
    <mergeCell ref="OXE1335:OXH1335"/>
    <mergeCell ref="OXI1335:OXL1335"/>
    <mergeCell ref="OVQ1335:OVT1335"/>
    <mergeCell ref="OVU1335:OVX1335"/>
    <mergeCell ref="OVY1335:OWB1335"/>
    <mergeCell ref="OWC1335:OWF1335"/>
    <mergeCell ref="OWG1335:OWJ1335"/>
    <mergeCell ref="OWK1335:OWN1335"/>
    <mergeCell ref="OUS1335:OUV1335"/>
    <mergeCell ref="OUW1335:OUZ1335"/>
    <mergeCell ref="OVA1335:OVD1335"/>
    <mergeCell ref="OVE1335:OVH1335"/>
    <mergeCell ref="OVI1335:OVL1335"/>
    <mergeCell ref="OVM1335:OVP1335"/>
    <mergeCell ref="OTU1335:OTX1335"/>
    <mergeCell ref="OTY1335:OUB1335"/>
    <mergeCell ref="OUC1335:OUF1335"/>
    <mergeCell ref="OUG1335:OUJ1335"/>
    <mergeCell ref="OUK1335:OUN1335"/>
    <mergeCell ref="OUO1335:OUR1335"/>
    <mergeCell ref="OSW1335:OSZ1335"/>
    <mergeCell ref="OTA1335:OTD1335"/>
    <mergeCell ref="OTE1335:OTH1335"/>
    <mergeCell ref="OTI1335:OTL1335"/>
    <mergeCell ref="OTM1335:OTP1335"/>
    <mergeCell ref="OTQ1335:OTT1335"/>
    <mergeCell ref="ORY1335:OSB1335"/>
    <mergeCell ref="OSC1335:OSF1335"/>
    <mergeCell ref="OSG1335:OSJ1335"/>
    <mergeCell ref="OSK1335:OSN1335"/>
    <mergeCell ref="OSO1335:OSR1335"/>
    <mergeCell ref="OSS1335:OSV1335"/>
    <mergeCell ref="ORA1335:ORD1335"/>
    <mergeCell ref="ORE1335:ORH1335"/>
    <mergeCell ref="ORI1335:ORL1335"/>
    <mergeCell ref="ORM1335:ORP1335"/>
    <mergeCell ref="ORQ1335:ORT1335"/>
    <mergeCell ref="ORU1335:ORX1335"/>
    <mergeCell ref="OQC1335:OQF1335"/>
    <mergeCell ref="OQG1335:OQJ1335"/>
    <mergeCell ref="OQK1335:OQN1335"/>
    <mergeCell ref="OQO1335:OQR1335"/>
    <mergeCell ref="OQS1335:OQV1335"/>
    <mergeCell ref="OQW1335:OQZ1335"/>
    <mergeCell ref="OPE1335:OPH1335"/>
    <mergeCell ref="OPI1335:OPL1335"/>
    <mergeCell ref="OPM1335:OPP1335"/>
    <mergeCell ref="OPQ1335:OPT1335"/>
    <mergeCell ref="OPU1335:OPX1335"/>
    <mergeCell ref="OPY1335:OQB1335"/>
    <mergeCell ref="OOG1335:OOJ1335"/>
    <mergeCell ref="OOK1335:OON1335"/>
    <mergeCell ref="OOO1335:OOR1335"/>
    <mergeCell ref="OOS1335:OOV1335"/>
    <mergeCell ref="OOW1335:OOZ1335"/>
    <mergeCell ref="OPA1335:OPD1335"/>
    <mergeCell ref="ONI1335:ONL1335"/>
    <mergeCell ref="ONM1335:ONP1335"/>
    <mergeCell ref="ONQ1335:ONT1335"/>
    <mergeCell ref="ONU1335:ONX1335"/>
    <mergeCell ref="ONY1335:OOB1335"/>
    <mergeCell ref="OOC1335:OOF1335"/>
    <mergeCell ref="OMK1335:OMN1335"/>
    <mergeCell ref="OMO1335:OMR1335"/>
    <mergeCell ref="OMS1335:OMV1335"/>
    <mergeCell ref="OMW1335:OMZ1335"/>
    <mergeCell ref="ONA1335:OND1335"/>
    <mergeCell ref="ONE1335:ONH1335"/>
    <mergeCell ref="OLM1335:OLP1335"/>
    <mergeCell ref="OLQ1335:OLT1335"/>
    <mergeCell ref="OLU1335:OLX1335"/>
    <mergeCell ref="OLY1335:OMB1335"/>
    <mergeCell ref="OMC1335:OMF1335"/>
    <mergeCell ref="OMG1335:OMJ1335"/>
    <mergeCell ref="OKO1335:OKR1335"/>
    <mergeCell ref="OKS1335:OKV1335"/>
    <mergeCell ref="OKW1335:OKZ1335"/>
    <mergeCell ref="OLA1335:OLD1335"/>
    <mergeCell ref="OLE1335:OLH1335"/>
    <mergeCell ref="OLI1335:OLL1335"/>
    <mergeCell ref="OJQ1335:OJT1335"/>
    <mergeCell ref="OJU1335:OJX1335"/>
    <mergeCell ref="OJY1335:OKB1335"/>
    <mergeCell ref="OKC1335:OKF1335"/>
    <mergeCell ref="OKG1335:OKJ1335"/>
    <mergeCell ref="OKK1335:OKN1335"/>
    <mergeCell ref="OIS1335:OIV1335"/>
    <mergeCell ref="OIW1335:OIZ1335"/>
    <mergeCell ref="OJA1335:OJD1335"/>
    <mergeCell ref="OJE1335:OJH1335"/>
    <mergeCell ref="OJI1335:OJL1335"/>
    <mergeCell ref="OJM1335:OJP1335"/>
    <mergeCell ref="OHU1335:OHX1335"/>
    <mergeCell ref="OHY1335:OIB1335"/>
    <mergeCell ref="OIC1335:OIF1335"/>
    <mergeCell ref="OIG1335:OIJ1335"/>
    <mergeCell ref="OIK1335:OIN1335"/>
    <mergeCell ref="OIO1335:OIR1335"/>
    <mergeCell ref="OGW1335:OGZ1335"/>
    <mergeCell ref="OHA1335:OHD1335"/>
    <mergeCell ref="OHE1335:OHH1335"/>
    <mergeCell ref="OHI1335:OHL1335"/>
    <mergeCell ref="OHM1335:OHP1335"/>
    <mergeCell ref="OHQ1335:OHT1335"/>
    <mergeCell ref="OFY1335:OGB1335"/>
    <mergeCell ref="OGC1335:OGF1335"/>
    <mergeCell ref="OGG1335:OGJ1335"/>
    <mergeCell ref="OGK1335:OGN1335"/>
    <mergeCell ref="OGO1335:OGR1335"/>
    <mergeCell ref="OGS1335:OGV1335"/>
    <mergeCell ref="OFA1335:OFD1335"/>
    <mergeCell ref="OFE1335:OFH1335"/>
    <mergeCell ref="OFI1335:OFL1335"/>
    <mergeCell ref="OFM1335:OFP1335"/>
    <mergeCell ref="OFQ1335:OFT1335"/>
    <mergeCell ref="OFU1335:OFX1335"/>
    <mergeCell ref="OEC1335:OEF1335"/>
    <mergeCell ref="OEG1335:OEJ1335"/>
    <mergeCell ref="OEK1335:OEN1335"/>
    <mergeCell ref="OEO1335:OER1335"/>
    <mergeCell ref="OES1335:OEV1335"/>
    <mergeCell ref="OEW1335:OEZ1335"/>
    <mergeCell ref="ODE1335:ODH1335"/>
    <mergeCell ref="ODI1335:ODL1335"/>
    <mergeCell ref="ODM1335:ODP1335"/>
    <mergeCell ref="ODQ1335:ODT1335"/>
    <mergeCell ref="ODU1335:ODX1335"/>
    <mergeCell ref="ODY1335:OEB1335"/>
    <mergeCell ref="OCG1335:OCJ1335"/>
    <mergeCell ref="OCK1335:OCN1335"/>
    <mergeCell ref="OCO1335:OCR1335"/>
    <mergeCell ref="OCS1335:OCV1335"/>
    <mergeCell ref="OCW1335:OCZ1335"/>
    <mergeCell ref="ODA1335:ODD1335"/>
    <mergeCell ref="OBI1335:OBL1335"/>
    <mergeCell ref="OBM1335:OBP1335"/>
    <mergeCell ref="OBQ1335:OBT1335"/>
    <mergeCell ref="OBU1335:OBX1335"/>
    <mergeCell ref="OBY1335:OCB1335"/>
    <mergeCell ref="OCC1335:OCF1335"/>
    <mergeCell ref="OAK1335:OAN1335"/>
    <mergeCell ref="OAO1335:OAR1335"/>
    <mergeCell ref="OAS1335:OAV1335"/>
    <mergeCell ref="OAW1335:OAZ1335"/>
    <mergeCell ref="OBA1335:OBD1335"/>
    <mergeCell ref="OBE1335:OBH1335"/>
    <mergeCell ref="NZM1335:NZP1335"/>
    <mergeCell ref="NZQ1335:NZT1335"/>
    <mergeCell ref="NZU1335:NZX1335"/>
    <mergeCell ref="NZY1335:OAB1335"/>
    <mergeCell ref="OAC1335:OAF1335"/>
    <mergeCell ref="OAG1335:OAJ1335"/>
    <mergeCell ref="NYO1335:NYR1335"/>
    <mergeCell ref="NYS1335:NYV1335"/>
    <mergeCell ref="NYW1335:NYZ1335"/>
    <mergeCell ref="NZA1335:NZD1335"/>
    <mergeCell ref="NZE1335:NZH1335"/>
    <mergeCell ref="NZI1335:NZL1335"/>
    <mergeCell ref="NXQ1335:NXT1335"/>
    <mergeCell ref="NXU1335:NXX1335"/>
    <mergeCell ref="NXY1335:NYB1335"/>
    <mergeCell ref="NYC1335:NYF1335"/>
    <mergeCell ref="NYG1335:NYJ1335"/>
    <mergeCell ref="NYK1335:NYN1335"/>
    <mergeCell ref="NWS1335:NWV1335"/>
    <mergeCell ref="NWW1335:NWZ1335"/>
    <mergeCell ref="NXA1335:NXD1335"/>
    <mergeCell ref="NXE1335:NXH1335"/>
    <mergeCell ref="NXI1335:NXL1335"/>
    <mergeCell ref="NXM1335:NXP1335"/>
    <mergeCell ref="NVU1335:NVX1335"/>
    <mergeCell ref="NVY1335:NWB1335"/>
    <mergeCell ref="NWC1335:NWF1335"/>
    <mergeCell ref="NWG1335:NWJ1335"/>
    <mergeCell ref="NWK1335:NWN1335"/>
    <mergeCell ref="NWO1335:NWR1335"/>
    <mergeCell ref="NUW1335:NUZ1335"/>
    <mergeCell ref="NVA1335:NVD1335"/>
    <mergeCell ref="NVE1335:NVH1335"/>
    <mergeCell ref="NVI1335:NVL1335"/>
    <mergeCell ref="NVM1335:NVP1335"/>
    <mergeCell ref="NVQ1335:NVT1335"/>
    <mergeCell ref="NTY1335:NUB1335"/>
    <mergeCell ref="NUC1335:NUF1335"/>
    <mergeCell ref="NUG1335:NUJ1335"/>
    <mergeCell ref="NUK1335:NUN1335"/>
    <mergeCell ref="NUO1335:NUR1335"/>
    <mergeCell ref="NUS1335:NUV1335"/>
    <mergeCell ref="NTA1335:NTD1335"/>
    <mergeCell ref="NTE1335:NTH1335"/>
    <mergeCell ref="NTI1335:NTL1335"/>
    <mergeCell ref="NTM1335:NTP1335"/>
    <mergeCell ref="NTQ1335:NTT1335"/>
    <mergeCell ref="NTU1335:NTX1335"/>
    <mergeCell ref="NSC1335:NSF1335"/>
    <mergeCell ref="NSG1335:NSJ1335"/>
    <mergeCell ref="NSK1335:NSN1335"/>
    <mergeCell ref="NSO1335:NSR1335"/>
    <mergeCell ref="NSS1335:NSV1335"/>
    <mergeCell ref="NSW1335:NSZ1335"/>
    <mergeCell ref="NRE1335:NRH1335"/>
    <mergeCell ref="NRI1335:NRL1335"/>
    <mergeCell ref="NRM1335:NRP1335"/>
    <mergeCell ref="NRQ1335:NRT1335"/>
    <mergeCell ref="NRU1335:NRX1335"/>
    <mergeCell ref="NRY1335:NSB1335"/>
    <mergeCell ref="NQG1335:NQJ1335"/>
    <mergeCell ref="NQK1335:NQN1335"/>
    <mergeCell ref="NQO1335:NQR1335"/>
    <mergeCell ref="NQS1335:NQV1335"/>
    <mergeCell ref="NQW1335:NQZ1335"/>
    <mergeCell ref="NRA1335:NRD1335"/>
    <mergeCell ref="NPI1335:NPL1335"/>
    <mergeCell ref="NPM1335:NPP1335"/>
    <mergeCell ref="NPQ1335:NPT1335"/>
    <mergeCell ref="NPU1335:NPX1335"/>
    <mergeCell ref="NPY1335:NQB1335"/>
    <mergeCell ref="NQC1335:NQF1335"/>
    <mergeCell ref="NOK1335:NON1335"/>
    <mergeCell ref="NOO1335:NOR1335"/>
    <mergeCell ref="NOS1335:NOV1335"/>
    <mergeCell ref="NOW1335:NOZ1335"/>
    <mergeCell ref="NPA1335:NPD1335"/>
    <mergeCell ref="NPE1335:NPH1335"/>
    <mergeCell ref="NNM1335:NNP1335"/>
    <mergeCell ref="NNQ1335:NNT1335"/>
    <mergeCell ref="NNU1335:NNX1335"/>
    <mergeCell ref="NNY1335:NOB1335"/>
    <mergeCell ref="NOC1335:NOF1335"/>
    <mergeCell ref="NOG1335:NOJ1335"/>
    <mergeCell ref="NMO1335:NMR1335"/>
    <mergeCell ref="NMS1335:NMV1335"/>
    <mergeCell ref="NMW1335:NMZ1335"/>
    <mergeCell ref="NNA1335:NND1335"/>
    <mergeCell ref="NNE1335:NNH1335"/>
    <mergeCell ref="NNI1335:NNL1335"/>
    <mergeCell ref="NLQ1335:NLT1335"/>
    <mergeCell ref="NLU1335:NLX1335"/>
    <mergeCell ref="NLY1335:NMB1335"/>
    <mergeCell ref="NMC1335:NMF1335"/>
    <mergeCell ref="NMG1335:NMJ1335"/>
    <mergeCell ref="NMK1335:NMN1335"/>
    <mergeCell ref="NKS1335:NKV1335"/>
    <mergeCell ref="NKW1335:NKZ1335"/>
    <mergeCell ref="NLA1335:NLD1335"/>
    <mergeCell ref="NLE1335:NLH1335"/>
    <mergeCell ref="NLI1335:NLL1335"/>
    <mergeCell ref="NLM1335:NLP1335"/>
    <mergeCell ref="NJU1335:NJX1335"/>
    <mergeCell ref="NJY1335:NKB1335"/>
    <mergeCell ref="NKC1335:NKF1335"/>
    <mergeCell ref="NKG1335:NKJ1335"/>
    <mergeCell ref="NKK1335:NKN1335"/>
    <mergeCell ref="NKO1335:NKR1335"/>
    <mergeCell ref="NIW1335:NIZ1335"/>
    <mergeCell ref="NJA1335:NJD1335"/>
    <mergeCell ref="NJE1335:NJH1335"/>
    <mergeCell ref="NJI1335:NJL1335"/>
    <mergeCell ref="NJM1335:NJP1335"/>
    <mergeCell ref="NJQ1335:NJT1335"/>
    <mergeCell ref="NHY1335:NIB1335"/>
    <mergeCell ref="NIC1335:NIF1335"/>
    <mergeCell ref="NIG1335:NIJ1335"/>
    <mergeCell ref="NIK1335:NIN1335"/>
    <mergeCell ref="NIO1335:NIR1335"/>
    <mergeCell ref="NIS1335:NIV1335"/>
    <mergeCell ref="NHA1335:NHD1335"/>
    <mergeCell ref="NHE1335:NHH1335"/>
    <mergeCell ref="NHI1335:NHL1335"/>
    <mergeCell ref="NHM1335:NHP1335"/>
    <mergeCell ref="NHQ1335:NHT1335"/>
    <mergeCell ref="NHU1335:NHX1335"/>
    <mergeCell ref="NGC1335:NGF1335"/>
    <mergeCell ref="NGG1335:NGJ1335"/>
    <mergeCell ref="NGK1335:NGN1335"/>
    <mergeCell ref="NGO1335:NGR1335"/>
    <mergeCell ref="NGS1335:NGV1335"/>
    <mergeCell ref="NGW1335:NGZ1335"/>
    <mergeCell ref="NFE1335:NFH1335"/>
    <mergeCell ref="NFI1335:NFL1335"/>
    <mergeCell ref="NFM1335:NFP1335"/>
    <mergeCell ref="NFQ1335:NFT1335"/>
    <mergeCell ref="NFU1335:NFX1335"/>
    <mergeCell ref="NFY1335:NGB1335"/>
    <mergeCell ref="NEG1335:NEJ1335"/>
    <mergeCell ref="NEK1335:NEN1335"/>
    <mergeCell ref="NEO1335:NER1335"/>
    <mergeCell ref="NES1335:NEV1335"/>
    <mergeCell ref="NEW1335:NEZ1335"/>
    <mergeCell ref="NFA1335:NFD1335"/>
    <mergeCell ref="NDI1335:NDL1335"/>
    <mergeCell ref="NDM1335:NDP1335"/>
    <mergeCell ref="NDQ1335:NDT1335"/>
    <mergeCell ref="NDU1335:NDX1335"/>
    <mergeCell ref="NDY1335:NEB1335"/>
    <mergeCell ref="NEC1335:NEF1335"/>
    <mergeCell ref="NCK1335:NCN1335"/>
    <mergeCell ref="NCO1335:NCR1335"/>
    <mergeCell ref="NCS1335:NCV1335"/>
    <mergeCell ref="NCW1335:NCZ1335"/>
    <mergeCell ref="NDA1335:NDD1335"/>
    <mergeCell ref="NDE1335:NDH1335"/>
    <mergeCell ref="NBM1335:NBP1335"/>
    <mergeCell ref="NBQ1335:NBT1335"/>
    <mergeCell ref="NBU1335:NBX1335"/>
    <mergeCell ref="NBY1335:NCB1335"/>
    <mergeCell ref="NCC1335:NCF1335"/>
    <mergeCell ref="NCG1335:NCJ1335"/>
    <mergeCell ref="NAO1335:NAR1335"/>
    <mergeCell ref="NAS1335:NAV1335"/>
    <mergeCell ref="NAW1335:NAZ1335"/>
    <mergeCell ref="NBA1335:NBD1335"/>
    <mergeCell ref="NBE1335:NBH1335"/>
    <mergeCell ref="NBI1335:NBL1335"/>
    <mergeCell ref="MZQ1335:MZT1335"/>
    <mergeCell ref="MZU1335:MZX1335"/>
    <mergeCell ref="MZY1335:NAB1335"/>
    <mergeCell ref="NAC1335:NAF1335"/>
    <mergeCell ref="NAG1335:NAJ1335"/>
    <mergeCell ref="NAK1335:NAN1335"/>
    <mergeCell ref="MYS1335:MYV1335"/>
    <mergeCell ref="MYW1335:MYZ1335"/>
    <mergeCell ref="MZA1335:MZD1335"/>
    <mergeCell ref="MZE1335:MZH1335"/>
    <mergeCell ref="MZI1335:MZL1335"/>
    <mergeCell ref="MZM1335:MZP1335"/>
    <mergeCell ref="MXU1335:MXX1335"/>
    <mergeCell ref="MXY1335:MYB1335"/>
    <mergeCell ref="MYC1335:MYF1335"/>
    <mergeCell ref="MYG1335:MYJ1335"/>
    <mergeCell ref="MYK1335:MYN1335"/>
    <mergeCell ref="MYO1335:MYR1335"/>
    <mergeCell ref="MWW1335:MWZ1335"/>
    <mergeCell ref="MXA1335:MXD1335"/>
    <mergeCell ref="MXE1335:MXH1335"/>
    <mergeCell ref="MXI1335:MXL1335"/>
    <mergeCell ref="MXM1335:MXP1335"/>
    <mergeCell ref="MXQ1335:MXT1335"/>
    <mergeCell ref="MVY1335:MWB1335"/>
    <mergeCell ref="MWC1335:MWF1335"/>
    <mergeCell ref="MWG1335:MWJ1335"/>
    <mergeCell ref="MWK1335:MWN1335"/>
    <mergeCell ref="MWO1335:MWR1335"/>
    <mergeCell ref="MWS1335:MWV1335"/>
    <mergeCell ref="MVA1335:MVD1335"/>
    <mergeCell ref="MVE1335:MVH1335"/>
    <mergeCell ref="MVI1335:MVL1335"/>
    <mergeCell ref="MVM1335:MVP1335"/>
    <mergeCell ref="MVQ1335:MVT1335"/>
    <mergeCell ref="MVU1335:MVX1335"/>
    <mergeCell ref="MUC1335:MUF1335"/>
    <mergeCell ref="MUG1335:MUJ1335"/>
    <mergeCell ref="MUK1335:MUN1335"/>
    <mergeCell ref="MUO1335:MUR1335"/>
    <mergeCell ref="MUS1335:MUV1335"/>
    <mergeCell ref="MUW1335:MUZ1335"/>
    <mergeCell ref="MTE1335:MTH1335"/>
    <mergeCell ref="MTI1335:MTL1335"/>
    <mergeCell ref="MTM1335:MTP1335"/>
    <mergeCell ref="MTQ1335:MTT1335"/>
    <mergeCell ref="MTU1335:MTX1335"/>
    <mergeCell ref="MTY1335:MUB1335"/>
    <mergeCell ref="MSG1335:MSJ1335"/>
    <mergeCell ref="MSK1335:MSN1335"/>
    <mergeCell ref="MSO1335:MSR1335"/>
    <mergeCell ref="MSS1335:MSV1335"/>
    <mergeCell ref="MSW1335:MSZ1335"/>
    <mergeCell ref="MTA1335:MTD1335"/>
    <mergeCell ref="MRI1335:MRL1335"/>
    <mergeCell ref="MRM1335:MRP1335"/>
    <mergeCell ref="MRQ1335:MRT1335"/>
    <mergeCell ref="MRU1335:MRX1335"/>
    <mergeCell ref="MRY1335:MSB1335"/>
    <mergeCell ref="MSC1335:MSF1335"/>
    <mergeCell ref="MQK1335:MQN1335"/>
    <mergeCell ref="MQO1335:MQR1335"/>
    <mergeCell ref="MQS1335:MQV1335"/>
    <mergeCell ref="MQW1335:MQZ1335"/>
    <mergeCell ref="MRA1335:MRD1335"/>
    <mergeCell ref="MRE1335:MRH1335"/>
    <mergeCell ref="MPM1335:MPP1335"/>
    <mergeCell ref="MPQ1335:MPT1335"/>
    <mergeCell ref="MPU1335:MPX1335"/>
    <mergeCell ref="MPY1335:MQB1335"/>
    <mergeCell ref="MQC1335:MQF1335"/>
    <mergeCell ref="MQG1335:MQJ1335"/>
    <mergeCell ref="MOO1335:MOR1335"/>
    <mergeCell ref="MOS1335:MOV1335"/>
    <mergeCell ref="MOW1335:MOZ1335"/>
    <mergeCell ref="MPA1335:MPD1335"/>
    <mergeCell ref="MPE1335:MPH1335"/>
    <mergeCell ref="MPI1335:MPL1335"/>
    <mergeCell ref="MNQ1335:MNT1335"/>
    <mergeCell ref="MNU1335:MNX1335"/>
    <mergeCell ref="MNY1335:MOB1335"/>
    <mergeCell ref="MOC1335:MOF1335"/>
    <mergeCell ref="MOG1335:MOJ1335"/>
    <mergeCell ref="MOK1335:MON1335"/>
    <mergeCell ref="MMS1335:MMV1335"/>
    <mergeCell ref="MMW1335:MMZ1335"/>
    <mergeCell ref="MNA1335:MND1335"/>
    <mergeCell ref="MNE1335:MNH1335"/>
    <mergeCell ref="MNI1335:MNL1335"/>
    <mergeCell ref="MNM1335:MNP1335"/>
    <mergeCell ref="MLU1335:MLX1335"/>
    <mergeCell ref="MLY1335:MMB1335"/>
    <mergeCell ref="MMC1335:MMF1335"/>
    <mergeCell ref="MMG1335:MMJ1335"/>
    <mergeCell ref="MMK1335:MMN1335"/>
    <mergeCell ref="MMO1335:MMR1335"/>
    <mergeCell ref="MKW1335:MKZ1335"/>
    <mergeCell ref="MLA1335:MLD1335"/>
    <mergeCell ref="MLE1335:MLH1335"/>
    <mergeCell ref="MLI1335:MLL1335"/>
    <mergeCell ref="MLM1335:MLP1335"/>
    <mergeCell ref="MLQ1335:MLT1335"/>
    <mergeCell ref="MJY1335:MKB1335"/>
    <mergeCell ref="MKC1335:MKF1335"/>
    <mergeCell ref="MKG1335:MKJ1335"/>
    <mergeCell ref="MKK1335:MKN1335"/>
    <mergeCell ref="MKO1335:MKR1335"/>
    <mergeCell ref="MKS1335:MKV1335"/>
    <mergeCell ref="MJA1335:MJD1335"/>
    <mergeCell ref="MJE1335:MJH1335"/>
    <mergeCell ref="MJI1335:MJL1335"/>
    <mergeCell ref="MJM1335:MJP1335"/>
    <mergeCell ref="MJQ1335:MJT1335"/>
    <mergeCell ref="MJU1335:MJX1335"/>
    <mergeCell ref="MIC1335:MIF1335"/>
    <mergeCell ref="MIG1335:MIJ1335"/>
    <mergeCell ref="MIK1335:MIN1335"/>
    <mergeCell ref="MIO1335:MIR1335"/>
    <mergeCell ref="MIS1335:MIV1335"/>
    <mergeCell ref="MIW1335:MIZ1335"/>
    <mergeCell ref="MHE1335:MHH1335"/>
    <mergeCell ref="MHI1335:MHL1335"/>
    <mergeCell ref="MHM1335:MHP1335"/>
    <mergeCell ref="MHQ1335:MHT1335"/>
    <mergeCell ref="MHU1335:MHX1335"/>
    <mergeCell ref="MHY1335:MIB1335"/>
    <mergeCell ref="MGG1335:MGJ1335"/>
    <mergeCell ref="MGK1335:MGN1335"/>
    <mergeCell ref="MGO1335:MGR1335"/>
    <mergeCell ref="MGS1335:MGV1335"/>
    <mergeCell ref="MGW1335:MGZ1335"/>
    <mergeCell ref="MHA1335:MHD1335"/>
    <mergeCell ref="MFI1335:MFL1335"/>
    <mergeCell ref="MFM1335:MFP1335"/>
    <mergeCell ref="MFQ1335:MFT1335"/>
    <mergeCell ref="MFU1335:MFX1335"/>
    <mergeCell ref="MFY1335:MGB1335"/>
    <mergeCell ref="MGC1335:MGF1335"/>
    <mergeCell ref="MEK1335:MEN1335"/>
    <mergeCell ref="MEO1335:MER1335"/>
    <mergeCell ref="MES1335:MEV1335"/>
    <mergeCell ref="MEW1335:MEZ1335"/>
    <mergeCell ref="MFA1335:MFD1335"/>
    <mergeCell ref="MFE1335:MFH1335"/>
    <mergeCell ref="MDM1335:MDP1335"/>
    <mergeCell ref="MDQ1335:MDT1335"/>
    <mergeCell ref="MDU1335:MDX1335"/>
    <mergeCell ref="MDY1335:MEB1335"/>
    <mergeCell ref="MEC1335:MEF1335"/>
    <mergeCell ref="MEG1335:MEJ1335"/>
    <mergeCell ref="MCO1335:MCR1335"/>
    <mergeCell ref="MCS1335:MCV1335"/>
    <mergeCell ref="MCW1335:MCZ1335"/>
    <mergeCell ref="MDA1335:MDD1335"/>
    <mergeCell ref="MDE1335:MDH1335"/>
    <mergeCell ref="MDI1335:MDL1335"/>
    <mergeCell ref="MBQ1335:MBT1335"/>
    <mergeCell ref="MBU1335:MBX1335"/>
    <mergeCell ref="MBY1335:MCB1335"/>
    <mergeCell ref="MCC1335:MCF1335"/>
    <mergeCell ref="MCG1335:MCJ1335"/>
    <mergeCell ref="MCK1335:MCN1335"/>
    <mergeCell ref="MAS1335:MAV1335"/>
    <mergeCell ref="MAW1335:MAZ1335"/>
    <mergeCell ref="MBA1335:MBD1335"/>
    <mergeCell ref="MBE1335:MBH1335"/>
    <mergeCell ref="MBI1335:MBL1335"/>
    <mergeCell ref="MBM1335:MBP1335"/>
    <mergeCell ref="LZU1335:LZX1335"/>
    <mergeCell ref="LZY1335:MAB1335"/>
    <mergeCell ref="MAC1335:MAF1335"/>
    <mergeCell ref="MAG1335:MAJ1335"/>
    <mergeCell ref="MAK1335:MAN1335"/>
    <mergeCell ref="MAO1335:MAR1335"/>
    <mergeCell ref="LYW1335:LYZ1335"/>
    <mergeCell ref="LZA1335:LZD1335"/>
    <mergeCell ref="LZE1335:LZH1335"/>
    <mergeCell ref="LZI1335:LZL1335"/>
    <mergeCell ref="LZM1335:LZP1335"/>
    <mergeCell ref="LZQ1335:LZT1335"/>
    <mergeCell ref="LXY1335:LYB1335"/>
    <mergeCell ref="LYC1335:LYF1335"/>
    <mergeCell ref="LYG1335:LYJ1335"/>
    <mergeCell ref="LYK1335:LYN1335"/>
    <mergeCell ref="LYO1335:LYR1335"/>
    <mergeCell ref="LYS1335:LYV1335"/>
    <mergeCell ref="LXA1335:LXD1335"/>
    <mergeCell ref="LXE1335:LXH1335"/>
    <mergeCell ref="LXI1335:LXL1335"/>
    <mergeCell ref="LXM1335:LXP1335"/>
    <mergeCell ref="LXQ1335:LXT1335"/>
    <mergeCell ref="LXU1335:LXX1335"/>
    <mergeCell ref="LWC1335:LWF1335"/>
    <mergeCell ref="LWG1335:LWJ1335"/>
    <mergeCell ref="LWK1335:LWN1335"/>
    <mergeCell ref="LWO1335:LWR1335"/>
    <mergeCell ref="LWS1335:LWV1335"/>
    <mergeCell ref="LWW1335:LWZ1335"/>
    <mergeCell ref="LVE1335:LVH1335"/>
    <mergeCell ref="LVI1335:LVL1335"/>
    <mergeCell ref="LVM1335:LVP1335"/>
    <mergeCell ref="LVQ1335:LVT1335"/>
    <mergeCell ref="LVU1335:LVX1335"/>
    <mergeCell ref="LVY1335:LWB1335"/>
    <mergeCell ref="LUG1335:LUJ1335"/>
    <mergeCell ref="LUK1335:LUN1335"/>
    <mergeCell ref="LUO1335:LUR1335"/>
    <mergeCell ref="LUS1335:LUV1335"/>
    <mergeCell ref="LUW1335:LUZ1335"/>
    <mergeCell ref="LVA1335:LVD1335"/>
    <mergeCell ref="LTI1335:LTL1335"/>
    <mergeCell ref="LTM1335:LTP1335"/>
    <mergeCell ref="LTQ1335:LTT1335"/>
    <mergeCell ref="LTU1335:LTX1335"/>
    <mergeCell ref="LTY1335:LUB1335"/>
    <mergeCell ref="LUC1335:LUF1335"/>
    <mergeCell ref="LSK1335:LSN1335"/>
    <mergeCell ref="LSO1335:LSR1335"/>
    <mergeCell ref="LSS1335:LSV1335"/>
    <mergeCell ref="LSW1335:LSZ1335"/>
    <mergeCell ref="LTA1335:LTD1335"/>
    <mergeCell ref="LTE1335:LTH1335"/>
    <mergeCell ref="LRM1335:LRP1335"/>
    <mergeCell ref="LRQ1335:LRT1335"/>
    <mergeCell ref="LRU1335:LRX1335"/>
    <mergeCell ref="LRY1335:LSB1335"/>
    <mergeCell ref="LSC1335:LSF1335"/>
    <mergeCell ref="LSG1335:LSJ1335"/>
    <mergeCell ref="LQO1335:LQR1335"/>
    <mergeCell ref="LQS1335:LQV1335"/>
    <mergeCell ref="LQW1335:LQZ1335"/>
    <mergeCell ref="LRA1335:LRD1335"/>
    <mergeCell ref="LRE1335:LRH1335"/>
    <mergeCell ref="LRI1335:LRL1335"/>
    <mergeCell ref="LPQ1335:LPT1335"/>
    <mergeCell ref="LPU1335:LPX1335"/>
    <mergeCell ref="LPY1335:LQB1335"/>
    <mergeCell ref="LQC1335:LQF1335"/>
    <mergeCell ref="LQG1335:LQJ1335"/>
    <mergeCell ref="LQK1335:LQN1335"/>
    <mergeCell ref="LOS1335:LOV1335"/>
    <mergeCell ref="LOW1335:LOZ1335"/>
    <mergeCell ref="LPA1335:LPD1335"/>
    <mergeCell ref="LPE1335:LPH1335"/>
    <mergeCell ref="LPI1335:LPL1335"/>
    <mergeCell ref="LPM1335:LPP1335"/>
    <mergeCell ref="LNU1335:LNX1335"/>
    <mergeCell ref="LNY1335:LOB1335"/>
    <mergeCell ref="LOC1335:LOF1335"/>
    <mergeCell ref="LOG1335:LOJ1335"/>
    <mergeCell ref="LOK1335:LON1335"/>
    <mergeCell ref="LOO1335:LOR1335"/>
    <mergeCell ref="LMW1335:LMZ1335"/>
    <mergeCell ref="LNA1335:LND1335"/>
    <mergeCell ref="LNE1335:LNH1335"/>
    <mergeCell ref="LNI1335:LNL1335"/>
    <mergeCell ref="LNM1335:LNP1335"/>
    <mergeCell ref="LNQ1335:LNT1335"/>
    <mergeCell ref="LLY1335:LMB1335"/>
    <mergeCell ref="LMC1335:LMF1335"/>
    <mergeCell ref="LMG1335:LMJ1335"/>
    <mergeCell ref="LMK1335:LMN1335"/>
    <mergeCell ref="LMO1335:LMR1335"/>
    <mergeCell ref="LMS1335:LMV1335"/>
    <mergeCell ref="LLA1335:LLD1335"/>
    <mergeCell ref="LLE1335:LLH1335"/>
    <mergeCell ref="LLI1335:LLL1335"/>
    <mergeCell ref="LLM1335:LLP1335"/>
    <mergeCell ref="LLQ1335:LLT1335"/>
    <mergeCell ref="LLU1335:LLX1335"/>
    <mergeCell ref="LKC1335:LKF1335"/>
    <mergeCell ref="LKG1335:LKJ1335"/>
    <mergeCell ref="LKK1335:LKN1335"/>
    <mergeCell ref="LKO1335:LKR1335"/>
    <mergeCell ref="LKS1335:LKV1335"/>
    <mergeCell ref="LKW1335:LKZ1335"/>
    <mergeCell ref="LJE1335:LJH1335"/>
    <mergeCell ref="LJI1335:LJL1335"/>
    <mergeCell ref="LJM1335:LJP1335"/>
    <mergeCell ref="LJQ1335:LJT1335"/>
    <mergeCell ref="LJU1335:LJX1335"/>
    <mergeCell ref="LJY1335:LKB1335"/>
    <mergeCell ref="LIG1335:LIJ1335"/>
    <mergeCell ref="LIK1335:LIN1335"/>
    <mergeCell ref="LIO1335:LIR1335"/>
    <mergeCell ref="LIS1335:LIV1335"/>
    <mergeCell ref="LIW1335:LIZ1335"/>
    <mergeCell ref="LJA1335:LJD1335"/>
    <mergeCell ref="LHI1335:LHL1335"/>
    <mergeCell ref="LHM1335:LHP1335"/>
    <mergeCell ref="LHQ1335:LHT1335"/>
    <mergeCell ref="LHU1335:LHX1335"/>
    <mergeCell ref="LHY1335:LIB1335"/>
    <mergeCell ref="LIC1335:LIF1335"/>
    <mergeCell ref="LGK1335:LGN1335"/>
    <mergeCell ref="LGO1335:LGR1335"/>
    <mergeCell ref="LGS1335:LGV1335"/>
    <mergeCell ref="LGW1335:LGZ1335"/>
    <mergeCell ref="LHA1335:LHD1335"/>
    <mergeCell ref="LHE1335:LHH1335"/>
    <mergeCell ref="LFM1335:LFP1335"/>
    <mergeCell ref="LFQ1335:LFT1335"/>
    <mergeCell ref="LFU1335:LFX1335"/>
    <mergeCell ref="LFY1335:LGB1335"/>
    <mergeCell ref="LGC1335:LGF1335"/>
    <mergeCell ref="LGG1335:LGJ1335"/>
    <mergeCell ref="LEO1335:LER1335"/>
    <mergeCell ref="LES1335:LEV1335"/>
    <mergeCell ref="LEW1335:LEZ1335"/>
    <mergeCell ref="LFA1335:LFD1335"/>
    <mergeCell ref="LFE1335:LFH1335"/>
    <mergeCell ref="LFI1335:LFL1335"/>
    <mergeCell ref="LDQ1335:LDT1335"/>
    <mergeCell ref="LDU1335:LDX1335"/>
    <mergeCell ref="LDY1335:LEB1335"/>
    <mergeCell ref="LEC1335:LEF1335"/>
    <mergeCell ref="LEG1335:LEJ1335"/>
    <mergeCell ref="LEK1335:LEN1335"/>
    <mergeCell ref="LCS1335:LCV1335"/>
    <mergeCell ref="LCW1335:LCZ1335"/>
    <mergeCell ref="LDA1335:LDD1335"/>
    <mergeCell ref="LDE1335:LDH1335"/>
    <mergeCell ref="LDI1335:LDL1335"/>
    <mergeCell ref="LDM1335:LDP1335"/>
    <mergeCell ref="LBU1335:LBX1335"/>
    <mergeCell ref="LBY1335:LCB1335"/>
    <mergeCell ref="LCC1335:LCF1335"/>
    <mergeCell ref="LCG1335:LCJ1335"/>
    <mergeCell ref="LCK1335:LCN1335"/>
    <mergeCell ref="LCO1335:LCR1335"/>
    <mergeCell ref="LAW1335:LAZ1335"/>
    <mergeCell ref="LBA1335:LBD1335"/>
    <mergeCell ref="LBE1335:LBH1335"/>
    <mergeCell ref="LBI1335:LBL1335"/>
    <mergeCell ref="LBM1335:LBP1335"/>
    <mergeCell ref="LBQ1335:LBT1335"/>
    <mergeCell ref="KZY1335:LAB1335"/>
    <mergeCell ref="LAC1335:LAF1335"/>
    <mergeCell ref="LAG1335:LAJ1335"/>
    <mergeCell ref="LAK1335:LAN1335"/>
    <mergeCell ref="LAO1335:LAR1335"/>
    <mergeCell ref="LAS1335:LAV1335"/>
    <mergeCell ref="KZA1335:KZD1335"/>
    <mergeCell ref="KZE1335:KZH1335"/>
    <mergeCell ref="KZI1335:KZL1335"/>
    <mergeCell ref="KZM1335:KZP1335"/>
    <mergeCell ref="KZQ1335:KZT1335"/>
    <mergeCell ref="KZU1335:KZX1335"/>
    <mergeCell ref="KYC1335:KYF1335"/>
    <mergeCell ref="KYG1335:KYJ1335"/>
    <mergeCell ref="KYK1335:KYN1335"/>
    <mergeCell ref="KYO1335:KYR1335"/>
    <mergeCell ref="KYS1335:KYV1335"/>
    <mergeCell ref="KYW1335:KYZ1335"/>
    <mergeCell ref="KXE1335:KXH1335"/>
    <mergeCell ref="KXI1335:KXL1335"/>
    <mergeCell ref="KXM1335:KXP1335"/>
    <mergeCell ref="KXQ1335:KXT1335"/>
    <mergeCell ref="KXU1335:KXX1335"/>
    <mergeCell ref="KXY1335:KYB1335"/>
    <mergeCell ref="KWG1335:KWJ1335"/>
    <mergeCell ref="KWK1335:KWN1335"/>
    <mergeCell ref="KWO1335:KWR1335"/>
    <mergeCell ref="KWS1335:KWV1335"/>
    <mergeCell ref="KWW1335:KWZ1335"/>
    <mergeCell ref="KXA1335:KXD1335"/>
    <mergeCell ref="KVI1335:KVL1335"/>
    <mergeCell ref="KVM1335:KVP1335"/>
    <mergeCell ref="KVQ1335:KVT1335"/>
    <mergeCell ref="KVU1335:KVX1335"/>
    <mergeCell ref="KVY1335:KWB1335"/>
    <mergeCell ref="KWC1335:KWF1335"/>
    <mergeCell ref="KUK1335:KUN1335"/>
    <mergeCell ref="KUO1335:KUR1335"/>
    <mergeCell ref="KUS1335:KUV1335"/>
    <mergeCell ref="KUW1335:KUZ1335"/>
    <mergeCell ref="KVA1335:KVD1335"/>
    <mergeCell ref="KVE1335:KVH1335"/>
    <mergeCell ref="KTM1335:KTP1335"/>
    <mergeCell ref="KTQ1335:KTT1335"/>
    <mergeCell ref="KTU1335:KTX1335"/>
    <mergeCell ref="KTY1335:KUB1335"/>
    <mergeCell ref="KUC1335:KUF1335"/>
    <mergeCell ref="KUG1335:KUJ1335"/>
    <mergeCell ref="KSO1335:KSR1335"/>
    <mergeCell ref="KSS1335:KSV1335"/>
    <mergeCell ref="KSW1335:KSZ1335"/>
    <mergeCell ref="KTA1335:KTD1335"/>
    <mergeCell ref="KTE1335:KTH1335"/>
    <mergeCell ref="KTI1335:KTL1335"/>
    <mergeCell ref="KRQ1335:KRT1335"/>
    <mergeCell ref="KRU1335:KRX1335"/>
    <mergeCell ref="KRY1335:KSB1335"/>
    <mergeCell ref="KSC1335:KSF1335"/>
    <mergeCell ref="KSG1335:KSJ1335"/>
    <mergeCell ref="KSK1335:KSN1335"/>
    <mergeCell ref="KQS1335:KQV1335"/>
    <mergeCell ref="KQW1335:KQZ1335"/>
    <mergeCell ref="KRA1335:KRD1335"/>
    <mergeCell ref="KRE1335:KRH1335"/>
    <mergeCell ref="KRI1335:KRL1335"/>
    <mergeCell ref="KRM1335:KRP1335"/>
    <mergeCell ref="KPU1335:KPX1335"/>
    <mergeCell ref="KPY1335:KQB1335"/>
    <mergeCell ref="KQC1335:KQF1335"/>
    <mergeCell ref="KQG1335:KQJ1335"/>
    <mergeCell ref="KQK1335:KQN1335"/>
    <mergeCell ref="KQO1335:KQR1335"/>
    <mergeCell ref="KOW1335:KOZ1335"/>
    <mergeCell ref="KPA1335:KPD1335"/>
    <mergeCell ref="KPE1335:KPH1335"/>
    <mergeCell ref="KPI1335:KPL1335"/>
    <mergeCell ref="KPM1335:KPP1335"/>
    <mergeCell ref="KPQ1335:KPT1335"/>
    <mergeCell ref="KNY1335:KOB1335"/>
    <mergeCell ref="KOC1335:KOF1335"/>
    <mergeCell ref="KOG1335:KOJ1335"/>
    <mergeCell ref="KOK1335:KON1335"/>
    <mergeCell ref="KOO1335:KOR1335"/>
    <mergeCell ref="KOS1335:KOV1335"/>
    <mergeCell ref="KNA1335:KND1335"/>
    <mergeCell ref="KNE1335:KNH1335"/>
    <mergeCell ref="KNI1335:KNL1335"/>
    <mergeCell ref="KNM1335:KNP1335"/>
    <mergeCell ref="KNQ1335:KNT1335"/>
    <mergeCell ref="KNU1335:KNX1335"/>
    <mergeCell ref="KMC1335:KMF1335"/>
    <mergeCell ref="KMG1335:KMJ1335"/>
    <mergeCell ref="KMK1335:KMN1335"/>
    <mergeCell ref="KMO1335:KMR1335"/>
    <mergeCell ref="KMS1335:KMV1335"/>
    <mergeCell ref="KMW1335:KMZ1335"/>
    <mergeCell ref="KLE1335:KLH1335"/>
    <mergeCell ref="KLI1335:KLL1335"/>
    <mergeCell ref="KLM1335:KLP1335"/>
    <mergeCell ref="KLQ1335:KLT1335"/>
    <mergeCell ref="KLU1335:KLX1335"/>
    <mergeCell ref="KLY1335:KMB1335"/>
    <mergeCell ref="KKG1335:KKJ1335"/>
    <mergeCell ref="KKK1335:KKN1335"/>
    <mergeCell ref="KKO1335:KKR1335"/>
    <mergeCell ref="KKS1335:KKV1335"/>
    <mergeCell ref="KKW1335:KKZ1335"/>
    <mergeCell ref="KLA1335:KLD1335"/>
    <mergeCell ref="KJI1335:KJL1335"/>
    <mergeCell ref="KJM1335:KJP1335"/>
    <mergeCell ref="KJQ1335:KJT1335"/>
    <mergeCell ref="KJU1335:KJX1335"/>
    <mergeCell ref="KJY1335:KKB1335"/>
    <mergeCell ref="KKC1335:KKF1335"/>
    <mergeCell ref="KIK1335:KIN1335"/>
    <mergeCell ref="KIO1335:KIR1335"/>
    <mergeCell ref="KIS1335:KIV1335"/>
    <mergeCell ref="KIW1335:KIZ1335"/>
    <mergeCell ref="KJA1335:KJD1335"/>
    <mergeCell ref="KJE1335:KJH1335"/>
    <mergeCell ref="KHM1335:KHP1335"/>
    <mergeCell ref="KHQ1335:KHT1335"/>
    <mergeCell ref="KHU1335:KHX1335"/>
    <mergeCell ref="KHY1335:KIB1335"/>
    <mergeCell ref="KIC1335:KIF1335"/>
    <mergeCell ref="KIG1335:KIJ1335"/>
    <mergeCell ref="KGO1335:KGR1335"/>
    <mergeCell ref="KGS1335:KGV1335"/>
    <mergeCell ref="KGW1335:KGZ1335"/>
    <mergeCell ref="KHA1335:KHD1335"/>
    <mergeCell ref="KHE1335:KHH1335"/>
    <mergeCell ref="KHI1335:KHL1335"/>
    <mergeCell ref="KFQ1335:KFT1335"/>
    <mergeCell ref="KFU1335:KFX1335"/>
    <mergeCell ref="KFY1335:KGB1335"/>
    <mergeCell ref="KGC1335:KGF1335"/>
    <mergeCell ref="KGG1335:KGJ1335"/>
    <mergeCell ref="KGK1335:KGN1335"/>
    <mergeCell ref="KES1335:KEV1335"/>
    <mergeCell ref="KEW1335:KEZ1335"/>
    <mergeCell ref="KFA1335:KFD1335"/>
    <mergeCell ref="KFE1335:KFH1335"/>
    <mergeCell ref="KFI1335:KFL1335"/>
    <mergeCell ref="KFM1335:KFP1335"/>
    <mergeCell ref="KDU1335:KDX1335"/>
    <mergeCell ref="KDY1335:KEB1335"/>
    <mergeCell ref="KEC1335:KEF1335"/>
    <mergeCell ref="KEG1335:KEJ1335"/>
    <mergeCell ref="KEK1335:KEN1335"/>
    <mergeCell ref="KEO1335:KER1335"/>
    <mergeCell ref="KCW1335:KCZ1335"/>
    <mergeCell ref="KDA1335:KDD1335"/>
    <mergeCell ref="KDE1335:KDH1335"/>
    <mergeCell ref="KDI1335:KDL1335"/>
    <mergeCell ref="KDM1335:KDP1335"/>
    <mergeCell ref="KDQ1335:KDT1335"/>
    <mergeCell ref="KBY1335:KCB1335"/>
    <mergeCell ref="KCC1335:KCF1335"/>
    <mergeCell ref="KCG1335:KCJ1335"/>
    <mergeCell ref="KCK1335:KCN1335"/>
    <mergeCell ref="KCO1335:KCR1335"/>
    <mergeCell ref="KCS1335:KCV1335"/>
    <mergeCell ref="KBA1335:KBD1335"/>
    <mergeCell ref="KBE1335:KBH1335"/>
    <mergeCell ref="KBI1335:KBL1335"/>
    <mergeCell ref="KBM1335:KBP1335"/>
    <mergeCell ref="KBQ1335:KBT1335"/>
    <mergeCell ref="KBU1335:KBX1335"/>
    <mergeCell ref="KAC1335:KAF1335"/>
    <mergeCell ref="KAG1335:KAJ1335"/>
    <mergeCell ref="KAK1335:KAN1335"/>
    <mergeCell ref="KAO1335:KAR1335"/>
    <mergeCell ref="KAS1335:KAV1335"/>
    <mergeCell ref="KAW1335:KAZ1335"/>
    <mergeCell ref="JZE1335:JZH1335"/>
    <mergeCell ref="JZI1335:JZL1335"/>
    <mergeCell ref="JZM1335:JZP1335"/>
    <mergeCell ref="JZQ1335:JZT1335"/>
    <mergeCell ref="JZU1335:JZX1335"/>
    <mergeCell ref="JZY1335:KAB1335"/>
    <mergeCell ref="JYG1335:JYJ1335"/>
    <mergeCell ref="JYK1335:JYN1335"/>
    <mergeCell ref="JYO1335:JYR1335"/>
    <mergeCell ref="JYS1335:JYV1335"/>
    <mergeCell ref="JYW1335:JYZ1335"/>
    <mergeCell ref="JZA1335:JZD1335"/>
    <mergeCell ref="JXI1335:JXL1335"/>
    <mergeCell ref="JXM1335:JXP1335"/>
    <mergeCell ref="JXQ1335:JXT1335"/>
    <mergeCell ref="JXU1335:JXX1335"/>
    <mergeCell ref="JXY1335:JYB1335"/>
    <mergeCell ref="JYC1335:JYF1335"/>
    <mergeCell ref="JWK1335:JWN1335"/>
    <mergeCell ref="JWO1335:JWR1335"/>
    <mergeCell ref="JWS1335:JWV1335"/>
    <mergeCell ref="JWW1335:JWZ1335"/>
    <mergeCell ref="JXA1335:JXD1335"/>
    <mergeCell ref="JXE1335:JXH1335"/>
    <mergeCell ref="JVM1335:JVP1335"/>
    <mergeCell ref="JVQ1335:JVT1335"/>
    <mergeCell ref="JVU1335:JVX1335"/>
    <mergeCell ref="JVY1335:JWB1335"/>
    <mergeCell ref="JWC1335:JWF1335"/>
    <mergeCell ref="JWG1335:JWJ1335"/>
    <mergeCell ref="JUO1335:JUR1335"/>
    <mergeCell ref="JUS1335:JUV1335"/>
    <mergeCell ref="JUW1335:JUZ1335"/>
    <mergeCell ref="JVA1335:JVD1335"/>
    <mergeCell ref="JVE1335:JVH1335"/>
    <mergeCell ref="JVI1335:JVL1335"/>
    <mergeCell ref="JTQ1335:JTT1335"/>
    <mergeCell ref="JTU1335:JTX1335"/>
    <mergeCell ref="JTY1335:JUB1335"/>
    <mergeCell ref="JUC1335:JUF1335"/>
    <mergeCell ref="JUG1335:JUJ1335"/>
    <mergeCell ref="JUK1335:JUN1335"/>
    <mergeCell ref="JSS1335:JSV1335"/>
    <mergeCell ref="JSW1335:JSZ1335"/>
    <mergeCell ref="JTA1335:JTD1335"/>
    <mergeCell ref="JTE1335:JTH1335"/>
    <mergeCell ref="JTI1335:JTL1335"/>
    <mergeCell ref="JTM1335:JTP1335"/>
    <mergeCell ref="JRU1335:JRX1335"/>
    <mergeCell ref="JRY1335:JSB1335"/>
    <mergeCell ref="JSC1335:JSF1335"/>
    <mergeCell ref="JSG1335:JSJ1335"/>
    <mergeCell ref="JSK1335:JSN1335"/>
    <mergeCell ref="JSO1335:JSR1335"/>
    <mergeCell ref="JQW1335:JQZ1335"/>
    <mergeCell ref="JRA1335:JRD1335"/>
    <mergeCell ref="JRE1335:JRH1335"/>
    <mergeCell ref="JRI1335:JRL1335"/>
    <mergeCell ref="JRM1335:JRP1335"/>
    <mergeCell ref="JRQ1335:JRT1335"/>
    <mergeCell ref="JPY1335:JQB1335"/>
    <mergeCell ref="JQC1335:JQF1335"/>
    <mergeCell ref="JQG1335:JQJ1335"/>
    <mergeCell ref="JQK1335:JQN1335"/>
    <mergeCell ref="JQO1335:JQR1335"/>
    <mergeCell ref="JQS1335:JQV1335"/>
    <mergeCell ref="JPA1335:JPD1335"/>
    <mergeCell ref="JPE1335:JPH1335"/>
    <mergeCell ref="JPI1335:JPL1335"/>
    <mergeCell ref="JPM1335:JPP1335"/>
    <mergeCell ref="JPQ1335:JPT1335"/>
    <mergeCell ref="JPU1335:JPX1335"/>
    <mergeCell ref="JOC1335:JOF1335"/>
    <mergeCell ref="JOG1335:JOJ1335"/>
    <mergeCell ref="JOK1335:JON1335"/>
    <mergeCell ref="JOO1335:JOR1335"/>
    <mergeCell ref="JOS1335:JOV1335"/>
    <mergeCell ref="JOW1335:JOZ1335"/>
    <mergeCell ref="JNE1335:JNH1335"/>
    <mergeCell ref="JNI1335:JNL1335"/>
    <mergeCell ref="JNM1335:JNP1335"/>
    <mergeCell ref="JNQ1335:JNT1335"/>
    <mergeCell ref="JNU1335:JNX1335"/>
    <mergeCell ref="JNY1335:JOB1335"/>
    <mergeCell ref="JMG1335:JMJ1335"/>
    <mergeCell ref="JMK1335:JMN1335"/>
    <mergeCell ref="JMO1335:JMR1335"/>
    <mergeCell ref="JMS1335:JMV1335"/>
    <mergeCell ref="JMW1335:JMZ1335"/>
    <mergeCell ref="JNA1335:JND1335"/>
    <mergeCell ref="JLI1335:JLL1335"/>
    <mergeCell ref="JLM1335:JLP1335"/>
    <mergeCell ref="JLQ1335:JLT1335"/>
    <mergeCell ref="JLU1335:JLX1335"/>
    <mergeCell ref="JLY1335:JMB1335"/>
    <mergeCell ref="JMC1335:JMF1335"/>
    <mergeCell ref="JKK1335:JKN1335"/>
    <mergeCell ref="JKO1335:JKR1335"/>
    <mergeCell ref="JKS1335:JKV1335"/>
    <mergeCell ref="JKW1335:JKZ1335"/>
    <mergeCell ref="JLA1335:JLD1335"/>
    <mergeCell ref="JLE1335:JLH1335"/>
    <mergeCell ref="JJM1335:JJP1335"/>
    <mergeCell ref="JJQ1335:JJT1335"/>
    <mergeCell ref="JJU1335:JJX1335"/>
    <mergeCell ref="JJY1335:JKB1335"/>
    <mergeCell ref="JKC1335:JKF1335"/>
    <mergeCell ref="JKG1335:JKJ1335"/>
    <mergeCell ref="JIO1335:JIR1335"/>
    <mergeCell ref="JIS1335:JIV1335"/>
    <mergeCell ref="JIW1335:JIZ1335"/>
    <mergeCell ref="JJA1335:JJD1335"/>
    <mergeCell ref="JJE1335:JJH1335"/>
    <mergeCell ref="JJI1335:JJL1335"/>
    <mergeCell ref="JHQ1335:JHT1335"/>
    <mergeCell ref="JHU1335:JHX1335"/>
    <mergeCell ref="JHY1335:JIB1335"/>
    <mergeCell ref="JIC1335:JIF1335"/>
    <mergeCell ref="JIG1335:JIJ1335"/>
    <mergeCell ref="JIK1335:JIN1335"/>
    <mergeCell ref="JGS1335:JGV1335"/>
    <mergeCell ref="JGW1335:JGZ1335"/>
    <mergeCell ref="JHA1335:JHD1335"/>
    <mergeCell ref="JHE1335:JHH1335"/>
    <mergeCell ref="JHI1335:JHL1335"/>
    <mergeCell ref="JHM1335:JHP1335"/>
    <mergeCell ref="JFU1335:JFX1335"/>
    <mergeCell ref="JFY1335:JGB1335"/>
    <mergeCell ref="JGC1335:JGF1335"/>
    <mergeCell ref="JGG1335:JGJ1335"/>
    <mergeCell ref="JGK1335:JGN1335"/>
    <mergeCell ref="JGO1335:JGR1335"/>
    <mergeCell ref="JEW1335:JEZ1335"/>
    <mergeCell ref="JFA1335:JFD1335"/>
    <mergeCell ref="JFE1335:JFH1335"/>
    <mergeCell ref="JFI1335:JFL1335"/>
    <mergeCell ref="JFM1335:JFP1335"/>
    <mergeCell ref="JFQ1335:JFT1335"/>
    <mergeCell ref="JDY1335:JEB1335"/>
    <mergeCell ref="JEC1335:JEF1335"/>
    <mergeCell ref="JEG1335:JEJ1335"/>
    <mergeCell ref="JEK1335:JEN1335"/>
    <mergeCell ref="JEO1335:JER1335"/>
    <mergeCell ref="JES1335:JEV1335"/>
    <mergeCell ref="JDA1335:JDD1335"/>
    <mergeCell ref="JDE1335:JDH1335"/>
    <mergeCell ref="JDI1335:JDL1335"/>
    <mergeCell ref="JDM1335:JDP1335"/>
    <mergeCell ref="JDQ1335:JDT1335"/>
    <mergeCell ref="JDU1335:JDX1335"/>
    <mergeCell ref="JCC1335:JCF1335"/>
    <mergeCell ref="JCG1335:JCJ1335"/>
    <mergeCell ref="JCK1335:JCN1335"/>
    <mergeCell ref="JCO1335:JCR1335"/>
    <mergeCell ref="JCS1335:JCV1335"/>
    <mergeCell ref="JCW1335:JCZ1335"/>
    <mergeCell ref="JBE1335:JBH1335"/>
    <mergeCell ref="JBI1335:JBL1335"/>
    <mergeCell ref="JBM1335:JBP1335"/>
    <mergeCell ref="JBQ1335:JBT1335"/>
    <mergeCell ref="JBU1335:JBX1335"/>
    <mergeCell ref="JBY1335:JCB1335"/>
    <mergeCell ref="JAG1335:JAJ1335"/>
    <mergeCell ref="JAK1335:JAN1335"/>
    <mergeCell ref="JAO1335:JAR1335"/>
    <mergeCell ref="JAS1335:JAV1335"/>
    <mergeCell ref="JAW1335:JAZ1335"/>
    <mergeCell ref="JBA1335:JBD1335"/>
    <mergeCell ref="IZI1335:IZL1335"/>
    <mergeCell ref="IZM1335:IZP1335"/>
    <mergeCell ref="IZQ1335:IZT1335"/>
    <mergeCell ref="IZU1335:IZX1335"/>
    <mergeCell ref="IZY1335:JAB1335"/>
    <mergeCell ref="JAC1335:JAF1335"/>
    <mergeCell ref="IYK1335:IYN1335"/>
    <mergeCell ref="IYO1335:IYR1335"/>
    <mergeCell ref="IYS1335:IYV1335"/>
    <mergeCell ref="IYW1335:IYZ1335"/>
    <mergeCell ref="IZA1335:IZD1335"/>
    <mergeCell ref="IZE1335:IZH1335"/>
    <mergeCell ref="IXM1335:IXP1335"/>
    <mergeCell ref="IXQ1335:IXT1335"/>
    <mergeCell ref="IXU1335:IXX1335"/>
    <mergeCell ref="IXY1335:IYB1335"/>
    <mergeCell ref="IYC1335:IYF1335"/>
    <mergeCell ref="IYG1335:IYJ1335"/>
    <mergeCell ref="IWO1335:IWR1335"/>
    <mergeCell ref="IWS1335:IWV1335"/>
    <mergeCell ref="IWW1335:IWZ1335"/>
    <mergeCell ref="IXA1335:IXD1335"/>
    <mergeCell ref="IXE1335:IXH1335"/>
    <mergeCell ref="IXI1335:IXL1335"/>
    <mergeCell ref="IVQ1335:IVT1335"/>
    <mergeCell ref="IVU1335:IVX1335"/>
    <mergeCell ref="IVY1335:IWB1335"/>
    <mergeCell ref="IWC1335:IWF1335"/>
    <mergeCell ref="IWG1335:IWJ1335"/>
    <mergeCell ref="IWK1335:IWN1335"/>
    <mergeCell ref="IUS1335:IUV1335"/>
    <mergeCell ref="IUW1335:IUZ1335"/>
    <mergeCell ref="IVA1335:IVD1335"/>
    <mergeCell ref="IVE1335:IVH1335"/>
    <mergeCell ref="IVI1335:IVL1335"/>
    <mergeCell ref="IVM1335:IVP1335"/>
    <mergeCell ref="ITU1335:ITX1335"/>
    <mergeCell ref="ITY1335:IUB1335"/>
    <mergeCell ref="IUC1335:IUF1335"/>
    <mergeCell ref="IUG1335:IUJ1335"/>
    <mergeCell ref="IUK1335:IUN1335"/>
    <mergeCell ref="IUO1335:IUR1335"/>
    <mergeCell ref="ISW1335:ISZ1335"/>
    <mergeCell ref="ITA1335:ITD1335"/>
    <mergeCell ref="ITE1335:ITH1335"/>
    <mergeCell ref="ITI1335:ITL1335"/>
    <mergeCell ref="ITM1335:ITP1335"/>
    <mergeCell ref="ITQ1335:ITT1335"/>
    <mergeCell ref="IRY1335:ISB1335"/>
    <mergeCell ref="ISC1335:ISF1335"/>
    <mergeCell ref="ISG1335:ISJ1335"/>
    <mergeCell ref="ISK1335:ISN1335"/>
    <mergeCell ref="ISO1335:ISR1335"/>
    <mergeCell ref="ISS1335:ISV1335"/>
    <mergeCell ref="IRA1335:IRD1335"/>
    <mergeCell ref="IRE1335:IRH1335"/>
    <mergeCell ref="IRI1335:IRL1335"/>
    <mergeCell ref="IRM1335:IRP1335"/>
    <mergeCell ref="IRQ1335:IRT1335"/>
    <mergeCell ref="IRU1335:IRX1335"/>
    <mergeCell ref="IQC1335:IQF1335"/>
    <mergeCell ref="IQG1335:IQJ1335"/>
    <mergeCell ref="IQK1335:IQN1335"/>
    <mergeCell ref="IQO1335:IQR1335"/>
    <mergeCell ref="IQS1335:IQV1335"/>
    <mergeCell ref="IQW1335:IQZ1335"/>
    <mergeCell ref="IPE1335:IPH1335"/>
    <mergeCell ref="IPI1335:IPL1335"/>
    <mergeCell ref="IPM1335:IPP1335"/>
    <mergeCell ref="IPQ1335:IPT1335"/>
    <mergeCell ref="IPU1335:IPX1335"/>
    <mergeCell ref="IPY1335:IQB1335"/>
    <mergeCell ref="IOG1335:IOJ1335"/>
    <mergeCell ref="IOK1335:ION1335"/>
    <mergeCell ref="IOO1335:IOR1335"/>
    <mergeCell ref="IOS1335:IOV1335"/>
    <mergeCell ref="IOW1335:IOZ1335"/>
    <mergeCell ref="IPA1335:IPD1335"/>
    <mergeCell ref="INI1335:INL1335"/>
    <mergeCell ref="INM1335:INP1335"/>
    <mergeCell ref="INQ1335:INT1335"/>
    <mergeCell ref="INU1335:INX1335"/>
    <mergeCell ref="INY1335:IOB1335"/>
    <mergeCell ref="IOC1335:IOF1335"/>
    <mergeCell ref="IMK1335:IMN1335"/>
    <mergeCell ref="IMO1335:IMR1335"/>
    <mergeCell ref="IMS1335:IMV1335"/>
    <mergeCell ref="IMW1335:IMZ1335"/>
    <mergeCell ref="INA1335:IND1335"/>
    <mergeCell ref="INE1335:INH1335"/>
    <mergeCell ref="ILM1335:ILP1335"/>
    <mergeCell ref="ILQ1335:ILT1335"/>
    <mergeCell ref="ILU1335:ILX1335"/>
    <mergeCell ref="ILY1335:IMB1335"/>
    <mergeCell ref="IMC1335:IMF1335"/>
    <mergeCell ref="IMG1335:IMJ1335"/>
    <mergeCell ref="IKO1335:IKR1335"/>
    <mergeCell ref="IKS1335:IKV1335"/>
    <mergeCell ref="IKW1335:IKZ1335"/>
    <mergeCell ref="ILA1335:ILD1335"/>
    <mergeCell ref="ILE1335:ILH1335"/>
    <mergeCell ref="ILI1335:ILL1335"/>
    <mergeCell ref="IJQ1335:IJT1335"/>
    <mergeCell ref="IJU1335:IJX1335"/>
    <mergeCell ref="IJY1335:IKB1335"/>
    <mergeCell ref="IKC1335:IKF1335"/>
    <mergeCell ref="IKG1335:IKJ1335"/>
    <mergeCell ref="IKK1335:IKN1335"/>
    <mergeCell ref="IIS1335:IIV1335"/>
    <mergeCell ref="IIW1335:IIZ1335"/>
    <mergeCell ref="IJA1335:IJD1335"/>
    <mergeCell ref="IJE1335:IJH1335"/>
    <mergeCell ref="IJI1335:IJL1335"/>
    <mergeCell ref="IJM1335:IJP1335"/>
    <mergeCell ref="IHU1335:IHX1335"/>
    <mergeCell ref="IHY1335:IIB1335"/>
    <mergeCell ref="IIC1335:IIF1335"/>
    <mergeCell ref="IIG1335:IIJ1335"/>
    <mergeCell ref="IIK1335:IIN1335"/>
    <mergeCell ref="IIO1335:IIR1335"/>
    <mergeCell ref="IGW1335:IGZ1335"/>
    <mergeCell ref="IHA1335:IHD1335"/>
    <mergeCell ref="IHE1335:IHH1335"/>
    <mergeCell ref="IHI1335:IHL1335"/>
    <mergeCell ref="IHM1335:IHP1335"/>
    <mergeCell ref="IHQ1335:IHT1335"/>
    <mergeCell ref="IFY1335:IGB1335"/>
    <mergeCell ref="IGC1335:IGF1335"/>
    <mergeCell ref="IGG1335:IGJ1335"/>
    <mergeCell ref="IGK1335:IGN1335"/>
    <mergeCell ref="IGO1335:IGR1335"/>
    <mergeCell ref="IGS1335:IGV1335"/>
    <mergeCell ref="IFA1335:IFD1335"/>
    <mergeCell ref="IFE1335:IFH1335"/>
    <mergeCell ref="IFI1335:IFL1335"/>
    <mergeCell ref="IFM1335:IFP1335"/>
    <mergeCell ref="IFQ1335:IFT1335"/>
    <mergeCell ref="IFU1335:IFX1335"/>
    <mergeCell ref="IEC1335:IEF1335"/>
    <mergeCell ref="IEG1335:IEJ1335"/>
    <mergeCell ref="IEK1335:IEN1335"/>
    <mergeCell ref="IEO1335:IER1335"/>
    <mergeCell ref="IES1335:IEV1335"/>
    <mergeCell ref="IEW1335:IEZ1335"/>
    <mergeCell ref="IDE1335:IDH1335"/>
    <mergeCell ref="IDI1335:IDL1335"/>
    <mergeCell ref="IDM1335:IDP1335"/>
    <mergeCell ref="IDQ1335:IDT1335"/>
    <mergeCell ref="IDU1335:IDX1335"/>
    <mergeCell ref="IDY1335:IEB1335"/>
    <mergeCell ref="ICG1335:ICJ1335"/>
    <mergeCell ref="ICK1335:ICN1335"/>
    <mergeCell ref="ICO1335:ICR1335"/>
    <mergeCell ref="ICS1335:ICV1335"/>
    <mergeCell ref="ICW1335:ICZ1335"/>
    <mergeCell ref="IDA1335:IDD1335"/>
    <mergeCell ref="IBI1335:IBL1335"/>
    <mergeCell ref="IBM1335:IBP1335"/>
    <mergeCell ref="IBQ1335:IBT1335"/>
    <mergeCell ref="IBU1335:IBX1335"/>
    <mergeCell ref="IBY1335:ICB1335"/>
    <mergeCell ref="ICC1335:ICF1335"/>
    <mergeCell ref="IAK1335:IAN1335"/>
    <mergeCell ref="IAO1335:IAR1335"/>
    <mergeCell ref="IAS1335:IAV1335"/>
    <mergeCell ref="IAW1335:IAZ1335"/>
    <mergeCell ref="IBA1335:IBD1335"/>
    <mergeCell ref="IBE1335:IBH1335"/>
    <mergeCell ref="HZM1335:HZP1335"/>
    <mergeCell ref="HZQ1335:HZT1335"/>
    <mergeCell ref="HZU1335:HZX1335"/>
    <mergeCell ref="HZY1335:IAB1335"/>
    <mergeCell ref="IAC1335:IAF1335"/>
    <mergeCell ref="IAG1335:IAJ1335"/>
    <mergeCell ref="HYO1335:HYR1335"/>
    <mergeCell ref="HYS1335:HYV1335"/>
    <mergeCell ref="HYW1335:HYZ1335"/>
    <mergeCell ref="HZA1335:HZD1335"/>
    <mergeCell ref="HZE1335:HZH1335"/>
    <mergeCell ref="HZI1335:HZL1335"/>
    <mergeCell ref="HXQ1335:HXT1335"/>
    <mergeCell ref="HXU1335:HXX1335"/>
    <mergeCell ref="HXY1335:HYB1335"/>
    <mergeCell ref="HYC1335:HYF1335"/>
    <mergeCell ref="HYG1335:HYJ1335"/>
    <mergeCell ref="HYK1335:HYN1335"/>
    <mergeCell ref="HWS1335:HWV1335"/>
    <mergeCell ref="HWW1335:HWZ1335"/>
    <mergeCell ref="HXA1335:HXD1335"/>
    <mergeCell ref="HXE1335:HXH1335"/>
    <mergeCell ref="HXI1335:HXL1335"/>
    <mergeCell ref="HXM1335:HXP1335"/>
    <mergeCell ref="HVU1335:HVX1335"/>
    <mergeCell ref="HVY1335:HWB1335"/>
    <mergeCell ref="HWC1335:HWF1335"/>
    <mergeCell ref="HWG1335:HWJ1335"/>
    <mergeCell ref="HWK1335:HWN1335"/>
    <mergeCell ref="HWO1335:HWR1335"/>
    <mergeCell ref="HUW1335:HUZ1335"/>
    <mergeCell ref="HVA1335:HVD1335"/>
    <mergeCell ref="HVE1335:HVH1335"/>
    <mergeCell ref="HVI1335:HVL1335"/>
    <mergeCell ref="HVM1335:HVP1335"/>
    <mergeCell ref="HVQ1335:HVT1335"/>
    <mergeCell ref="HTY1335:HUB1335"/>
    <mergeCell ref="HUC1335:HUF1335"/>
    <mergeCell ref="HUG1335:HUJ1335"/>
    <mergeCell ref="HUK1335:HUN1335"/>
    <mergeCell ref="HUO1335:HUR1335"/>
    <mergeCell ref="HUS1335:HUV1335"/>
    <mergeCell ref="HTA1335:HTD1335"/>
    <mergeCell ref="HTE1335:HTH1335"/>
    <mergeCell ref="HTI1335:HTL1335"/>
    <mergeCell ref="HTM1335:HTP1335"/>
    <mergeCell ref="HTQ1335:HTT1335"/>
    <mergeCell ref="HTU1335:HTX1335"/>
    <mergeCell ref="HSC1335:HSF1335"/>
    <mergeCell ref="HSG1335:HSJ1335"/>
    <mergeCell ref="HSK1335:HSN1335"/>
    <mergeCell ref="HSO1335:HSR1335"/>
    <mergeCell ref="HSS1335:HSV1335"/>
    <mergeCell ref="HSW1335:HSZ1335"/>
    <mergeCell ref="HRE1335:HRH1335"/>
    <mergeCell ref="HRI1335:HRL1335"/>
    <mergeCell ref="HRM1335:HRP1335"/>
    <mergeCell ref="HRQ1335:HRT1335"/>
    <mergeCell ref="HRU1335:HRX1335"/>
    <mergeCell ref="HRY1335:HSB1335"/>
    <mergeCell ref="HQG1335:HQJ1335"/>
    <mergeCell ref="HQK1335:HQN1335"/>
    <mergeCell ref="HQO1335:HQR1335"/>
    <mergeCell ref="HQS1335:HQV1335"/>
    <mergeCell ref="HQW1335:HQZ1335"/>
    <mergeCell ref="HRA1335:HRD1335"/>
    <mergeCell ref="HPI1335:HPL1335"/>
    <mergeCell ref="HPM1335:HPP1335"/>
    <mergeCell ref="HPQ1335:HPT1335"/>
    <mergeCell ref="HPU1335:HPX1335"/>
    <mergeCell ref="HPY1335:HQB1335"/>
    <mergeCell ref="HQC1335:HQF1335"/>
    <mergeCell ref="HOK1335:HON1335"/>
    <mergeCell ref="HOO1335:HOR1335"/>
    <mergeCell ref="HOS1335:HOV1335"/>
    <mergeCell ref="HOW1335:HOZ1335"/>
    <mergeCell ref="HPA1335:HPD1335"/>
    <mergeCell ref="HPE1335:HPH1335"/>
    <mergeCell ref="HNM1335:HNP1335"/>
    <mergeCell ref="HNQ1335:HNT1335"/>
    <mergeCell ref="HNU1335:HNX1335"/>
    <mergeCell ref="HNY1335:HOB1335"/>
    <mergeCell ref="HOC1335:HOF1335"/>
    <mergeCell ref="HOG1335:HOJ1335"/>
    <mergeCell ref="HMO1335:HMR1335"/>
    <mergeCell ref="HMS1335:HMV1335"/>
    <mergeCell ref="HMW1335:HMZ1335"/>
    <mergeCell ref="HNA1335:HND1335"/>
    <mergeCell ref="HNE1335:HNH1335"/>
    <mergeCell ref="HNI1335:HNL1335"/>
    <mergeCell ref="HLQ1335:HLT1335"/>
    <mergeCell ref="HLU1335:HLX1335"/>
    <mergeCell ref="HLY1335:HMB1335"/>
    <mergeCell ref="HMC1335:HMF1335"/>
    <mergeCell ref="HMG1335:HMJ1335"/>
    <mergeCell ref="HMK1335:HMN1335"/>
    <mergeCell ref="HKS1335:HKV1335"/>
    <mergeCell ref="HKW1335:HKZ1335"/>
    <mergeCell ref="HLA1335:HLD1335"/>
    <mergeCell ref="HLE1335:HLH1335"/>
    <mergeCell ref="HLI1335:HLL1335"/>
    <mergeCell ref="HLM1335:HLP1335"/>
    <mergeCell ref="HJU1335:HJX1335"/>
    <mergeCell ref="HJY1335:HKB1335"/>
    <mergeCell ref="HKC1335:HKF1335"/>
    <mergeCell ref="HKG1335:HKJ1335"/>
    <mergeCell ref="HKK1335:HKN1335"/>
    <mergeCell ref="HKO1335:HKR1335"/>
    <mergeCell ref="HIW1335:HIZ1335"/>
    <mergeCell ref="HJA1335:HJD1335"/>
    <mergeCell ref="HJE1335:HJH1335"/>
    <mergeCell ref="HJI1335:HJL1335"/>
    <mergeCell ref="HJM1335:HJP1335"/>
    <mergeCell ref="HJQ1335:HJT1335"/>
    <mergeCell ref="HHY1335:HIB1335"/>
    <mergeCell ref="HIC1335:HIF1335"/>
    <mergeCell ref="HIG1335:HIJ1335"/>
    <mergeCell ref="HIK1335:HIN1335"/>
    <mergeCell ref="HIO1335:HIR1335"/>
    <mergeCell ref="HIS1335:HIV1335"/>
    <mergeCell ref="HHA1335:HHD1335"/>
    <mergeCell ref="HHE1335:HHH1335"/>
    <mergeCell ref="HHI1335:HHL1335"/>
    <mergeCell ref="HHM1335:HHP1335"/>
    <mergeCell ref="HHQ1335:HHT1335"/>
    <mergeCell ref="HHU1335:HHX1335"/>
    <mergeCell ref="HGC1335:HGF1335"/>
    <mergeCell ref="HGG1335:HGJ1335"/>
    <mergeCell ref="HGK1335:HGN1335"/>
    <mergeCell ref="HGO1335:HGR1335"/>
    <mergeCell ref="HGS1335:HGV1335"/>
    <mergeCell ref="HGW1335:HGZ1335"/>
    <mergeCell ref="HFE1335:HFH1335"/>
    <mergeCell ref="HFI1335:HFL1335"/>
    <mergeCell ref="HFM1335:HFP1335"/>
    <mergeCell ref="HFQ1335:HFT1335"/>
    <mergeCell ref="HFU1335:HFX1335"/>
    <mergeCell ref="HFY1335:HGB1335"/>
    <mergeCell ref="HEG1335:HEJ1335"/>
    <mergeCell ref="HEK1335:HEN1335"/>
    <mergeCell ref="HEO1335:HER1335"/>
    <mergeCell ref="HES1335:HEV1335"/>
    <mergeCell ref="HEW1335:HEZ1335"/>
    <mergeCell ref="HFA1335:HFD1335"/>
    <mergeCell ref="HDI1335:HDL1335"/>
    <mergeCell ref="HDM1335:HDP1335"/>
    <mergeCell ref="HDQ1335:HDT1335"/>
    <mergeCell ref="HDU1335:HDX1335"/>
    <mergeCell ref="HDY1335:HEB1335"/>
    <mergeCell ref="HEC1335:HEF1335"/>
    <mergeCell ref="HCK1335:HCN1335"/>
    <mergeCell ref="HCO1335:HCR1335"/>
    <mergeCell ref="HCS1335:HCV1335"/>
    <mergeCell ref="HCW1335:HCZ1335"/>
    <mergeCell ref="HDA1335:HDD1335"/>
    <mergeCell ref="HDE1335:HDH1335"/>
    <mergeCell ref="HBM1335:HBP1335"/>
    <mergeCell ref="HBQ1335:HBT1335"/>
    <mergeCell ref="HBU1335:HBX1335"/>
    <mergeCell ref="HBY1335:HCB1335"/>
    <mergeCell ref="HCC1335:HCF1335"/>
    <mergeCell ref="HCG1335:HCJ1335"/>
    <mergeCell ref="HAO1335:HAR1335"/>
    <mergeCell ref="HAS1335:HAV1335"/>
    <mergeCell ref="HAW1335:HAZ1335"/>
    <mergeCell ref="HBA1335:HBD1335"/>
    <mergeCell ref="HBE1335:HBH1335"/>
    <mergeCell ref="HBI1335:HBL1335"/>
    <mergeCell ref="GZQ1335:GZT1335"/>
    <mergeCell ref="GZU1335:GZX1335"/>
    <mergeCell ref="GZY1335:HAB1335"/>
    <mergeCell ref="HAC1335:HAF1335"/>
    <mergeCell ref="HAG1335:HAJ1335"/>
    <mergeCell ref="HAK1335:HAN1335"/>
    <mergeCell ref="GYS1335:GYV1335"/>
    <mergeCell ref="GYW1335:GYZ1335"/>
    <mergeCell ref="GZA1335:GZD1335"/>
    <mergeCell ref="GZE1335:GZH1335"/>
    <mergeCell ref="GZI1335:GZL1335"/>
    <mergeCell ref="GZM1335:GZP1335"/>
    <mergeCell ref="GXU1335:GXX1335"/>
    <mergeCell ref="GXY1335:GYB1335"/>
    <mergeCell ref="GYC1335:GYF1335"/>
    <mergeCell ref="GYG1335:GYJ1335"/>
    <mergeCell ref="GYK1335:GYN1335"/>
    <mergeCell ref="GYO1335:GYR1335"/>
    <mergeCell ref="GWW1335:GWZ1335"/>
    <mergeCell ref="GXA1335:GXD1335"/>
    <mergeCell ref="GXE1335:GXH1335"/>
    <mergeCell ref="GXI1335:GXL1335"/>
    <mergeCell ref="GXM1335:GXP1335"/>
    <mergeCell ref="GXQ1335:GXT1335"/>
    <mergeCell ref="GVY1335:GWB1335"/>
    <mergeCell ref="GWC1335:GWF1335"/>
    <mergeCell ref="GWG1335:GWJ1335"/>
    <mergeCell ref="GWK1335:GWN1335"/>
    <mergeCell ref="GWO1335:GWR1335"/>
    <mergeCell ref="GWS1335:GWV1335"/>
    <mergeCell ref="GVA1335:GVD1335"/>
    <mergeCell ref="GVE1335:GVH1335"/>
    <mergeCell ref="GVI1335:GVL1335"/>
    <mergeCell ref="GVM1335:GVP1335"/>
    <mergeCell ref="GVQ1335:GVT1335"/>
    <mergeCell ref="GVU1335:GVX1335"/>
    <mergeCell ref="GUC1335:GUF1335"/>
    <mergeCell ref="GUG1335:GUJ1335"/>
    <mergeCell ref="GUK1335:GUN1335"/>
    <mergeCell ref="GUO1335:GUR1335"/>
    <mergeCell ref="GUS1335:GUV1335"/>
    <mergeCell ref="GUW1335:GUZ1335"/>
    <mergeCell ref="GTE1335:GTH1335"/>
    <mergeCell ref="GTI1335:GTL1335"/>
    <mergeCell ref="GTM1335:GTP1335"/>
    <mergeCell ref="GTQ1335:GTT1335"/>
    <mergeCell ref="GTU1335:GTX1335"/>
    <mergeCell ref="GTY1335:GUB1335"/>
    <mergeCell ref="GSG1335:GSJ1335"/>
    <mergeCell ref="GSK1335:GSN1335"/>
    <mergeCell ref="GSO1335:GSR1335"/>
    <mergeCell ref="GSS1335:GSV1335"/>
    <mergeCell ref="GSW1335:GSZ1335"/>
    <mergeCell ref="GTA1335:GTD1335"/>
    <mergeCell ref="GRI1335:GRL1335"/>
    <mergeCell ref="GRM1335:GRP1335"/>
    <mergeCell ref="GRQ1335:GRT1335"/>
    <mergeCell ref="GRU1335:GRX1335"/>
    <mergeCell ref="GRY1335:GSB1335"/>
    <mergeCell ref="GSC1335:GSF1335"/>
    <mergeCell ref="GQK1335:GQN1335"/>
    <mergeCell ref="GQO1335:GQR1335"/>
    <mergeCell ref="GQS1335:GQV1335"/>
    <mergeCell ref="GQW1335:GQZ1335"/>
    <mergeCell ref="GRA1335:GRD1335"/>
    <mergeCell ref="GRE1335:GRH1335"/>
    <mergeCell ref="GPM1335:GPP1335"/>
    <mergeCell ref="GPQ1335:GPT1335"/>
    <mergeCell ref="GPU1335:GPX1335"/>
    <mergeCell ref="GPY1335:GQB1335"/>
    <mergeCell ref="GQC1335:GQF1335"/>
    <mergeCell ref="GQG1335:GQJ1335"/>
    <mergeCell ref="GOO1335:GOR1335"/>
    <mergeCell ref="GOS1335:GOV1335"/>
    <mergeCell ref="GOW1335:GOZ1335"/>
    <mergeCell ref="GPA1335:GPD1335"/>
    <mergeCell ref="GPE1335:GPH1335"/>
    <mergeCell ref="GPI1335:GPL1335"/>
    <mergeCell ref="GNQ1335:GNT1335"/>
    <mergeCell ref="GNU1335:GNX1335"/>
    <mergeCell ref="GNY1335:GOB1335"/>
    <mergeCell ref="GOC1335:GOF1335"/>
    <mergeCell ref="GOG1335:GOJ1335"/>
    <mergeCell ref="GOK1335:GON1335"/>
    <mergeCell ref="GMS1335:GMV1335"/>
    <mergeCell ref="GMW1335:GMZ1335"/>
    <mergeCell ref="GNA1335:GND1335"/>
    <mergeCell ref="GNE1335:GNH1335"/>
    <mergeCell ref="GNI1335:GNL1335"/>
    <mergeCell ref="GNM1335:GNP1335"/>
    <mergeCell ref="GLU1335:GLX1335"/>
    <mergeCell ref="GLY1335:GMB1335"/>
    <mergeCell ref="GMC1335:GMF1335"/>
    <mergeCell ref="GMG1335:GMJ1335"/>
    <mergeCell ref="GMK1335:GMN1335"/>
    <mergeCell ref="GMO1335:GMR1335"/>
    <mergeCell ref="GKW1335:GKZ1335"/>
    <mergeCell ref="GLA1335:GLD1335"/>
    <mergeCell ref="GLE1335:GLH1335"/>
    <mergeCell ref="GLI1335:GLL1335"/>
    <mergeCell ref="GLM1335:GLP1335"/>
    <mergeCell ref="GLQ1335:GLT1335"/>
    <mergeCell ref="GJY1335:GKB1335"/>
    <mergeCell ref="GKC1335:GKF1335"/>
    <mergeCell ref="GKG1335:GKJ1335"/>
    <mergeCell ref="GKK1335:GKN1335"/>
    <mergeCell ref="GKO1335:GKR1335"/>
    <mergeCell ref="GKS1335:GKV1335"/>
    <mergeCell ref="GJA1335:GJD1335"/>
    <mergeCell ref="GJE1335:GJH1335"/>
    <mergeCell ref="GJI1335:GJL1335"/>
    <mergeCell ref="GJM1335:GJP1335"/>
    <mergeCell ref="GJQ1335:GJT1335"/>
    <mergeCell ref="GJU1335:GJX1335"/>
    <mergeCell ref="GIC1335:GIF1335"/>
    <mergeCell ref="GIG1335:GIJ1335"/>
    <mergeCell ref="GIK1335:GIN1335"/>
    <mergeCell ref="GIO1335:GIR1335"/>
    <mergeCell ref="GIS1335:GIV1335"/>
    <mergeCell ref="GIW1335:GIZ1335"/>
    <mergeCell ref="GHE1335:GHH1335"/>
    <mergeCell ref="GHI1335:GHL1335"/>
    <mergeCell ref="GHM1335:GHP1335"/>
    <mergeCell ref="GHQ1335:GHT1335"/>
    <mergeCell ref="GHU1335:GHX1335"/>
    <mergeCell ref="GHY1335:GIB1335"/>
    <mergeCell ref="GGG1335:GGJ1335"/>
    <mergeCell ref="GGK1335:GGN1335"/>
    <mergeCell ref="GGO1335:GGR1335"/>
    <mergeCell ref="GGS1335:GGV1335"/>
    <mergeCell ref="GGW1335:GGZ1335"/>
    <mergeCell ref="GHA1335:GHD1335"/>
    <mergeCell ref="GFI1335:GFL1335"/>
    <mergeCell ref="GFM1335:GFP1335"/>
    <mergeCell ref="GFQ1335:GFT1335"/>
    <mergeCell ref="GFU1335:GFX1335"/>
    <mergeCell ref="GFY1335:GGB1335"/>
    <mergeCell ref="GGC1335:GGF1335"/>
    <mergeCell ref="GEK1335:GEN1335"/>
    <mergeCell ref="GEO1335:GER1335"/>
    <mergeCell ref="GES1335:GEV1335"/>
    <mergeCell ref="GEW1335:GEZ1335"/>
    <mergeCell ref="GFA1335:GFD1335"/>
    <mergeCell ref="GFE1335:GFH1335"/>
    <mergeCell ref="GDM1335:GDP1335"/>
    <mergeCell ref="GDQ1335:GDT1335"/>
    <mergeCell ref="GDU1335:GDX1335"/>
    <mergeCell ref="GDY1335:GEB1335"/>
    <mergeCell ref="GEC1335:GEF1335"/>
    <mergeCell ref="GEG1335:GEJ1335"/>
    <mergeCell ref="GCO1335:GCR1335"/>
    <mergeCell ref="GCS1335:GCV1335"/>
    <mergeCell ref="GCW1335:GCZ1335"/>
    <mergeCell ref="GDA1335:GDD1335"/>
    <mergeCell ref="GDE1335:GDH1335"/>
    <mergeCell ref="GDI1335:GDL1335"/>
    <mergeCell ref="GBQ1335:GBT1335"/>
    <mergeCell ref="GBU1335:GBX1335"/>
    <mergeCell ref="GBY1335:GCB1335"/>
    <mergeCell ref="GCC1335:GCF1335"/>
    <mergeCell ref="GCG1335:GCJ1335"/>
    <mergeCell ref="GCK1335:GCN1335"/>
    <mergeCell ref="GAS1335:GAV1335"/>
    <mergeCell ref="GAW1335:GAZ1335"/>
    <mergeCell ref="GBA1335:GBD1335"/>
    <mergeCell ref="GBE1335:GBH1335"/>
    <mergeCell ref="GBI1335:GBL1335"/>
    <mergeCell ref="GBM1335:GBP1335"/>
    <mergeCell ref="FZU1335:FZX1335"/>
    <mergeCell ref="FZY1335:GAB1335"/>
    <mergeCell ref="GAC1335:GAF1335"/>
    <mergeCell ref="GAG1335:GAJ1335"/>
    <mergeCell ref="GAK1335:GAN1335"/>
    <mergeCell ref="GAO1335:GAR1335"/>
    <mergeCell ref="FYW1335:FYZ1335"/>
    <mergeCell ref="FZA1335:FZD1335"/>
    <mergeCell ref="FZE1335:FZH1335"/>
    <mergeCell ref="FZI1335:FZL1335"/>
    <mergeCell ref="FZM1335:FZP1335"/>
    <mergeCell ref="FZQ1335:FZT1335"/>
    <mergeCell ref="FXY1335:FYB1335"/>
    <mergeCell ref="FYC1335:FYF1335"/>
    <mergeCell ref="FYG1335:FYJ1335"/>
    <mergeCell ref="FYK1335:FYN1335"/>
    <mergeCell ref="FYO1335:FYR1335"/>
    <mergeCell ref="FYS1335:FYV1335"/>
    <mergeCell ref="FXA1335:FXD1335"/>
    <mergeCell ref="FXE1335:FXH1335"/>
    <mergeCell ref="FXI1335:FXL1335"/>
    <mergeCell ref="FXM1335:FXP1335"/>
    <mergeCell ref="FXQ1335:FXT1335"/>
    <mergeCell ref="FXU1335:FXX1335"/>
    <mergeCell ref="FWC1335:FWF1335"/>
    <mergeCell ref="FWG1335:FWJ1335"/>
    <mergeCell ref="FWK1335:FWN1335"/>
    <mergeCell ref="FWO1335:FWR1335"/>
    <mergeCell ref="FWS1335:FWV1335"/>
    <mergeCell ref="FWW1335:FWZ1335"/>
    <mergeCell ref="FVE1335:FVH1335"/>
    <mergeCell ref="FVI1335:FVL1335"/>
    <mergeCell ref="FVM1335:FVP1335"/>
    <mergeCell ref="FVQ1335:FVT1335"/>
    <mergeCell ref="FVU1335:FVX1335"/>
    <mergeCell ref="FVY1335:FWB1335"/>
    <mergeCell ref="FUG1335:FUJ1335"/>
    <mergeCell ref="FUK1335:FUN1335"/>
    <mergeCell ref="FUO1335:FUR1335"/>
    <mergeCell ref="FUS1335:FUV1335"/>
    <mergeCell ref="FUW1335:FUZ1335"/>
    <mergeCell ref="FVA1335:FVD1335"/>
    <mergeCell ref="FTI1335:FTL1335"/>
    <mergeCell ref="FTM1335:FTP1335"/>
    <mergeCell ref="FTQ1335:FTT1335"/>
    <mergeCell ref="FTU1335:FTX1335"/>
    <mergeCell ref="FTY1335:FUB1335"/>
    <mergeCell ref="FUC1335:FUF1335"/>
    <mergeCell ref="FSK1335:FSN1335"/>
    <mergeCell ref="FSO1335:FSR1335"/>
    <mergeCell ref="FSS1335:FSV1335"/>
    <mergeCell ref="FSW1335:FSZ1335"/>
    <mergeCell ref="FTA1335:FTD1335"/>
    <mergeCell ref="FTE1335:FTH1335"/>
    <mergeCell ref="FRM1335:FRP1335"/>
    <mergeCell ref="FRQ1335:FRT1335"/>
    <mergeCell ref="FRU1335:FRX1335"/>
    <mergeCell ref="FRY1335:FSB1335"/>
    <mergeCell ref="FSC1335:FSF1335"/>
    <mergeCell ref="FSG1335:FSJ1335"/>
    <mergeCell ref="FQO1335:FQR1335"/>
    <mergeCell ref="FQS1335:FQV1335"/>
    <mergeCell ref="FQW1335:FQZ1335"/>
    <mergeCell ref="FRA1335:FRD1335"/>
    <mergeCell ref="FRE1335:FRH1335"/>
    <mergeCell ref="FRI1335:FRL1335"/>
    <mergeCell ref="FPQ1335:FPT1335"/>
    <mergeCell ref="FPU1335:FPX1335"/>
    <mergeCell ref="FPY1335:FQB1335"/>
    <mergeCell ref="FQC1335:FQF1335"/>
    <mergeCell ref="FQG1335:FQJ1335"/>
    <mergeCell ref="FQK1335:FQN1335"/>
    <mergeCell ref="FOS1335:FOV1335"/>
    <mergeCell ref="FOW1335:FOZ1335"/>
    <mergeCell ref="FPA1335:FPD1335"/>
    <mergeCell ref="FPE1335:FPH1335"/>
    <mergeCell ref="FPI1335:FPL1335"/>
    <mergeCell ref="FPM1335:FPP1335"/>
    <mergeCell ref="FNU1335:FNX1335"/>
    <mergeCell ref="FNY1335:FOB1335"/>
    <mergeCell ref="FOC1335:FOF1335"/>
    <mergeCell ref="FOG1335:FOJ1335"/>
    <mergeCell ref="FOK1335:FON1335"/>
    <mergeCell ref="FOO1335:FOR1335"/>
    <mergeCell ref="FMW1335:FMZ1335"/>
    <mergeCell ref="FNA1335:FND1335"/>
    <mergeCell ref="FNE1335:FNH1335"/>
    <mergeCell ref="FNI1335:FNL1335"/>
    <mergeCell ref="FNM1335:FNP1335"/>
    <mergeCell ref="FNQ1335:FNT1335"/>
    <mergeCell ref="FLY1335:FMB1335"/>
    <mergeCell ref="FMC1335:FMF1335"/>
    <mergeCell ref="FMG1335:FMJ1335"/>
    <mergeCell ref="FMK1335:FMN1335"/>
    <mergeCell ref="FMO1335:FMR1335"/>
    <mergeCell ref="FMS1335:FMV1335"/>
    <mergeCell ref="FLA1335:FLD1335"/>
    <mergeCell ref="FLE1335:FLH1335"/>
    <mergeCell ref="FLI1335:FLL1335"/>
    <mergeCell ref="FLM1335:FLP1335"/>
    <mergeCell ref="FLQ1335:FLT1335"/>
    <mergeCell ref="FLU1335:FLX1335"/>
    <mergeCell ref="FKC1335:FKF1335"/>
    <mergeCell ref="FKG1335:FKJ1335"/>
    <mergeCell ref="FKK1335:FKN1335"/>
    <mergeCell ref="FKO1335:FKR1335"/>
    <mergeCell ref="FKS1335:FKV1335"/>
    <mergeCell ref="FKW1335:FKZ1335"/>
    <mergeCell ref="FJE1335:FJH1335"/>
    <mergeCell ref="FJI1335:FJL1335"/>
    <mergeCell ref="FJM1335:FJP1335"/>
    <mergeCell ref="FJQ1335:FJT1335"/>
    <mergeCell ref="FJU1335:FJX1335"/>
    <mergeCell ref="FJY1335:FKB1335"/>
    <mergeCell ref="FIG1335:FIJ1335"/>
    <mergeCell ref="FIK1335:FIN1335"/>
    <mergeCell ref="FIO1335:FIR1335"/>
    <mergeCell ref="FIS1335:FIV1335"/>
    <mergeCell ref="FIW1335:FIZ1335"/>
    <mergeCell ref="FJA1335:FJD1335"/>
    <mergeCell ref="FHI1335:FHL1335"/>
    <mergeCell ref="FHM1335:FHP1335"/>
    <mergeCell ref="FHQ1335:FHT1335"/>
    <mergeCell ref="FHU1335:FHX1335"/>
    <mergeCell ref="FHY1335:FIB1335"/>
    <mergeCell ref="FIC1335:FIF1335"/>
    <mergeCell ref="FGK1335:FGN1335"/>
    <mergeCell ref="FGO1335:FGR1335"/>
    <mergeCell ref="FGS1335:FGV1335"/>
    <mergeCell ref="FGW1335:FGZ1335"/>
    <mergeCell ref="FHA1335:FHD1335"/>
    <mergeCell ref="FHE1335:FHH1335"/>
    <mergeCell ref="FFM1335:FFP1335"/>
    <mergeCell ref="FFQ1335:FFT1335"/>
    <mergeCell ref="FFU1335:FFX1335"/>
    <mergeCell ref="FFY1335:FGB1335"/>
    <mergeCell ref="FGC1335:FGF1335"/>
    <mergeCell ref="FGG1335:FGJ1335"/>
    <mergeCell ref="FEO1335:FER1335"/>
    <mergeCell ref="FES1335:FEV1335"/>
    <mergeCell ref="FEW1335:FEZ1335"/>
    <mergeCell ref="FFA1335:FFD1335"/>
    <mergeCell ref="FFE1335:FFH1335"/>
    <mergeCell ref="FFI1335:FFL1335"/>
    <mergeCell ref="FDQ1335:FDT1335"/>
    <mergeCell ref="FDU1335:FDX1335"/>
    <mergeCell ref="FDY1335:FEB1335"/>
    <mergeCell ref="FEC1335:FEF1335"/>
    <mergeCell ref="FEG1335:FEJ1335"/>
    <mergeCell ref="FEK1335:FEN1335"/>
    <mergeCell ref="FCS1335:FCV1335"/>
    <mergeCell ref="FCW1335:FCZ1335"/>
    <mergeCell ref="FDA1335:FDD1335"/>
    <mergeCell ref="FDE1335:FDH1335"/>
    <mergeCell ref="FDI1335:FDL1335"/>
    <mergeCell ref="FDM1335:FDP1335"/>
    <mergeCell ref="FBU1335:FBX1335"/>
    <mergeCell ref="FBY1335:FCB1335"/>
    <mergeCell ref="FCC1335:FCF1335"/>
    <mergeCell ref="FCG1335:FCJ1335"/>
    <mergeCell ref="FCK1335:FCN1335"/>
    <mergeCell ref="FCO1335:FCR1335"/>
    <mergeCell ref="FAW1335:FAZ1335"/>
    <mergeCell ref="FBA1335:FBD1335"/>
    <mergeCell ref="FBE1335:FBH1335"/>
    <mergeCell ref="FBI1335:FBL1335"/>
    <mergeCell ref="FBM1335:FBP1335"/>
    <mergeCell ref="FBQ1335:FBT1335"/>
    <mergeCell ref="EZY1335:FAB1335"/>
    <mergeCell ref="FAC1335:FAF1335"/>
    <mergeCell ref="FAG1335:FAJ1335"/>
    <mergeCell ref="FAK1335:FAN1335"/>
    <mergeCell ref="FAO1335:FAR1335"/>
    <mergeCell ref="FAS1335:FAV1335"/>
    <mergeCell ref="EZA1335:EZD1335"/>
    <mergeCell ref="EZE1335:EZH1335"/>
    <mergeCell ref="EZI1335:EZL1335"/>
    <mergeCell ref="EZM1335:EZP1335"/>
    <mergeCell ref="EZQ1335:EZT1335"/>
    <mergeCell ref="EZU1335:EZX1335"/>
    <mergeCell ref="EYC1335:EYF1335"/>
    <mergeCell ref="EYG1335:EYJ1335"/>
    <mergeCell ref="EYK1335:EYN1335"/>
    <mergeCell ref="EYO1335:EYR1335"/>
    <mergeCell ref="EYS1335:EYV1335"/>
    <mergeCell ref="EYW1335:EYZ1335"/>
    <mergeCell ref="EXE1335:EXH1335"/>
    <mergeCell ref="EXI1335:EXL1335"/>
    <mergeCell ref="EXM1335:EXP1335"/>
    <mergeCell ref="EXQ1335:EXT1335"/>
    <mergeCell ref="EXU1335:EXX1335"/>
    <mergeCell ref="EXY1335:EYB1335"/>
    <mergeCell ref="EWG1335:EWJ1335"/>
    <mergeCell ref="EWK1335:EWN1335"/>
    <mergeCell ref="EWO1335:EWR1335"/>
    <mergeCell ref="EWS1335:EWV1335"/>
    <mergeCell ref="EWW1335:EWZ1335"/>
    <mergeCell ref="EXA1335:EXD1335"/>
    <mergeCell ref="EVI1335:EVL1335"/>
    <mergeCell ref="EVM1335:EVP1335"/>
    <mergeCell ref="EVQ1335:EVT1335"/>
    <mergeCell ref="EVU1335:EVX1335"/>
    <mergeCell ref="EVY1335:EWB1335"/>
    <mergeCell ref="EWC1335:EWF1335"/>
    <mergeCell ref="EUK1335:EUN1335"/>
    <mergeCell ref="EUO1335:EUR1335"/>
    <mergeCell ref="EUS1335:EUV1335"/>
    <mergeCell ref="EUW1335:EUZ1335"/>
    <mergeCell ref="EVA1335:EVD1335"/>
    <mergeCell ref="EVE1335:EVH1335"/>
    <mergeCell ref="ETM1335:ETP1335"/>
    <mergeCell ref="ETQ1335:ETT1335"/>
    <mergeCell ref="ETU1335:ETX1335"/>
    <mergeCell ref="ETY1335:EUB1335"/>
    <mergeCell ref="EUC1335:EUF1335"/>
    <mergeCell ref="EUG1335:EUJ1335"/>
    <mergeCell ref="ESO1335:ESR1335"/>
    <mergeCell ref="ESS1335:ESV1335"/>
    <mergeCell ref="ESW1335:ESZ1335"/>
    <mergeCell ref="ETA1335:ETD1335"/>
    <mergeCell ref="ETE1335:ETH1335"/>
    <mergeCell ref="ETI1335:ETL1335"/>
    <mergeCell ref="ERQ1335:ERT1335"/>
    <mergeCell ref="ERU1335:ERX1335"/>
    <mergeCell ref="ERY1335:ESB1335"/>
    <mergeCell ref="ESC1335:ESF1335"/>
    <mergeCell ref="ESG1335:ESJ1335"/>
    <mergeCell ref="ESK1335:ESN1335"/>
    <mergeCell ref="EQS1335:EQV1335"/>
    <mergeCell ref="EQW1335:EQZ1335"/>
    <mergeCell ref="ERA1335:ERD1335"/>
    <mergeCell ref="ERE1335:ERH1335"/>
    <mergeCell ref="ERI1335:ERL1335"/>
    <mergeCell ref="ERM1335:ERP1335"/>
    <mergeCell ref="EPU1335:EPX1335"/>
    <mergeCell ref="EPY1335:EQB1335"/>
    <mergeCell ref="EQC1335:EQF1335"/>
    <mergeCell ref="EQG1335:EQJ1335"/>
    <mergeCell ref="EQK1335:EQN1335"/>
    <mergeCell ref="EQO1335:EQR1335"/>
    <mergeCell ref="EOW1335:EOZ1335"/>
    <mergeCell ref="EPA1335:EPD1335"/>
    <mergeCell ref="EPE1335:EPH1335"/>
    <mergeCell ref="EPI1335:EPL1335"/>
    <mergeCell ref="EPM1335:EPP1335"/>
    <mergeCell ref="EPQ1335:EPT1335"/>
    <mergeCell ref="ENY1335:EOB1335"/>
    <mergeCell ref="EOC1335:EOF1335"/>
    <mergeCell ref="EOG1335:EOJ1335"/>
    <mergeCell ref="EOK1335:EON1335"/>
    <mergeCell ref="EOO1335:EOR1335"/>
    <mergeCell ref="EOS1335:EOV1335"/>
    <mergeCell ref="ENA1335:END1335"/>
    <mergeCell ref="ENE1335:ENH1335"/>
    <mergeCell ref="ENI1335:ENL1335"/>
    <mergeCell ref="ENM1335:ENP1335"/>
    <mergeCell ref="ENQ1335:ENT1335"/>
    <mergeCell ref="ENU1335:ENX1335"/>
    <mergeCell ref="EMC1335:EMF1335"/>
    <mergeCell ref="EMG1335:EMJ1335"/>
    <mergeCell ref="EMK1335:EMN1335"/>
    <mergeCell ref="EMO1335:EMR1335"/>
    <mergeCell ref="EMS1335:EMV1335"/>
    <mergeCell ref="EMW1335:EMZ1335"/>
    <mergeCell ref="ELE1335:ELH1335"/>
    <mergeCell ref="ELI1335:ELL1335"/>
    <mergeCell ref="ELM1335:ELP1335"/>
    <mergeCell ref="ELQ1335:ELT1335"/>
    <mergeCell ref="ELU1335:ELX1335"/>
    <mergeCell ref="ELY1335:EMB1335"/>
    <mergeCell ref="EKG1335:EKJ1335"/>
    <mergeCell ref="EKK1335:EKN1335"/>
    <mergeCell ref="EKO1335:EKR1335"/>
    <mergeCell ref="EKS1335:EKV1335"/>
    <mergeCell ref="EKW1335:EKZ1335"/>
    <mergeCell ref="ELA1335:ELD1335"/>
    <mergeCell ref="EJI1335:EJL1335"/>
    <mergeCell ref="EJM1335:EJP1335"/>
    <mergeCell ref="EJQ1335:EJT1335"/>
    <mergeCell ref="EJU1335:EJX1335"/>
    <mergeCell ref="EJY1335:EKB1335"/>
    <mergeCell ref="EKC1335:EKF1335"/>
    <mergeCell ref="EIK1335:EIN1335"/>
    <mergeCell ref="EIO1335:EIR1335"/>
    <mergeCell ref="EIS1335:EIV1335"/>
    <mergeCell ref="EIW1335:EIZ1335"/>
    <mergeCell ref="EJA1335:EJD1335"/>
    <mergeCell ref="EJE1335:EJH1335"/>
    <mergeCell ref="EHM1335:EHP1335"/>
    <mergeCell ref="EHQ1335:EHT1335"/>
    <mergeCell ref="EHU1335:EHX1335"/>
    <mergeCell ref="EHY1335:EIB1335"/>
    <mergeCell ref="EIC1335:EIF1335"/>
    <mergeCell ref="EIG1335:EIJ1335"/>
    <mergeCell ref="EGO1335:EGR1335"/>
    <mergeCell ref="EGS1335:EGV1335"/>
    <mergeCell ref="EGW1335:EGZ1335"/>
    <mergeCell ref="EHA1335:EHD1335"/>
    <mergeCell ref="EHE1335:EHH1335"/>
    <mergeCell ref="EHI1335:EHL1335"/>
    <mergeCell ref="EFQ1335:EFT1335"/>
    <mergeCell ref="EFU1335:EFX1335"/>
    <mergeCell ref="EFY1335:EGB1335"/>
    <mergeCell ref="EGC1335:EGF1335"/>
    <mergeCell ref="EGG1335:EGJ1335"/>
    <mergeCell ref="EGK1335:EGN1335"/>
    <mergeCell ref="EES1335:EEV1335"/>
    <mergeCell ref="EEW1335:EEZ1335"/>
    <mergeCell ref="EFA1335:EFD1335"/>
    <mergeCell ref="EFE1335:EFH1335"/>
    <mergeCell ref="EFI1335:EFL1335"/>
    <mergeCell ref="EFM1335:EFP1335"/>
    <mergeCell ref="EDU1335:EDX1335"/>
    <mergeCell ref="EDY1335:EEB1335"/>
    <mergeCell ref="EEC1335:EEF1335"/>
    <mergeCell ref="EEG1335:EEJ1335"/>
    <mergeCell ref="EEK1335:EEN1335"/>
    <mergeCell ref="EEO1335:EER1335"/>
    <mergeCell ref="ECW1335:ECZ1335"/>
    <mergeCell ref="EDA1335:EDD1335"/>
    <mergeCell ref="EDE1335:EDH1335"/>
    <mergeCell ref="EDI1335:EDL1335"/>
    <mergeCell ref="EDM1335:EDP1335"/>
    <mergeCell ref="EDQ1335:EDT1335"/>
    <mergeCell ref="EBY1335:ECB1335"/>
    <mergeCell ref="ECC1335:ECF1335"/>
    <mergeCell ref="ECG1335:ECJ1335"/>
    <mergeCell ref="ECK1335:ECN1335"/>
    <mergeCell ref="ECO1335:ECR1335"/>
    <mergeCell ref="ECS1335:ECV1335"/>
    <mergeCell ref="EBA1335:EBD1335"/>
    <mergeCell ref="EBE1335:EBH1335"/>
    <mergeCell ref="EBI1335:EBL1335"/>
    <mergeCell ref="EBM1335:EBP1335"/>
    <mergeCell ref="EBQ1335:EBT1335"/>
    <mergeCell ref="EBU1335:EBX1335"/>
    <mergeCell ref="EAC1335:EAF1335"/>
    <mergeCell ref="EAG1335:EAJ1335"/>
    <mergeCell ref="EAK1335:EAN1335"/>
    <mergeCell ref="EAO1335:EAR1335"/>
    <mergeCell ref="EAS1335:EAV1335"/>
    <mergeCell ref="EAW1335:EAZ1335"/>
    <mergeCell ref="DZE1335:DZH1335"/>
    <mergeCell ref="DZI1335:DZL1335"/>
    <mergeCell ref="DZM1335:DZP1335"/>
    <mergeCell ref="DZQ1335:DZT1335"/>
    <mergeCell ref="DZU1335:DZX1335"/>
    <mergeCell ref="DZY1335:EAB1335"/>
    <mergeCell ref="DYG1335:DYJ1335"/>
    <mergeCell ref="DYK1335:DYN1335"/>
    <mergeCell ref="DYO1335:DYR1335"/>
    <mergeCell ref="DYS1335:DYV1335"/>
    <mergeCell ref="DYW1335:DYZ1335"/>
    <mergeCell ref="DZA1335:DZD1335"/>
    <mergeCell ref="DXI1335:DXL1335"/>
    <mergeCell ref="DXM1335:DXP1335"/>
    <mergeCell ref="DXQ1335:DXT1335"/>
    <mergeCell ref="DXU1335:DXX1335"/>
    <mergeCell ref="DXY1335:DYB1335"/>
    <mergeCell ref="DYC1335:DYF1335"/>
    <mergeCell ref="DWK1335:DWN1335"/>
    <mergeCell ref="DWO1335:DWR1335"/>
    <mergeCell ref="DWS1335:DWV1335"/>
    <mergeCell ref="DWW1335:DWZ1335"/>
    <mergeCell ref="DXA1335:DXD1335"/>
    <mergeCell ref="DXE1335:DXH1335"/>
    <mergeCell ref="DVM1335:DVP1335"/>
    <mergeCell ref="DVQ1335:DVT1335"/>
    <mergeCell ref="DVU1335:DVX1335"/>
    <mergeCell ref="DVY1335:DWB1335"/>
    <mergeCell ref="DWC1335:DWF1335"/>
    <mergeCell ref="DWG1335:DWJ1335"/>
    <mergeCell ref="DUO1335:DUR1335"/>
    <mergeCell ref="DUS1335:DUV1335"/>
    <mergeCell ref="DUW1335:DUZ1335"/>
    <mergeCell ref="DVA1335:DVD1335"/>
    <mergeCell ref="DVE1335:DVH1335"/>
    <mergeCell ref="DVI1335:DVL1335"/>
    <mergeCell ref="DTQ1335:DTT1335"/>
    <mergeCell ref="DTU1335:DTX1335"/>
    <mergeCell ref="DTY1335:DUB1335"/>
    <mergeCell ref="DUC1335:DUF1335"/>
    <mergeCell ref="DUG1335:DUJ1335"/>
    <mergeCell ref="DUK1335:DUN1335"/>
    <mergeCell ref="DSS1335:DSV1335"/>
    <mergeCell ref="DSW1335:DSZ1335"/>
    <mergeCell ref="DTA1335:DTD1335"/>
    <mergeCell ref="DTE1335:DTH1335"/>
    <mergeCell ref="DTI1335:DTL1335"/>
    <mergeCell ref="DTM1335:DTP1335"/>
    <mergeCell ref="DRU1335:DRX1335"/>
    <mergeCell ref="DRY1335:DSB1335"/>
    <mergeCell ref="DSC1335:DSF1335"/>
    <mergeCell ref="DSG1335:DSJ1335"/>
    <mergeCell ref="DSK1335:DSN1335"/>
    <mergeCell ref="DSO1335:DSR1335"/>
    <mergeCell ref="DQW1335:DQZ1335"/>
    <mergeCell ref="DRA1335:DRD1335"/>
    <mergeCell ref="DRE1335:DRH1335"/>
    <mergeCell ref="DRI1335:DRL1335"/>
    <mergeCell ref="DRM1335:DRP1335"/>
    <mergeCell ref="DRQ1335:DRT1335"/>
    <mergeCell ref="DPY1335:DQB1335"/>
    <mergeCell ref="DQC1335:DQF1335"/>
    <mergeCell ref="DQG1335:DQJ1335"/>
    <mergeCell ref="DQK1335:DQN1335"/>
    <mergeCell ref="DQO1335:DQR1335"/>
    <mergeCell ref="DQS1335:DQV1335"/>
    <mergeCell ref="DPA1335:DPD1335"/>
    <mergeCell ref="DPE1335:DPH1335"/>
    <mergeCell ref="DPI1335:DPL1335"/>
    <mergeCell ref="DPM1335:DPP1335"/>
    <mergeCell ref="DPQ1335:DPT1335"/>
    <mergeCell ref="DPU1335:DPX1335"/>
    <mergeCell ref="DOC1335:DOF1335"/>
    <mergeCell ref="DOG1335:DOJ1335"/>
    <mergeCell ref="DOK1335:DON1335"/>
    <mergeCell ref="DOO1335:DOR1335"/>
    <mergeCell ref="DOS1335:DOV1335"/>
    <mergeCell ref="DOW1335:DOZ1335"/>
    <mergeCell ref="DNE1335:DNH1335"/>
    <mergeCell ref="DNI1335:DNL1335"/>
    <mergeCell ref="DNM1335:DNP1335"/>
    <mergeCell ref="DNQ1335:DNT1335"/>
    <mergeCell ref="DNU1335:DNX1335"/>
    <mergeCell ref="DNY1335:DOB1335"/>
    <mergeCell ref="DMG1335:DMJ1335"/>
    <mergeCell ref="DMK1335:DMN1335"/>
    <mergeCell ref="DMO1335:DMR1335"/>
    <mergeCell ref="DMS1335:DMV1335"/>
    <mergeCell ref="DMW1335:DMZ1335"/>
    <mergeCell ref="DNA1335:DND1335"/>
    <mergeCell ref="DLI1335:DLL1335"/>
    <mergeCell ref="DLM1335:DLP1335"/>
    <mergeCell ref="DLQ1335:DLT1335"/>
    <mergeCell ref="DLU1335:DLX1335"/>
    <mergeCell ref="DLY1335:DMB1335"/>
    <mergeCell ref="DMC1335:DMF1335"/>
    <mergeCell ref="DKK1335:DKN1335"/>
    <mergeCell ref="DKO1335:DKR1335"/>
    <mergeCell ref="DKS1335:DKV1335"/>
    <mergeCell ref="DKW1335:DKZ1335"/>
    <mergeCell ref="DLA1335:DLD1335"/>
    <mergeCell ref="DLE1335:DLH1335"/>
    <mergeCell ref="DJM1335:DJP1335"/>
    <mergeCell ref="DJQ1335:DJT1335"/>
    <mergeCell ref="DJU1335:DJX1335"/>
    <mergeCell ref="DJY1335:DKB1335"/>
    <mergeCell ref="DKC1335:DKF1335"/>
    <mergeCell ref="DKG1335:DKJ1335"/>
    <mergeCell ref="DIO1335:DIR1335"/>
    <mergeCell ref="DIS1335:DIV1335"/>
    <mergeCell ref="DIW1335:DIZ1335"/>
    <mergeCell ref="DJA1335:DJD1335"/>
    <mergeCell ref="DJE1335:DJH1335"/>
    <mergeCell ref="DJI1335:DJL1335"/>
    <mergeCell ref="DHQ1335:DHT1335"/>
    <mergeCell ref="DHU1335:DHX1335"/>
    <mergeCell ref="DHY1335:DIB1335"/>
    <mergeCell ref="DIC1335:DIF1335"/>
    <mergeCell ref="DIG1335:DIJ1335"/>
    <mergeCell ref="DIK1335:DIN1335"/>
    <mergeCell ref="DGS1335:DGV1335"/>
    <mergeCell ref="DGW1335:DGZ1335"/>
    <mergeCell ref="DHA1335:DHD1335"/>
    <mergeCell ref="DHE1335:DHH1335"/>
    <mergeCell ref="DHI1335:DHL1335"/>
    <mergeCell ref="DHM1335:DHP1335"/>
    <mergeCell ref="DFU1335:DFX1335"/>
    <mergeCell ref="DFY1335:DGB1335"/>
    <mergeCell ref="DGC1335:DGF1335"/>
    <mergeCell ref="DGG1335:DGJ1335"/>
    <mergeCell ref="DGK1335:DGN1335"/>
    <mergeCell ref="DGO1335:DGR1335"/>
    <mergeCell ref="DEW1335:DEZ1335"/>
    <mergeCell ref="DFA1335:DFD1335"/>
    <mergeCell ref="DFE1335:DFH1335"/>
    <mergeCell ref="DFI1335:DFL1335"/>
    <mergeCell ref="DFM1335:DFP1335"/>
    <mergeCell ref="DFQ1335:DFT1335"/>
    <mergeCell ref="DDY1335:DEB1335"/>
    <mergeCell ref="DEC1335:DEF1335"/>
    <mergeCell ref="DEG1335:DEJ1335"/>
    <mergeCell ref="DEK1335:DEN1335"/>
    <mergeCell ref="DEO1335:DER1335"/>
    <mergeCell ref="DES1335:DEV1335"/>
    <mergeCell ref="DDA1335:DDD1335"/>
    <mergeCell ref="DDE1335:DDH1335"/>
    <mergeCell ref="DDI1335:DDL1335"/>
    <mergeCell ref="DDM1335:DDP1335"/>
    <mergeCell ref="DDQ1335:DDT1335"/>
    <mergeCell ref="DDU1335:DDX1335"/>
    <mergeCell ref="DCC1335:DCF1335"/>
    <mergeCell ref="DCG1335:DCJ1335"/>
    <mergeCell ref="DCK1335:DCN1335"/>
    <mergeCell ref="DCO1335:DCR1335"/>
    <mergeCell ref="DCS1335:DCV1335"/>
    <mergeCell ref="DCW1335:DCZ1335"/>
    <mergeCell ref="DBE1335:DBH1335"/>
    <mergeCell ref="DBI1335:DBL1335"/>
    <mergeCell ref="DBM1335:DBP1335"/>
    <mergeCell ref="DBQ1335:DBT1335"/>
    <mergeCell ref="DBU1335:DBX1335"/>
    <mergeCell ref="DBY1335:DCB1335"/>
    <mergeCell ref="DAG1335:DAJ1335"/>
    <mergeCell ref="DAK1335:DAN1335"/>
    <mergeCell ref="DAO1335:DAR1335"/>
    <mergeCell ref="DAS1335:DAV1335"/>
    <mergeCell ref="DAW1335:DAZ1335"/>
    <mergeCell ref="DBA1335:DBD1335"/>
    <mergeCell ref="CZI1335:CZL1335"/>
    <mergeCell ref="CZM1335:CZP1335"/>
    <mergeCell ref="CZQ1335:CZT1335"/>
    <mergeCell ref="CZU1335:CZX1335"/>
    <mergeCell ref="CZY1335:DAB1335"/>
    <mergeCell ref="DAC1335:DAF1335"/>
    <mergeCell ref="CYK1335:CYN1335"/>
    <mergeCell ref="CYO1335:CYR1335"/>
    <mergeCell ref="CYS1335:CYV1335"/>
    <mergeCell ref="CYW1335:CYZ1335"/>
    <mergeCell ref="CZA1335:CZD1335"/>
    <mergeCell ref="CZE1335:CZH1335"/>
    <mergeCell ref="CXM1335:CXP1335"/>
    <mergeCell ref="CXQ1335:CXT1335"/>
    <mergeCell ref="CXU1335:CXX1335"/>
    <mergeCell ref="CXY1335:CYB1335"/>
    <mergeCell ref="CYC1335:CYF1335"/>
    <mergeCell ref="CYG1335:CYJ1335"/>
    <mergeCell ref="CWO1335:CWR1335"/>
    <mergeCell ref="CWS1335:CWV1335"/>
    <mergeCell ref="CWW1335:CWZ1335"/>
    <mergeCell ref="CXA1335:CXD1335"/>
    <mergeCell ref="CXE1335:CXH1335"/>
    <mergeCell ref="CXI1335:CXL1335"/>
    <mergeCell ref="CVQ1335:CVT1335"/>
    <mergeCell ref="CVU1335:CVX1335"/>
    <mergeCell ref="CVY1335:CWB1335"/>
    <mergeCell ref="CWC1335:CWF1335"/>
    <mergeCell ref="CWG1335:CWJ1335"/>
    <mergeCell ref="CWK1335:CWN1335"/>
    <mergeCell ref="CUS1335:CUV1335"/>
    <mergeCell ref="CUW1335:CUZ1335"/>
    <mergeCell ref="CVA1335:CVD1335"/>
    <mergeCell ref="CVE1335:CVH1335"/>
    <mergeCell ref="CVI1335:CVL1335"/>
    <mergeCell ref="CVM1335:CVP1335"/>
    <mergeCell ref="CTU1335:CTX1335"/>
    <mergeCell ref="CTY1335:CUB1335"/>
    <mergeCell ref="CUC1335:CUF1335"/>
    <mergeCell ref="CUG1335:CUJ1335"/>
    <mergeCell ref="CUK1335:CUN1335"/>
    <mergeCell ref="CUO1335:CUR1335"/>
    <mergeCell ref="CSW1335:CSZ1335"/>
    <mergeCell ref="CTA1335:CTD1335"/>
    <mergeCell ref="CTE1335:CTH1335"/>
    <mergeCell ref="CTI1335:CTL1335"/>
    <mergeCell ref="CTM1335:CTP1335"/>
    <mergeCell ref="CTQ1335:CTT1335"/>
    <mergeCell ref="CRY1335:CSB1335"/>
    <mergeCell ref="CSC1335:CSF1335"/>
    <mergeCell ref="CSG1335:CSJ1335"/>
    <mergeCell ref="CSK1335:CSN1335"/>
    <mergeCell ref="CSO1335:CSR1335"/>
    <mergeCell ref="CSS1335:CSV1335"/>
    <mergeCell ref="CRA1335:CRD1335"/>
    <mergeCell ref="CRE1335:CRH1335"/>
    <mergeCell ref="CRI1335:CRL1335"/>
    <mergeCell ref="CRM1335:CRP1335"/>
    <mergeCell ref="CRQ1335:CRT1335"/>
    <mergeCell ref="CRU1335:CRX1335"/>
    <mergeCell ref="CQC1335:CQF1335"/>
    <mergeCell ref="CQG1335:CQJ1335"/>
    <mergeCell ref="CQK1335:CQN1335"/>
    <mergeCell ref="CQO1335:CQR1335"/>
    <mergeCell ref="CQS1335:CQV1335"/>
    <mergeCell ref="CQW1335:CQZ1335"/>
    <mergeCell ref="CPE1335:CPH1335"/>
    <mergeCell ref="CPI1335:CPL1335"/>
    <mergeCell ref="CPM1335:CPP1335"/>
    <mergeCell ref="CPQ1335:CPT1335"/>
    <mergeCell ref="CPU1335:CPX1335"/>
    <mergeCell ref="CPY1335:CQB1335"/>
    <mergeCell ref="COG1335:COJ1335"/>
    <mergeCell ref="COK1335:CON1335"/>
    <mergeCell ref="COO1335:COR1335"/>
    <mergeCell ref="COS1335:COV1335"/>
    <mergeCell ref="COW1335:COZ1335"/>
    <mergeCell ref="CPA1335:CPD1335"/>
    <mergeCell ref="CNI1335:CNL1335"/>
    <mergeCell ref="CNM1335:CNP1335"/>
    <mergeCell ref="CNQ1335:CNT1335"/>
    <mergeCell ref="CNU1335:CNX1335"/>
    <mergeCell ref="CNY1335:COB1335"/>
    <mergeCell ref="COC1335:COF1335"/>
    <mergeCell ref="CMK1335:CMN1335"/>
    <mergeCell ref="CMO1335:CMR1335"/>
    <mergeCell ref="CMS1335:CMV1335"/>
    <mergeCell ref="CMW1335:CMZ1335"/>
    <mergeCell ref="CNA1335:CND1335"/>
    <mergeCell ref="CNE1335:CNH1335"/>
    <mergeCell ref="CLM1335:CLP1335"/>
    <mergeCell ref="CLQ1335:CLT1335"/>
    <mergeCell ref="CLU1335:CLX1335"/>
    <mergeCell ref="CLY1335:CMB1335"/>
    <mergeCell ref="CMC1335:CMF1335"/>
    <mergeCell ref="CMG1335:CMJ1335"/>
    <mergeCell ref="CKO1335:CKR1335"/>
    <mergeCell ref="CKS1335:CKV1335"/>
    <mergeCell ref="CKW1335:CKZ1335"/>
    <mergeCell ref="CLA1335:CLD1335"/>
    <mergeCell ref="CLE1335:CLH1335"/>
    <mergeCell ref="CLI1335:CLL1335"/>
    <mergeCell ref="CJQ1335:CJT1335"/>
    <mergeCell ref="CJU1335:CJX1335"/>
    <mergeCell ref="CJY1335:CKB1335"/>
    <mergeCell ref="CKC1335:CKF1335"/>
    <mergeCell ref="CKG1335:CKJ1335"/>
    <mergeCell ref="CKK1335:CKN1335"/>
    <mergeCell ref="CIS1335:CIV1335"/>
    <mergeCell ref="CIW1335:CIZ1335"/>
    <mergeCell ref="CJA1335:CJD1335"/>
    <mergeCell ref="CJE1335:CJH1335"/>
    <mergeCell ref="CJI1335:CJL1335"/>
    <mergeCell ref="CJM1335:CJP1335"/>
    <mergeCell ref="CHU1335:CHX1335"/>
    <mergeCell ref="CHY1335:CIB1335"/>
    <mergeCell ref="CIC1335:CIF1335"/>
    <mergeCell ref="CIG1335:CIJ1335"/>
    <mergeCell ref="CIK1335:CIN1335"/>
    <mergeCell ref="CIO1335:CIR1335"/>
    <mergeCell ref="CGW1335:CGZ1335"/>
    <mergeCell ref="CHA1335:CHD1335"/>
    <mergeCell ref="CHE1335:CHH1335"/>
    <mergeCell ref="CHI1335:CHL1335"/>
    <mergeCell ref="CHM1335:CHP1335"/>
    <mergeCell ref="CHQ1335:CHT1335"/>
    <mergeCell ref="CFY1335:CGB1335"/>
    <mergeCell ref="CGC1335:CGF1335"/>
    <mergeCell ref="CGG1335:CGJ1335"/>
    <mergeCell ref="CGK1335:CGN1335"/>
    <mergeCell ref="CGO1335:CGR1335"/>
    <mergeCell ref="CGS1335:CGV1335"/>
    <mergeCell ref="CFA1335:CFD1335"/>
    <mergeCell ref="CFE1335:CFH1335"/>
    <mergeCell ref="CFI1335:CFL1335"/>
    <mergeCell ref="CFM1335:CFP1335"/>
    <mergeCell ref="CFQ1335:CFT1335"/>
    <mergeCell ref="CFU1335:CFX1335"/>
    <mergeCell ref="CEC1335:CEF1335"/>
    <mergeCell ref="CEG1335:CEJ1335"/>
    <mergeCell ref="CEK1335:CEN1335"/>
    <mergeCell ref="CEO1335:CER1335"/>
    <mergeCell ref="CES1335:CEV1335"/>
    <mergeCell ref="CEW1335:CEZ1335"/>
    <mergeCell ref="CDE1335:CDH1335"/>
    <mergeCell ref="CDI1335:CDL1335"/>
    <mergeCell ref="CDM1335:CDP1335"/>
    <mergeCell ref="CDQ1335:CDT1335"/>
    <mergeCell ref="CDU1335:CDX1335"/>
    <mergeCell ref="CDY1335:CEB1335"/>
    <mergeCell ref="CCG1335:CCJ1335"/>
    <mergeCell ref="CCK1335:CCN1335"/>
    <mergeCell ref="CCO1335:CCR1335"/>
    <mergeCell ref="CCS1335:CCV1335"/>
    <mergeCell ref="CCW1335:CCZ1335"/>
    <mergeCell ref="CDA1335:CDD1335"/>
    <mergeCell ref="CBI1335:CBL1335"/>
    <mergeCell ref="CBM1335:CBP1335"/>
    <mergeCell ref="CBQ1335:CBT1335"/>
    <mergeCell ref="CBU1335:CBX1335"/>
    <mergeCell ref="CBY1335:CCB1335"/>
    <mergeCell ref="CCC1335:CCF1335"/>
    <mergeCell ref="CAK1335:CAN1335"/>
    <mergeCell ref="CAO1335:CAR1335"/>
    <mergeCell ref="CAS1335:CAV1335"/>
    <mergeCell ref="CAW1335:CAZ1335"/>
    <mergeCell ref="CBA1335:CBD1335"/>
    <mergeCell ref="CBE1335:CBH1335"/>
    <mergeCell ref="BZM1335:BZP1335"/>
    <mergeCell ref="BZQ1335:BZT1335"/>
    <mergeCell ref="BZU1335:BZX1335"/>
    <mergeCell ref="BZY1335:CAB1335"/>
    <mergeCell ref="CAC1335:CAF1335"/>
    <mergeCell ref="CAG1335:CAJ1335"/>
    <mergeCell ref="BYO1335:BYR1335"/>
    <mergeCell ref="BYS1335:BYV1335"/>
    <mergeCell ref="BYW1335:BYZ1335"/>
    <mergeCell ref="BZA1335:BZD1335"/>
    <mergeCell ref="BZE1335:BZH1335"/>
    <mergeCell ref="BZI1335:BZL1335"/>
    <mergeCell ref="BXQ1335:BXT1335"/>
    <mergeCell ref="BXU1335:BXX1335"/>
    <mergeCell ref="BXY1335:BYB1335"/>
    <mergeCell ref="BYC1335:BYF1335"/>
    <mergeCell ref="BYG1335:BYJ1335"/>
    <mergeCell ref="BYK1335:BYN1335"/>
    <mergeCell ref="BWS1335:BWV1335"/>
    <mergeCell ref="BWW1335:BWZ1335"/>
    <mergeCell ref="BXA1335:BXD1335"/>
    <mergeCell ref="BXE1335:BXH1335"/>
    <mergeCell ref="BXI1335:BXL1335"/>
    <mergeCell ref="BXM1335:BXP1335"/>
    <mergeCell ref="BVU1335:BVX1335"/>
    <mergeCell ref="BVY1335:BWB1335"/>
    <mergeCell ref="BWC1335:BWF1335"/>
    <mergeCell ref="BWG1335:BWJ1335"/>
    <mergeCell ref="BWK1335:BWN1335"/>
    <mergeCell ref="BWO1335:BWR1335"/>
    <mergeCell ref="BUW1335:BUZ1335"/>
    <mergeCell ref="BVA1335:BVD1335"/>
    <mergeCell ref="BVE1335:BVH1335"/>
    <mergeCell ref="BVI1335:BVL1335"/>
    <mergeCell ref="BVM1335:BVP1335"/>
    <mergeCell ref="BVQ1335:BVT1335"/>
    <mergeCell ref="BTY1335:BUB1335"/>
    <mergeCell ref="BUC1335:BUF1335"/>
    <mergeCell ref="BUG1335:BUJ1335"/>
    <mergeCell ref="BUK1335:BUN1335"/>
    <mergeCell ref="BUO1335:BUR1335"/>
    <mergeCell ref="BUS1335:BUV1335"/>
    <mergeCell ref="BTA1335:BTD1335"/>
    <mergeCell ref="BTE1335:BTH1335"/>
    <mergeCell ref="BTI1335:BTL1335"/>
    <mergeCell ref="BTM1335:BTP1335"/>
    <mergeCell ref="BTQ1335:BTT1335"/>
    <mergeCell ref="BTU1335:BTX1335"/>
    <mergeCell ref="BSC1335:BSF1335"/>
    <mergeCell ref="BSG1335:BSJ1335"/>
    <mergeCell ref="BSK1335:BSN1335"/>
    <mergeCell ref="BSO1335:BSR1335"/>
    <mergeCell ref="BSS1335:BSV1335"/>
    <mergeCell ref="BSW1335:BSZ1335"/>
    <mergeCell ref="BRE1335:BRH1335"/>
    <mergeCell ref="BRI1335:BRL1335"/>
    <mergeCell ref="BRM1335:BRP1335"/>
    <mergeCell ref="BRQ1335:BRT1335"/>
    <mergeCell ref="BRU1335:BRX1335"/>
    <mergeCell ref="BRY1335:BSB1335"/>
    <mergeCell ref="BQG1335:BQJ1335"/>
    <mergeCell ref="BQK1335:BQN1335"/>
    <mergeCell ref="BQO1335:BQR1335"/>
    <mergeCell ref="BQS1335:BQV1335"/>
    <mergeCell ref="BQW1335:BQZ1335"/>
    <mergeCell ref="BRA1335:BRD1335"/>
    <mergeCell ref="BPI1335:BPL1335"/>
    <mergeCell ref="BPM1335:BPP1335"/>
    <mergeCell ref="BPQ1335:BPT1335"/>
    <mergeCell ref="BPU1335:BPX1335"/>
    <mergeCell ref="BPY1335:BQB1335"/>
    <mergeCell ref="BQC1335:BQF1335"/>
    <mergeCell ref="BOK1335:BON1335"/>
    <mergeCell ref="BOO1335:BOR1335"/>
    <mergeCell ref="BOS1335:BOV1335"/>
    <mergeCell ref="BOW1335:BOZ1335"/>
    <mergeCell ref="BPA1335:BPD1335"/>
    <mergeCell ref="BPE1335:BPH1335"/>
    <mergeCell ref="BNM1335:BNP1335"/>
    <mergeCell ref="BNQ1335:BNT1335"/>
    <mergeCell ref="BNU1335:BNX1335"/>
    <mergeCell ref="BNY1335:BOB1335"/>
    <mergeCell ref="BOC1335:BOF1335"/>
    <mergeCell ref="BOG1335:BOJ1335"/>
    <mergeCell ref="BMO1335:BMR1335"/>
    <mergeCell ref="BMS1335:BMV1335"/>
    <mergeCell ref="BMW1335:BMZ1335"/>
    <mergeCell ref="BNA1335:BND1335"/>
    <mergeCell ref="BNE1335:BNH1335"/>
    <mergeCell ref="BNI1335:BNL1335"/>
    <mergeCell ref="BLQ1335:BLT1335"/>
    <mergeCell ref="BLU1335:BLX1335"/>
    <mergeCell ref="BLY1335:BMB1335"/>
    <mergeCell ref="BMC1335:BMF1335"/>
    <mergeCell ref="BMG1335:BMJ1335"/>
    <mergeCell ref="BMK1335:BMN1335"/>
    <mergeCell ref="BKS1335:BKV1335"/>
    <mergeCell ref="BKW1335:BKZ1335"/>
    <mergeCell ref="BLA1335:BLD1335"/>
    <mergeCell ref="BLE1335:BLH1335"/>
    <mergeCell ref="BLI1335:BLL1335"/>
    <mergeCell ref="BLM1335:BLP1335"/>
    <mergeCell ref="BJU1335:BJX1335"/>
    <mergeCell ref="BJY1335:BKB1335"/>
    <mergeCell ref="BKC1335:BKF1335"/>
    <mergeCell ref="BKG1335:BKJ1335"/>
    <mergeCell ref="BKK1335:BKN1335"/>
    <mergeCell ref="BKO1335:BKR1335"/>
    <mergeCell ref="BIW1335:BIZ1335"/>
    <mergeCell ref="BJA1335:BJD1335"/>
    <mergeCell ref="BJE1335:BJH1335"/>
    <mergeCell ref="BJI1335:BJL1335"/>
    <mergeCell ref="BJM1335:BJP1335"/>
    <mergeCell ref="BJQ1335:BJT1335"/>
    <mergeCell ref="BHY1335:BIB1335"/>
    <mergeCell ref="BIC1335:BIF1335"/>
    <mergeCell ref="BIG1335:BIJ1335"/>
    <mergeCell ref="BIK1335:BIN1335"/>
    <mergeCell ref="BIO1335:BIR1335"/>
    <mergeCell ref="BIS1335:BIV1335"/>
    <mergeCell ref="BHA1335:BHD1335"/>
    <mergeCell ref="BHE1335:BHH1335"/>
    <mergeCell ref="BHI1335:BHL1335"/>
    <mergeCell ref="BHM1335:BHP1335"/>
    <mergeCell ref="BHQ1335:BHT1335"/>
    <mergeCell ref="BHU1335:BHX1335"/>
    <mergeCell ref="BGC1335:BGF1335"/>
    <mergeCell ref="BGG1335:BGJ1335"/>
    <mergeCell ref="BGK1335:BGN1335"/>
    <mergeCell ref="BGO1335:BGR1335"/>
    <mergeCell ref="BGS1335:BGV1335"/>
    <mergeCell ref="BGW1335:BGZ1335"/>
    <mergeCell ref="BFE1335:BFH1335"/>
    <mergeCell ref="BFI1335:BFL1335"/>
    <mergeCell ref="BFM1335:BFP1335"/>
    <mergeCell ref="BFQ1335:BFT1335"/>
    <mergeCell ref="BFU1335:BFX1335"/>
    <mergeCell ref="BFY1335:BGB1335"/>
    <mergeCell ref="BEG1335:BEJ1335"/>
    <mergeCell ref="BEK1335:BEN1335"/>
    <mergeCell ref="BEO1335:BER1335"/>
    <mergeCell ref="BES1335:BEV1335"/>
    <mergeCell ref="BEW1335:BEZ1335"/>
    <mergeCell ref="BFA1335:BFD1335"/>
    <mergeCell ref="BDI1335:BDL1335"/>
    <mergeCell ref="BDM1335:BDP1335"/>
    <mergeCell ref="BDQ1335:BDT1335"/>
    <mergeCell ref="BDU1335:BDX1335"/>
    <mergeCell ref="BDY1335:BEB1335"/>
    <mergeCell ref="BEC1335:BEF1335"/>
    <mergeCell ref="BCK1335:BCN1335"/>
    <mergeCell ref="BCO1335:BCR1335"/>
    <mergeCell ref="BCS1335:BCV1335"/>
    <mergeCell ref="BCW1335:BCZ1335"/>
    <mergeCell ref="BDA1335:BDD1335"/>
    <mergeCell ref="BDE1335:BDH1335"/>
    <mergeCell ref="BBM1335:BBP1335"/>
    <mergeCell ref="BBQ1335:BBT1335"/>
    <mergeCell ref="BBU1335:BBX1335"/>
    <mergeCell ref="BBY1335:BCB1335"/>
    <mergeCell ref="BCC1335:BCF1335"/>
    <mergeCell ref="BCG1335:BCJ1335"/>
    <mergeCell ref="BAO1335:BAR1335"/>
    <mergeCell ref="BAS1335:BAV1335"/>
    <mergeCell ref="BAW1335:BAZ1335"/>
    <mergeCell ref="BBA1335:BBD1335"/>
    <mergeCell ref="BBE1335:BBH1335"/>
    <mergeCell ref="BBI1335:BBL1335"/>
    <mergeCell ref="AZQ1335:AZT1335"/>
    <mergeCell ref="AZU1335:AZX1335"/>
    <mergeCell ref="AZY1335:BAB1335"/>
    <mergeCell ref="BAC1335:BAF1335"/>
    <mergeCell ref="BAG1335:BAJ1335"/>
    <mergeCell ref="BAK1335:BAN1335"/>
    <mergeCell ref="AYS1335:AYV1335"/>
    <mergeCell ref="AYW1335:AYZ1335"/>
    <mergeCell ref="AZA1335:AZD1335"/>
    <mergeCell ref="AZE1335:AZH1335"/>
    <mergeCell ref="AZI1335:AZL1335"/>
    <mergeCell ref="AZM1335:AZP1335"/>
    <mergeCell ref="AXU1335:AXX1335"/>
    <mergeCell ref="AXY1335:AYB1335"/>
    <mergeCell ref="AYC1335:AYF1335"/>
    <mergeCell ref="AYG1335:AYJ1335"/>
    <mergeCell ref="AYK1335:AYN1335"/>
    <mergeCell ref="AYO1335:AYR1335"/>
    <mergeCell ref="AWW1335:AWZ1335"/>
    <mergeCell ref="AXA1335:AXD1335"/>
    <mergeCell ref="AXE1335:AXH1335"/>
    <mergeCell ref="AXI1335:AXL1335"/>
    <mergeCell ref="AXM1335:AXP1335"/>
    <mergeCell ref="AXQ1335:AXT1335"/>
    <mergeCell ref="AVY1335:AWB1335"/>
    <mergeCell ref="AWC1335:AWF1335"/>
    <mergeCell ref="AWG1335:AWJ1335"/>
    <mergeCell ref="AWK1335:AWN1335"/>
    <mergeCell ref="AWO1335:AWR1335"/>
    <mergeCell ref="AWS1335:AWV1335"/>
    <mergeCell ref="AVA1335:AVD1335"/>
    <mergeCell ref="AVE1335:AVH1335"/>
    <mergeCell ref="AVI1335:AVL1335"/>
    <mergeCell ref="AVM1335:AVP1335"/>
    <mergeCell ref="AVQ1335:AVT1335"/>
    <mergeCell ref="AVU1335:AVX1335"/>
    <mergeCell ref="AUC1335:AUF1335"/>
    <mergeCell ref="AUG1335:AUJ1335"/>
    <mergeCell ref="AUK1335:AUN1335"/>
    <mergeCell ref="AUO1335:AUR1335"/>
    <mergeCell ref="AUS1335:AUV1335"/>
    <mergeCell ref="AUW1335:AUZ1335"/>
    <mergeCell ref="ATE1335:ATH1335"/>
    <mergeCell ref="ATI1335:ATL1335"/>
    <mergeCell ref="ATM1335:ATP1335"/>
    <mergeCell ref="ATQ1335:ATT1335"/>
    <mergeCell ref="ATU1335:ATX1335"/>
    <mergeCell ref="ATY1335:AUB1335"/>
    <mergeCell ref="ASG1335:ASJ1335"/>
    <mergeCell ref="ASK1335:ASN1335"/>
    <mergeCell ref="ASO1335:ASR1335"/>
    <mergeCell ref="ASS1335:ASV1335"/>
    <mergeCell ref="ASW1335:ASZ1335"/>
    <mergeCell ref="ATA1335:ATD1335"/>
    <mergeCell ref="ARI1335:ARL1335"/>
    <mergeCell ref="ARM1335:ARP1335"/>
    <mergeCell ref="ARQ1335:ART1335"/>
    <mergeCell ref="ARU1335:ARX1335"/>
    <mergeCell ref="ARY1335:ASB1335"/>
    <mergeCell ref="ASC1335:ASF1335"/>
    <mergeCell ref="AQK1335:AQN1335"/>
    <mergeCell ref="AQO1335:AQR1335"/>
    <mergeCell ref="AQS1335:AQV1335"/>
    <mergeCell ref="AQW1335:AQZ1335"/>
    <mergeCell ref="ARA1335:ARD1335"/>
    <mergeCell ref="ARE1335:ARH1335"/>
    <mergeCell ref="APM1335:APP1335"/>
    <mergeCell ref="APQ1335:APT1335"/>
    <mergeCell ref="APU1335:APX1335"/>
    <mergeCell ref="APY1335:AQB1335"/>
    <mergeCell ref="AQC1335:AQF1335"/>
    <mergeCell ref="AQG1335:AQJ1335"/>
    <mergeCell ref="AOO1335:AOR1335"/>
    <mergeCell ref="AOS1335:AOV1335"/>
    <mergeCell ref="AOW1335:AOZ1335"/>
    <mergeCell ref="APA1335:APD1335"/>
    <mergeCell ref="APE1335:APH1335"/>
    <mergeCell ref="API1335:APL1335"/>
    <mergeCell ref="ANQ1335:ANT1335"/>
    <mergeCell ref="ANU1335:ANX1335"/>
    <mergeCell ref="ANY1335:AOB1335"/>
    <mergeCell ref="AOC1335:AOF1335"/>
    <mergeCell ref="AOG1335:AOJ1335"/>
    <mergeCell ref="AOK1335:AON1335"/>
    <mergeCell ref="AMS1335:AMV1335"/>
    <mergeCell ref="AMW1335:AMZ1335"/>
    <mergeCell ref="ANA1335:AND1335"/>
    <mergeCell ref="ANE1335:ANH1335"/>
    <mergeCell ref="ANI1335:ANL1335"/>
    <mergeCell ref="ANM1335:ANP1335"/>
    <mergeCell ref="ALU1335:ALX1335"/>
    <mergeCell ref="ALY1335:AMB1335"/>
    <mergeCell ref="AMC1335:AMF1335"/>
    <mergeCell ref="AMG1335:AMJ1335"/>
    <mergeCell ref="AMK1335:AMN1335"/>
    <mergeCell ref="AMO1335:AMR1335"/>
    <mergeCell ref="AKW1335:AKZ1335"/>
    <mergeCell ref="ALA1335:ALD1335"/>
    <mergeCell ref="ALE1335:ALH1335"/>
    <mergeCell ref="ALI1335:ALL1335"/>
    <mergeCell ref="ALM1335:ALP1335"/>
    <mergeCell ref="ALQ1335:ALT1335"/>
    <mergeCell ref="AJY1335:AKB1335"/>
    <mergeCell ref="AKC1335:AKF1335"/>
    <mergeCell ref="AKG1335:AKJ1335"/>
    <mergeCell ref="AKK1335:AKN1335"/>
    <mergeCell ref="AKO1335:AKR1335"/>
    <mergeCell ref="AKS1335:AKV1335"/>
    <mergeCell ref="AJA1335:AJD1335"/>
    <mergeCell ref="AJE1335:AJH1335"/>
    <mergeCell ref="AJI1335:AJL1335"/>
    <mergeCell ref="AJM1335:AJP1335"/>
    <mergeCell ref="AJQ1335:AJT1335"/>
    <mergeCell ref="AJU1335:AJX1335"/>
    <mergeCell ref="AIC1335:AIF1335"/>
    <mergeCell ref="AIG1335:AIJ1335"/>
    <mergeCell ref="AIK1335:AIN1335"/>
    <mergeCell ref="AIO1335:AIR1335"/>
    <mergeCell ref="AIS1335:AIV1335"/>
    <mergeCell ref="AIW1335:AIZ1335"/>
    <mergeCell ref="AHE1335:AHH1335"/>
    <mergeCell ref="AHI1335:AHL1335"/>
    <mergeCell ref="AHM1335:AHP1335"/>
    <mergeCell ref="AHQ1335:AHT1335"/>
    <mergeCell ref="AHU1335:AHX1335"/>
    <mergeCell ref="AHY1335:AIB1335"/>
    <mergeCell ref="AGG1335:AGJ1335"/>
    <mergeCell ref="AGK1335:AGN1335"/>
    <mergeCell ref="AGO1335:AGR1335"/>
    <mergeCell ref="AGS1335:AGV1335"/>
    <mergeCell ref="AGW1335:AGZ1335"/>
    <mergeCell ref="AHA1335:AHD1335"/>
    <mergeCell ref="AFI1335:AFL1335"/>
    <mergeCell ref="AFM1335:AFP1335"/>
    <mergeCell ref="AFQ1335:AFT1335"/>
    <mergeCell ref="AFU1335:AFX1335"/>
    <mergeCell ref="AFY1335:AGB1335"/>
    <mergeCell ref="AGC1335:AGF1335"/>
    <mergeCell ref="AEK1335:AEN1335"/>
    <mergeCell ref="AEO1335:AER1335"/>
    <mergeCell ref="AES1335:AEV1335"/>
    <mergeCell ref="AEW1335:AEZ1335"/>
    <mergeCell ref="AFA1335:AFD1335"/>
    <mergeCell ref="AFE1335:AFH1335"/>
    <mergeCell ref="ADM1335:ADP1335"/>
    <mergeCell ref="ADQ1335:ADT1335"/>
    <mergeCell ref="ADU1335:ADX1335"/>
    <mergeCell ref="ADY1335:AEB1335"/>
    <mergeCell ref="AEC1335:AEF1335"/>
    <mergeCell ref="AEG1335:AEJ1335"/>
    <mergeCell ref="ACO1335:ACR1335"/>
    <mergeCell ref="ACS1335:ACV1335"/>
    <mergeCell ref="ACW1335:ACZ1335"/>
    <mergeCell ref="ADA1335:ADD1335"/>
    <mergeCell ref="ADE1335:ADH1335"/>
    <mergeCell ref="ADI1335:ADL1335"/>
    <mergeCell ref="ABQ1335:ABT1335"/>
    <mergeCell ref="ABU1335:ABX1335"/>
    <mergeCell ref="ABY1335:ACB1335"/>
    <mergeCell ref="ACC1335:ACF1335"/>
    <mergeCell ref="ACG1335:ACJ1335"/>
    <mergeCell ref="ACK1335:ACN1335"/>
    <mergeCell ref="AAS1335:AAV1335"/>
    <mergeCell ref="AAW1335:AAZ1335"/>
    <mergeCell ref="ABA1335:ABD1335"/>
    <mergeCell ref="ABE1335:ABH1335"/>
    <mergeCell ref="ABI1335:ABL1335"/>
    <mergeCell ref="ABM1335:ABP1335"/>
    <mergeCell ref="ZU1335:ZX1335"/>
    <mergeCell ref="ZY1335:AAB1335"/>
    <mergeCell ref="AAC1335:AAF1335"/>
    <mergeCell ref="AAG1335:AAJ1335"/>
    <mergeCell ref="AAK1335:AAN1335"/>
    <mergeCell ref="AAO1335:AAR1335"/>
    <mergeCell ref="YW1335:YZ1335"/>
    <mergeCell ref="ZA1335:ZD1335"/>
    <mergeCell ref="ZE1335:ZH1335"/>
    <mergeCell ref="ZI1335:ZL1335"/>
    <mergeCell ref="ZM1335:ZP1335"/>
    <mergeCell ref="ZQ1335:ZT1335"/>
    <mergeCell ref="XY1335:YB1335"/>
    <mergeCell ref="YC1335:YF1335"/>
    <mergeCell ref="YG1335:YJ1335"/>
    <mergeCell ref="YK1335:YN1335"/>
    <mergeCell ref="YO1335:YR1335"/>
    <mergeCell ref="YS1335:YV1335"/>
    <mergeCell ref="XA1335:XD1335"/>
    <mergeCell ref="XE1335:XH1335"/>
    <mergeCell ref="XI1335:XL1335"/>
    <mergeCell ref="XM1335:XP1335"/>
    <mergeCell ref="XQ1335:XT1335"/>
    <mergeCell ref="XU1335:XX1335"/>
    <mergeCell ref="WC1335:WF1335"/>
    <mergeCell ref="WG1335:WJ1335"/>
    <mergeCell ref="WK1335:WN1335"/>
    <mergeCell ref="WO1335:WR1335"/>
    <mergeCell ref="WS1335:WV1335"/>
    <mergeCell ref="WW1335:WZ1335"/>
    <mergeCell ref="VE1335:VH1335"/>
    <mergeCell ref="VI1335:VL1335"/>
    <mergeCell ref="VM1335:VP1335"/>
    <mergeCell ref="VQ1335:VT1335"/>
    <mergeCell ref="VU1335:VX1335"/>
    <mergeCell ref="VY1335:WB1335"/>
    <mergeCell ref="UG1335:UJ1335"/>
    <mergeCell ref="UK1335:UN1335"/>
    <mergeCell ref="UO1335:UR1335"/>
    <mergeCell ref="US1335:UV1335"/>
    <mergeCell ref="UW1335:UZ1335"/>
    <mergeCell ref="VA1335:VD1335"/>
    <mergeCell ref="TI1335:TL1335"/>
    <mergeCell ref="TM1335:TP1335"/>
    <mergeCell ref="TQ1335:TT1335"/>
    <mergeCell ref="TU1335:TX1335"/>
    <mergeCell ref="TY1335:UB1335"/>
    <mergeCell ref="UC1335:UF1335"/>
    <mergeCell ref="SK1335:SN1335"/>
    <mergeCell ref="SO1335:SR1335"/>
    <mergeCell ref="SS1335:SV1335"/>
    <mergeCell ref="SW1335:SZ1335"/>
    <mergeCell ref="TA1335:TD1335"/>
    <mergeCell ref="TE1335:TH1335"/>
    <mergeCell ref="RM1335:RP1335"/>
    <mergeCell ref="RQ1335:RT1335"/>
    <mergeCell ref="RU1335:RX1335"/>
    <mergeCell ref="RY1335:SB1335"/>
    <mergeCell ref="SC1335:SF1335"/>
    <mergeCell ref="SG1335:SJ1335"/>
    <mergeCell ref="QO1335:QR1335"/>
    <mergeCell ref="QS1335:QV1335"/>
    <mergeCell ref="QW1335:QZ1335"/>
    <mergeCell ref="RA1335:RD1335"/>
    <mergeCell ref="RE1335:RH1335"/>
    <mergeCell ref="RI1335:RL1335"/>
    <mergeCell ref="PQ1335:PT1335"/>
    <mergeCell ref="PU1335:PX1335"/>
    <mergeCell ref="PY1335:QB1335"/>
    <mergeCell ref="QC1335:QF1335"/>
    <mergeCell ref="QG1335:QJ1335"/>
    <mergeCell ref="QK1335:QN1335"/>
    <mergeCell ref="OS1335:OV1335"/>
    <mergeCell ref="OW1335:OZ1335"/>
    <mergeCell ref="PA1335:PD1335"/>
    <mergeCell ref="PE1335:PH1335"/>
    <mergeCell ref="PI1335:PL1335"/>
    <mergeCell ref="PM1335:PP1335"/>
    <mergeCell ref="NU1335:NX1335"/>
    <mergeCell ref="NY1335:OB1335"/>
    <mergeCell ref="OC1335:OF1335"/>
    <mergeCell ref="OG1335:OJ1335"/>
    <mergeCell ref="OK1335:ON1335"/>
    <mergeCell ref="OO1335:OR1335"/>
    <mergeCell ref="MW1335:MZ1335"/>
    <mergeCell ref="NA1335:ND1335"/>
    <mergeCell ref="NE1335:NH1335"/>
    <mergeCell ref="NI1335:NL1335"/>
    <mergeCell ref="NM1335:NP1335"/>
    <mergeCell ref="NQ1335:NT1335"/>
    <mergeCell ref="LY1335:MB1335"/>
    <mergeCell ref="MC1335:MF1335"/>
    <mergeCell ref="MG1335:MJ1335"/>
    <mergeCell ref="MK1335:MN1335"/>
    <mergeCell ref="MO1335:MR1335"/>
    <mergeCell ref="MS1335:MV1335"/>
    <mergeCell ref="LA1335:LD1335"/>
    <mergeCell ref="LE1335:LH1335"/>
    <mergeCell ref="LI1335:LL1335"/>
    <mergeCell ref="LM1335:LP1335"/>
    <mergeCell ref="LQ1335:LT1335"/>
    <mergeCell ref="LU1335:LX1335"/>
    <mergeCell ref="KC1335:KF1335"/>
    <mergeCell ref="KG1335:KJ1335"/>
    <mergeCell ref="KK1335:KN1335"/>
    <mergeCell ref="KO1335:KR1335"/>
    <mergeCell ref="KS1335:KV1335"/>
    <mergeCell ref="KW1335:KZ1335"/>
    <mergeCell ref="JE1335:JH1335"/>
    <mergeCell ref="JI1335:JL1335"/>
    <mergeCell ref="JM1335:JP1335"/>
    <mergeCell ref="JQ1335:JT1335"/>
    <mergeCell ref="JU1335:JX1335"/>
    <mergeCell ref="JY1335:KB1335"/>
    <mergeCell ref="IG1335:IJ1335"/>
    <mergeCell ref="IK1335:IN1335"/>
    <mergeCell ref="IO1335:IR1335"/>
    <mergeCell ref="IS1335:IV1335"/>
    <mergeCell ref="IW1335:IZ1335"/>
    <mergeCell ref="JA1335:JD1335"/>
    <mergeCell ref="HI1335:HL1335"/>
    <mergeCell ref="HM1335:HP1335"/>
    <mergeCell ref="HQ1335:HT1335"/>
    <mergeCell ref="HU1335:HX1335"/>
    <mergeCell ref="HY1335:IB1335"/>
    <mergeCell ref="IC1335:IF1335"/>
    <mergeCell ref="GK1335:GN1335"/>
    <mergeCell ref="GO1335:GR1335"/>
    <mergeCell ref="GS1335:GV1335"/>
    <mergeCell ref="GW1335:GZ1335"/>
    <mergeCell ref="HA1335:HD1335"/>
    <mergeCell ref="HE1335:HH1335"/>
    <mergeCell ref="FM1335:FP1335"/>
    <mergeCell ref="FQ1335:FT1335"/>
    <mergeCell ref="FU1335:FX1335"/>
    <mergeCell ref="FY1335:GB1335"/>
    <mergeCell ref="GC1335:GF1335"/>
    <mergeCell ref="GG1335:GJ1335"/>
    <mergeCell ref="EO1335:ER1335"/>
    <mergeCell ref="ES1335:EV1335"/>
    <mergeCell ref="EW1335:EZ1335"/>
    <mergeCell ref="FA1335:FD1335"/>
    <mergeCell ref="FE1335:FH1335"/>
    <mergeCell ref="FI1335:FL1335"/>
    <mergeCell ref="DQ1335:DT1335"/>
    <mergeCell ref="DU1335:DX1335"/>
    <mergeCell ref="DY1335:EB1335"/>
    <mergeCell ref="EC1335:EF1335"/>
    <mergeCell ref="EG1335:EJ1335"/>
    <mergeCell ref="EK1335:EN1335"/>
    <mergeCell ref="CS1335:CV1335"/>
    <mergeCell ref="CW1335:CZ1335"/>
    <mergeCell ref="DA1335:DD1335"/>
    <mergeCell ref="DE1335:DH1335"/>
    <mergeCell ref="DI1335:DL1335"/>
    <mergeCell ref="DM1335:DP1335"/>
    <mergeCell ref="BU1335:BX1335"/>
    <mergeCell ref="BY1335:CB1335"/>
    <mergeCell ref="CC1335:CF1335"/>
    <mergeCell ref="CG1335:CJ1335"/>
    <mergeCell ref="CK1335:CN1335"/>
    <mergeCell ref="CO1335:CR1335"/>
    <mergeCell ref="AW1335:AZ1335"/>
    <mergeCell ref="BA1335:BD1335"/>
    <mergeCell ref="BE1335:BH1335"/>
    <mergeCell ref="BI1335:BL1335"/>
    <mergeCell ref="BM1335:BP1335"/>
    <mergeCell ref="BQ1335:BT1335"/>
    <mergeCell ref="Y1335:AB1335"/>
    <mergeCell ref="AC1335:AF1335"/>
    <mergeCell ref="AG1335:AJ1335"/>
    <mergeCell ref="AK1335:AN1335"/>
    <mergeCell ref="AO1335:AR1335"/>
    <mergeCell ref="AS1335:AV1335"/>
    <mergeCell ref="A1334:G1334"/>
    <mergeCell ref="A1335:G1335"/>
    <mergeCell ref="I1335:L1335"/>
    <mergeCell ref="M1335:P1335"/>
    <mergeCell ref="Q1335:T1335"/>
    <mergeCell ref="U1335:X1335"/>
    <mergeCell ref="XES1289:XEU1289"/>
    <mergeCell ref="XEW1289:XEY1289"/>
    <mergeCell ref="XFA1289:XFC1289"/>
    <mergeCell ref="A1291:G1291"/>
    <mergeCell ref="A1292:G1292"/>
    <mergeCell ref="A1293:A1294"/>
    <mergeCell ref="B1293:C1293"/>
    <mergeCell ref="D1293:E1293"/>
    <mergeCell ref="F1293:G1293"/>
    <mergeCell ref="XDU1289:XDW1289"/>
    <mergeCell ref="XDY1289:XEA1289"/>
    <mergeCell ref="XEC1289:XEE1289"/>
    <mergeCell ref="XEG1289:XEI1289"/>
    <mergeCell ref="XEK1289:XEM1289"/>
    <mergeCell ref="XEO1289:XEQ1289"/>
    <mergeCell ref="XCW1289:XCY1289"/>
    <mergeCell ref="XDA1289:XDC1289"/>
    <mergeCell ref="XDE1289:XDG1289"/>
    <mergeCell ref="XDI1289:XDK1289"/>
    <mergeCell ref="XDM1289:XDO1289"/>
    <mergeCell ref="XDQ1289:XDS1289"/>
    <mergeCell ref="XBY1289:XCA1289"/>
    <mergeCell ref="XCC1289:XCE1289"/>
    <mergeCell ref="XCG1289:XCI1289"/>
    <mergeCell ref="XCK1289:XCM1289"/>
    <mergeCell ref="XCO1289:XCQ1289"/>
    <mergeCell ref="XCS1289:XCU1289"/>
    <mergeCell ref="XBA1289:XBC1289"/>
    <mergeCell ref="XBE1289:XBG1289"/>
    <mergeCell ref="XBI1289:XBK1289"/>
    <mergeCell ref="XBM1289:XBO1289"/>
    <mergeCell ref="XBQ1289:XBS1289"/>
    <mergeCell ref="XBU1289:XBW1289"/>
    <mergeCell ref="XAC1289:XAE1289"/>
    <mergeCell ref="XAG1289:XAI1289"/>
    <mergeCell ref="XAK1289:XAM1289"/>
    <mergeCell ref="XAO1289:XAQ1289"/>
    <mergeCell ref="XAS1289:XAU1289"/>
    <mergeCell ref="XAW1289:XAY1289"/>
    <mergeCell ref="WZE1289:WZG1289"/>
    <mergeCell ref="WZI1289:WZK1289"/>
    <mergeCell ref="WZM1289:WZO1289"/>
    <mergeCell ref="WZQ1289:WZS1289"/>
    <mergeCell ref="WZU1289:WZW1289"/>
    <mergeCell ref="WZY1289:XAA1289"/>
    <mergeCell ref="WYG1289:WYI1289"/>
    <mergeCell ref="WYK1289:WYM1289"/>
    <mergeCell ref="WYO1289:WYQ1289"/>
    <mergeCell ref="WYS1289:WYU1289"/>
    <mergeCell ref="WYW1289:WYY1289"/>
    <mergeCell ref="WZA1289:WZC1289"/>
    <mergeCell ref="WXI1289:WXK1289"/>
    <mergeCell ref="WXM1289:WXO1289"/>
    <mergeCell ref="WXQ1289:WXS1289"/>
    <mergeCell ref="WXU1289:WXW1289"/>
    <mergeCell ref="WXY1289:WYA1289"/>
    <mergeCell ref="WYC1289:WYE1289"/>
    <mergeCell ref="WWK1289:WWM1289"/>
    <mergeCell ref="WWO1289:WWQ1289"/>
    <mergeCell ref="WWS1289:WWU1289"/>
    <mergeCell ref="WWW1289:WWY1289"/>
    <mergeCell ref="WXA1289:WXC1289"/>
    <mergeCell ref="WXE1289:WXG1289"/>
    <mergeCell ref="WVM1289:WVO1289"/>
    <mergeCell ref="WVQ1289:WVS1289"/>
    <mergeCell ref="WVU1289:WVW1289"/>
    <mergeCell ref="WVY1289:WWA1289"/>
    <mergeCell ref="WWC1289:WWE1289"/>
    <mergeCell ref="WWG1289:WWI1289"/>
    <mergeCell ref="WUO1289:WUQ1289"/>
    <mergeCell ref="WUS1289:WUU1289"/>
    <mergeCell ref="WUW1289:WUY1289"/>
    <mergeCell ref="WVA1289:WVC1289"/>
    <mergeCell ref="WVE1289:WVG1289"/>
    <mergeCell ref="WVI1289:WVK1289"/>
    <mergeCell ref="WTQ1289:WTS1289"/>
    <mergeCell ref="WTU1289:WTW1289"/>
    <mergeCell ref="WTY1289:WUA1289"/>
    <mergeCell ref="WUC1289:WUE1289"/>
    <mergeCell ref="WUG1289:WUI1289"/>
    <mergeCell ref="WUK1289:WUM1289"/>
    <mergeCell ref="WSS1289:WSU1289"/>
    <mergeCell ref="WSW1289:WSY1289"/>
    <mergeCell ref="WTA1289:WTC1289"/>
    <mergeCell ref="WTE1289:WTG1289"/>
    <mergeCell ref="WTI1289:WTK1289"/>
    <mergeCell ref="WTM1289:WTO1289"/>
    <mergeCell ref="WRU1289:WRW1289"/>
    <mergeCell ref="WRY1289:WSA1289"/>
    <mergeCell ref="WSC1289:WSE1289"/>
    <mergeCell ref="WSG1289:WSI1289"/>
    <mergeCell ref="WSK1289:WSM1289"/>
    <mergeCell ref="WSO1289:WSQ1289"/>
    <mergeCell ref="WQW1289:WQY1289"/>
    <mergeCell ref="WRA1289:WRC1289"/>
    <mergeCell ref="WRE1289:WRG1289"/>
    <mergeCell ref="WRI1289:WRK1289"/>
    <mergeCell ref="WRM1289:WRO1289"/>
    <mergeCell ref="WRQ1289:WRS1289"/>
    <mergeCell ref="WPY1289:WQA1289"/>
    <mergeCell ref="WQC1289:WQE1289"/>
    <mergeCell ref="WQG1289:WQI1289"/>
    <mergeCell ref="WQK1289:WQM1289"/>
    <mergeCell ref="WQO1289:WQQ1289"/>
    <mergeCell ref="WQS1289:WQU1289"/>
    <mergeCell ref="WPA1289:WPC1289"/>
    <mergeCell ref="WPE1289:WPG1289"/>
    <mergeCell ref="WPI1289:WPK1289"/>
    <mergeCell ref="WPM1289:WPO1289"/>
    <mergeCell ref="WPQ1289:WPS1289"/>
    <mergeCell ref="WPU1289:WPW1289"/>
    <mergeCell ref="WOC1289:WOE1289"/>
    <mergeCell ref="WOG1289:WOI1289"/>
    <mergeCell ref="WOK1289:WOM1289"/>
    <mergeCell ref="WOO1289:WOQ1289"/>
    <mergeCell ref="WOS1289:WOU1289"/>
    <mergeCell ref="WOW1289:WOY1289"/>
    <mergeCell ref="WNE1289:WNG1289"/>
    <mergeCell ref="WNI1289:WNK1289"/>
    <mergeCell ref="WNM1289:WNO1289"/>
    <mergeCell ref="WNQ1289:WNS1289"/>
    <mergeCell ref="WNU1289:WNW1289"/>
    <mergeCell ref="WNY1289:WOA1289"/>
    <mergeCell ref="WMG1289:WMI1289"/>
    <mergeCell ref="WMK1289:WMM1289"/>
    <mergeCell ref="WMO1289:WMQ1289"/>
    <mergeCell ref="WMS1289:WMU1289"/>
    <mergeCell ref="WMW1289:WMY1289"/>
    <mergeCell ref="WNA1289:WNC1289"/>
    <mergeCell ref="WLI1289:WLK1289"/>
    <mergeCell ref="WLM1289:WLO1289"/>
    <mergeCell ref="WLQ1289:WLS1289"/>
    <mergeCell ref="WLU1289:WLW1289"/>
    <mergeCell ref="WLY1289:WMA1289"/>
    <mergeCell ref="WMC1289:WME1289"/>
    <mergeCell ref="WKK1289:WKM1289"/>
    <mergeCell ref="WKO1289:WKQ1289"/>
    <mergeCell ref="WKS1289:WKU1289"/>
    <mergeCell ref="WKW1289:WKY1289"/>
    <mergeCell ref="WLA1289:WLC1289"/>
    <mergeCell ref="WLE1289:WLG1289"/>
    <mergeCell ref="WJM1289:WJO1289"/>
    <mergeCell ref="WJQ1289:WJS1289"/>
    <mergeCell ref="WJU1289:WJW1289"/>
    <mergeCell ref="WJY1289:WKA1289"/>
    <mergeCell ref="WKC1289:WKE1289"/>
    <mergeCell ref="WKG1289:WKI1289"/>
    <mergeCell ref="WIO1289:WIQ1289"/>
    <mergeCell ref="WIS1289:WIU1289"/>
    <mergeCell ref="WIW1289:WIY1289"/>
    <mergeCell ref="WJA1289:WJC1289"/>
    <mergeCell ref="WJE1289:WJG1289"/>
    <mergeCell ref="WJI1289:WJK1289"/>
    <mergeCell ref="WHQ1289:WHS1289"/>
    <mergeCell ref="WHU1289:WHW1289"/>
    <mergeCell ref="WHY1289:WIA1289"/>
    <mergeCell ref="WIC1289:WIE1289"/>
    <mergeCell ref="WIG1289:WII1289"/>
    <mergeCell ref="WIK1289:WIM1289"/>
    <mergeCell ref="WGS1289:WGU1289"/>
    <mergeCell ref="WGW1289:WGY1289"/>
    <mergeCell ref="WHA1289:WHC1289"/>
    <mergeCell ref="WHE1289:WHG1289"/>
    <mergeCell ref="WHI1289:WHK1289"/>
    <mergeCell ref="WHM1289:WHO1289"/>
    <mergeCell ref="WFU1289:WFW1289"/>
    <mergeCell ref="WFY1289:WGA1289"/>
    <mergeCell ref="WGC1289:WGE1289"/>
    <mergeCell ref="WGG1289:WGI1289"/>
    <mergeCell ref="WGK1289:WGM1289"/>
    <mergeCell ref="WGO1289:WGQ1289"/>
    <mergeCell ref="WEW1289:WEY1289"/>
    <mergeCell ref="WFA1289:WFC1289"/>
    <mergeCell ref="WFE1289:WFG1289"/>
    <mergeCell ref="WFI1289:WFK1289"/>
    <mergeCell ref="WFM1289:WFO1289"/>
    <mergeCell ref="WFQ1289:WFS1289"/>
    <mergeCell ref="WDY1289:WEA1289"/>
    <mergeCell ref="WEC1289:WEE1289"/>
    <mergeCell ref="WEG1289:WEI1289"/>
    <mergeCell ref="WEK1289:WEM1289"/>
    <mergeCell ref="WEO1289:WEQ1289"/>
    <mergeCell ref="WES1289:WEU1289"/>
    <mergeCell ref="WDA1289:WDC1289"/>
    <mergeCell ref="WDE1289:WDG1289"/>
    <mergeCell ref="WDI1289:WDK1289"/>
    <mergeCell ref="WDM1289:WDO1289"/>
    <mergeCell ref="WDQ1289:WDS1289"/>
    <mergeCell ref="WDU1289:WDW1289"/>
    <mergeCell ref="WCC1289:WCE1289"/>
    <mergeCell ref="WCG1289:WCI1289"/>
    <mergeCell ref="WCK1289:WCM1289"/>
    <mergeCell ref="WCO1289:WCQ1289"/>
    <mergeCell ref="WCS1289:WCU1289"/>
    <mergeCell ref="WCW1289:WCY1289"/>
    <mergeCell ref="WBE1289:WBG1289"/>
    <mergeCell ref="WBI1289:WBK1289"/>
    <mergeCell ref="WBM1289:WBO1289"/>
    <mergeCell ref="WBQ1289:WBS1289"/>
    <mergeCell ref="WBU1289:WBW1289"/>
    <mergeCell ref="WBY1289:WCA1289"/>
    <mergeCell ref="WAG1289:WAI1289"/>
    <mergeCell ref="WAK1289:WAM1289"/>
    <mergeCell ref="WAO1289:WAQ1289"/>
    <mergeCell ref="WAS1289:WAU1289"/>
    <mergeCell ref="WAW1289:WAY1289"/>
    <mergeCell ref="WBA1289:WBC1289"/>
    <mergeCell ref="VZI1289:VZK1289"/>
    <mergeCell ref="VZM1289:VZO1289"/>
    <mergeCell ref="VZQ1289:VZS1289"/>
    <mergeCell ref="VZU1289:VZW1289"/>
    <mergeCell ref="VZY1289:WAA1289"/>
    <mergeCell ref="WAC1289:WAE1289"/>
    <mergeCell ref="VYK1289:VYM1289"/>
    <mergeCell ref="VYO1289:VYQ1289"/>
    <mergeCell ref="VYS1289:VYU1289"/>
    <mergeCell ref="VYW1289:VYY1289"/>
    <mergeCell ref="VZA1289:VZC1289"/>
    <mergeCell ref="VZE1289:VZG1289"/>
    <mergeCell ref="VXM1289:VXO1289"/>
    <mergeCell ref="VXQ1289:VXS1289"/>
    <mergeCell ref="VXU1289:VXW1289"/>
    <mergeCell ref="VXY1289:VYA1289"/>
    <mergeCell ref="VYC1289:VYE1289"/>
    <mergeCell ref="VYG1289:VYI1289"/>
    <mergeCell ref="VWO1289:VWQ1289"/>
    <mergeCell ref="VWS1289:VWU1289"/>
    <mergeCell ref="VWW1289:VWY1289"/>
    <mergeCell ref="VXA1289:VXC1289"/>
    <mergeCell ref="VXE1289:VXG1289"/>
    <mergeCell ref="VXI1289:VXK1289"/>
    <mergeCell ref="VVQ1289:VVS1289"/>
    <mergeCell ref="VVU1289:VVW1289"/>
    <mergeCell ref="VVY1289:VWA1289"/>
    <mergeCell ref="VWC1289:VWE1289"/>
    <mergeCell ref="VWG1289:VWI1289"/>
    <mergeCell ref="VWK1289:VWM1289"/>
    <mergeCell ref="VUS1289:VUU1289"/>
    <mergeCell ref="VUW1289:VUY1289"/>
    <mergeCell ref="VVA1289:VVC1289"/>
    <mergeCell ref="VVE1289:VVG1289"/>
    <mergeCell ref="VVI1289:VVK1289"/>
    <mergeCell ref="VVM1289:VVO1289"/>
    <mergeCell ref="VTU1289:VTW1289"/>
    <mergeCell ref="VTY1289:VUA1289"/>
    <mergeCell ref="VUC1289:VUE1289"/>
    <mergeCell ref="VUG1289:VUI1289"/>
    <mergeCell ref="VUK1289:VUM1289"/>
    <mergeCell ref="VUO1289:VUQ1289"/>
    <mergeCell ref="VSW1289:VSY1289"/>
    <mergeCell ref="VTA1289:VTC1289"/>
    <mergeCell ref="VTE1289:VTG1289"/>
    <mergeCell ref="VTI1289:VTK1289"/>
    <mergeCell ref="VTM1289:VTO1289"/>
    <mergeCell ref="VTQ1289:VTS1289"/>
    <mergeCell ref="VRY1289:VSA1289"/>
    <mergeCell ref="VSC1289:VSE1289"/>
    <mergeCell ref="VSG1289:VSI1289"/>
    <mergeCell ref="VSK1289:VSM1289"/>
    <mergeCell ref="VSO1289:VSQ1289"/>
    <mergeCell ref="VSS1289:VSU1289"/>
    <mergeCell ref="VRA1289:VRC1289"/>
    <mergeCell ref="VRE1289:VRG1289"/>
    <mergeCell ref="VRI1289:VRK1289"/>
    <mergeCell ref="VRM1289:VRO1289"/>
    <mergeCell ref="VRQ1289:VRS1289"/>
    <mergeCell ref="VRU1289:VRW1289"/>
    <mergeCell ref="VQC1289:VQE1289"/>
    <mergeCell ref="VQG1289:VQI1289"/>
    <mergeCell ref="VQK1289:VQM1289"/>
    <mergeCell ref="VQO1289:VQQ1289"/>
    <mergeCell ref="VQS1289:VQU1289"/>
    <mergeCell ref="VQW1289:VQY1289"/>
    <mergeCell ref="VPE1289:VPG1289"/>
    <mergeCell ref="VPI1289:VPK1289"/>
    <mergeCell ref="VPM1289:VPO1289"/>
    <mergeCell ref="VPQ1289:VPS1289"/>
    <mergeCell ref="VPU1289:VPW1289"/>
    <mergeCell ref="VPY1289:VQA1289"/>
    <mergeCell ref="VOG1289:VOI1289"/>
    <mergeCell ref="VOK1289:VOM1289"/>
    <mergeCell ref="VOO1289:VOQ1289"/>
    <mergeCell ref="VOS1289:VOU1289"/>
    <mergeCell ref="VOW1289:VOY1289"/>
    <mergeCell ref="VPA1289:VPC1289"/>
    <mergeCell ref="VNI1289:VNK1289"/>
    <mergeCell ref="VNM1289:VNO1289"/>
    <mergeCell ref="VNQ1289:VNS1289"/>
    <mergeCell ref="VNU1289:VNW1289"/>
    <mergeCell ref="VNY1289:VOA1289"/>
    <mergeCell ref="VOC1289:VOE1289"/>
    <mergeCell ref="VMK1289:VMM1289"/>
    <mergeCell ref="VMO1289:VMQ1289"/>
    <mergeCell ref="VMS1289:VMU1289"/>
    <mergeCell ref="VMW1289:VMY1289"/>
    <mergeCell ref="VNA1289:VNC1289"/>
    <mergeCell ref="VNE1289:VNG1289"/>
    <mergeCell ref="VLM1289:VLO1289"/>
    <mergeCell ref="VLQ1289:VLS1289"/>
    <mergeCell ref="VLU1289:VLW1289"/>
    <mergeCell ref="VLY1289:VMA1289"/>
    <mergeCell ref="VMC1289:VME1289"/>
    <mergeCell ref="VMG1289:VMI1289"/>
    <mergeCell ref="VKO1289:VKQ1289"/>
    <mergeCell ref="VKS1289:VKU1289"/>
    <mergeCell ref="VKW1289:VKY1289"/>
    <mergeCell ref="VLA1289:VLC1289"/>
    <mergeCell ref="VLE1289:VLG1289"/>
    <mergeCell ref="VLI1289:VLK1289"/>
    <mergeCell ref="VJQ1289:VJS1289"/>
    <mergeCell ref="VJU1289:VJW1289"/>
    <mergeCell ref="VJY1289:VKA1289"/>
    <mergeCell ref="VKC1289:VKE1289"/>
    <mergeCell ref="VKG1289:VKI1289"/>
    <mergeCell ref="VKK1289:VKM1289"/>
    <mergeCell ref="VIS1289:VIU1289"/>
    <mergeCell ref="VIW1289:VIY1289"/>
    <mergeCell ref="VJA1289:VJC1289"/>
    <mergeCell ref="VJE1289:VJG1289"/>
    <mergeCell ref="VJI1289:VJK1289"/>
    <mergeCell ref="VJM1289:VJO1289"/>
    <mergeCell ref="VHU1289:VHW1289"/>
    <mergeCell ref="VHY1289:VIA1289"/>
    <mergeCell ref="VIC1289:VIE1289"/>
    <mergeCell ref="VIG1289:VII1289"/>
    <mergeCell ref="VIK1289:VIM1289"/>
    <mergeCell ref="VIO1289:VIQ1289"/>
    <mergeCell ref="VGW1289:VGY1289"/>
    <mergeCell ref="VHA1289:VHC1289"/>
    <mergeCell ref="VHE1289:VHG1289"/>
    <mergeCell ref="VHI1289:VHK1289"/>
    <mergeCell ref="VHM1289:VHO1289"/>
    <mergeCell ref="VHQ1289:VHS1289"/>
    <mergeCell ref="VFY1289:VGA1289"/>
    <mergeCell ref="VGC1289:VGE1289"/>
    <mergeCell ref="VGG1289:VGI1289"/>
    <mergeCell ref="VGK1289:VGM1289"/>
    <mergeCell ref="VGO1289:VGQ1289"/>
    <mergeCell ref="VGS1289:VGU1289"/>
    <mergeCell ref="VFA1289:VFC1289"/>
    <mergeCell ref="VFE1289:VFG1289"/>
    <mergeCell ref="VFI1289:VFK1289"/>
    <mergeCell ref="VFM1289:VFO1289"/>
    <mergeCell ref="VFQ1289:VFS1289"/>
    <mergeCell ref="VFU1289:VFW1289"/>
    <mergeCell ref="VEC1289:VEE1289"/>
    <mergeCell ref="VEG1289:VEI1289"/>
    <mergeCell ref="VEK1289:VEM1289"/>
    <mergeCell ref="VEO1289:VEQ1289"/>
    <mergeCell ref="VES1289:VEU1289"/>
    <mergeCell ref="VEW1289:VEY1289"/>
    <mergeCell ref="VDE1289:VDG1289"/>
    <mergeCell ref="VDI1289:VDK1289"/>
    <mergeCell ref="VDM1289:VDO1289"/>
    <mergeCell ref="VDQ1289:VDS1289"/>
    <mergeCell ref="VDU1289:VDW1289"/>
    <mergeCell ref="VDY1289:VEA1289"/>
    <mergeCell ref="VCG1289:VCI1289"/>
    <mergeCell ref="VCK1289:VCM1289"/>
    <mergeCell ref="VCO1289:VCQ1289"/>
    <mergeCell ref="VCS1289:VCU1289"/>
    <mergeCell ref="VCW1289:VCY1289"/>
    <mergeCell ref="VDA1289:VDC1289"/>
    <mergeCell ref="VBI1289:VBK1289"/>
    <mergeCell ref="VBM1289:VBO1289"/>
    <mergeCell ref="VBQ1289:VBS1289"/>
    <mergeCell ref="VBU1289:VBW1289"/>
    <mergeCell ref="VBY1289:VCA1289"/>
    <mergeCell ref="VCC1289:VCE1289"/>
    <mergeCell ref="VAK1289:VAM1289"/>
    <mergeCell ref="VAO1289:VAQ1289"/>
    <mergeCell ref="VAS1289:VAU1289"/>
    <mergeCell ref="VAW1289:VAY1289"/>
    <mergeCell ref="VBA1289:VBC1289"/>
    <mergeCell ref="VBE1289:VBG1289"/>
    <mergeCell ref="UZM1289:UZO1289"/>
    <mergeCell ref="UZQ1289:UZS1289"/>
    <mergeCell ref="UZU1289:UZW1289"/>
    <mergeCell ref="UZY1289:VAA1289"/>
    <mergeCell ref="VAC1289:VAE1289"/>
    <mergeCell ref="VAG1289:VAI1289"/>
    <mergeCell ref="UYO1289:UYQ1289"/>
    <mergeCell ref="UYS1289:UYU1289"/>
    <mergeCell ref="UYW1289:UYY1289"/>
    <mergeCell ref="UZA1289:UZC1289"/>
    <mergeCell ref="UZE1289:UZG1289"/>
    <mergeCell ref="UZI1289:UZK1289"/>
    <mergeCell ref="UXQ1289:UXS1289"/>
    <mergeCell ref="UXU1289:UXW1289"/>
    <mergeCell ref="UXY1289:UYA1289"/>
    <mergeCell ref="UYC1289:UYE1289"/>
    <mergeCell ref="UYG1289:UYI1289"/>
    <mergeCell ref="UYK1289:UYM1289"/>
    <mergeCell ref="UWS1289:UWU1289"/>
    <mergeCell ref="UWW1289:UWY1289"/>
    <mergeCell ref="UXA1289:UXC1289"/>
    <mergeCell ref="UXE1289:UXG1289"/>
    <mergeCell ref="UXI1289:UXK1289"/>
    <mergeCell ref="UXM1289:UXO1289"/>
    <mergeCell ref="UVU1289:UVW1289"/>
    <mergeCell ref="UVY1289:UWA1289"/>
    <mergeCell ref="UWC1289:UWE1289"/>
    <mergeCell ref="UWG1289:UWI1289"/>
    <mergeCell ref="UWK1289:UWM1289"/>
    <mergeCell ref="UWO1289:UWQ1289"/>
    <mergeCell ref="UUW1289:UUY1289"/>
    <mergeCell ref="UVA1289:UVC1289"/>
    <mergeCell ref="UVE1289:UVG1289"/>
    <mergeCell ref="UVI1289:UVK1289"/>
    <mergeCell ref="UVM1289:UVO1289"/>
    <mergeCell ref="UVQ1289:UVS1289"/>
    <mergeCell ref="UTY1289:UUA1289"/>
    <mergeCell ref="UUC1289:UUE1289"/>
    <mergeCell ref="UUG1289:UUI1289"/>
    <mergeCell ref="UUK1289:UUM1289"/>
    <mergeCell ref="UUO1289:UUQ1289"/>
    <mergeCell ref="UUS1289:UUU1289"/>
    <mergeCell ref="UTA1289:UTC1289"/>
    <mergeCell ref="UTE1289:UTG1289"/>
    <mergeCell ref="UTI1289:UTK1289"/>
    <mergeCell ref="UTM1289:UTO1289"/>
    <mergeCell ref="UTQ1289:UTS1289"/>
    <mergeCell ref="UTU1289:UTW1289"/>
    <mergeCell ref="USC1289:USE1289"/>
    <mergeCell ref="USG1289:USI1289"/>
    <mergeCell ref="USK1289:USM1289"/>
    <mergeCell ref="USO1289:USQ1289"/>
    <mergeCell ref="USS1289:USU1289"/>
    <mergeCell ref="USW1289:USY1289"/>
    <mergeCell ref="URE1289:URG1289"/>
    <mergeCell ref="URI1289:URK1289"/>
    <mergeCell ref="URM1289:URO1289"/>
    <mergeCell ref="URQ1289:URS1289"/>
    <mergeCell ref="URU1289:URW1289"/>
    <mergeCell ref="URY1289:USA1289"/>
    <mergeCell ref="UQG1289:UQI1289"/>
    <mergeCell ref="UQK1289:UQM1289"/>
    <mergeCell ref="UQO1289:UQQ1289"/>
    <mergeCell ref="UQS1289:UQU1289"/>
    <mergeCell ref="UQW1289:UQY1289"/>
    <mergeCell ref="URA1289:URC1289"/>
    <mergeCell ref="UPI1289:UPK1289"/>
    <mergeCell ref="UPM1289:UPO1289"/>
    <mergeCell ref="UPQ1289:UPS1289"/>
    <mergeCell ref="UPU1289:UPW1289"/>
    <mergeCell ref="UPY1289:UQA1289"/>
    <mergeCell ref="UQC1289:UQE1289"/>
    <mergeCell ref="UOK1289:UOM1289"/>
    <mergeCell ref="UOO1289:UOQ1289"/>
    <mergeCell ref="UOS1289:UOU1289"/>
    <mergeCell ref="UOW1289:UOY1289"/>
    <mergeCell ref="UPA1289:UPC1289"/>
    <mergeCell ref="UPE1289:UPG1289"/>
    <mergeCell ref="UNM1289:UNO1289"/>
    <mergeCell ref="UNQ1289:UNS1289"/>
    <mergeCell ref="UNU1289:UNW1289"/>
    <mergeCell ref="UNY1289:UOA1289"/>
    <mergeCell ref="UOC1289:UOE1289"/>
    <mergeCell ref="UOG1289:UOI1289"/>
    <mergeCell ref="UMO1289:UMQ1289"/>
    <mergeCell ref="UMS1289:UMU1289"/>
    <mergeCell ref="UMW1289:UMY1289"/>
    <mergeCell ref="UNA1289:UNC1289"/>
    <mergeCell ref="UNE1289:UNG1289"/>
    <mergeCell ref="UNI1289:UNK1289"/>
    <mergeCell ref="ULQ1289:ULS1289"/>
    <mergeCell ref="ULU1289:ULW1289"/>
    <mergeCell ref="ULY1289:UMA1289"/>
    <mergeCell ref="UMC1289:UME1289"/>
    <mergeCell ref="UMG1289:UMI1289"/>
    <mergeCell ref="UMK1289:UMM1289"/>
    <mergeCell ref="UKS1289:UKU1289"/>
    <mergeCell ref="UKW1289:UKY1289"/>
    <mergeCell ref="ULA1289:ULC1289"/>
    <mergeCell ref="ULE1289:ULG1289"/>
    <mergeCell ref="ULI1289:ULK1289"/>
    <mergeCell ref="ULM1289:ULO1289"/>
    <mergeCell ref="UJU1289:UJW1289"/>
    <mergeCell ref="UJY1289:UKA1289"/>
    <mergeCell ref="UKC1289:UKE1289"/>
    <mergeCell ref="UKG1289:UKI1289"/>
    <mergeCell ref="UKK1289:UKM1289"/>
    <mergeCell ref="UKO1289:UKQ1289"/>
    <mergeCell ref="UIW1289:UIY1289"/>
    <mergeCell ref="UJA1289:UJC1289"/>
    <mergeCell ref="UJE1289:UJG1289"/>
    <mergeCell ref="UJI1289:UJK1289"/>
    <mergeCell ref="UJM1289:UJO1289"/>
    <mergeCell ref="UJQ1289:UJS1289"/>
    <mergeCell ref="UHY1289:UIA1289"/>
    <mergeCell ref="UIC1289:UIE1289"/>
    <mergeCell ref="UIG1289:UII1289"/>
    <mergeCell ref="UIK1289:UIM1289"/>
    <mergeCell ref="UIO1289:UIQ1289"/>
    <mergeCell ref="UIS1289:UIU1289"/>
    <mergeCell ref="UHA1289:UHC1289"/>
    <mergeCell ref="UHE1289:UHG1289"/>
    <mergeCell ref="UHI1289:UHK1289"/>
    <mergeCell ref="UHM1289:UHO1289"/>
    <mergeCell ref="UHQ1289:UHS1289"/>
    <mergeCell ref="UHU1289:UHW1289"/>
    <mergeCell ref="UGC1289:UGE1289"/>
    <mergeCell ref="UGG1289:UGI1289"/>
    <mergeCell ref="UGK1289:UGM1289"/>
    <mergeCell ref="UGO1289:UGQ1289"/>
    <mergeCell ref="UGS1289:UGU1289"/>
    <mergeCell ref="UGW1289:UGY1289"/>
    <mergeCell ref="UFE1289:UFG1289"/>
    <mergeCell ref="UFI1289:UFK1289"/>
    <mergeCell ref="UFM1289:UFO1289"/>
    <mergeCell ref="UFQ1289:UFS1289"/>
    <mergeCell ref="UFU1289:UFW1289"/>
    <mergeCell ref="UFY1289:UGA1289"/>
    <mergeCell ref="UEG1289:UEI1289"/>
    <mergeCell ref="UEK1289:UEM1289"/>
    <mergeCell ref="UEO1289:UEQ1289"/>
    <mergeCell ref="UES1289:UEU1289"/>
    <mergeCell ref="UEW1289:UEY1289"/>
    <mergeCell ref="UFA1289:UFC1289"/>
    <mergeCell ref="UDI1289:UDK1289"/>
    <mergeCell ref="UDM1289:UDO1289"/>
    <mergeCell ref="UDQ1289:UDS1289"/>
    <mergeCell ref="UDU1289:UDW1289"/>
    <mergeCell ref="UDY1289:UEA1289"/>
    <mergeCell ref="UEC1289:UEE1289"/>
    <mergeCell ref="UCK1289:UCM1289"/>
    <mergeCell ref="UCO1289:UCQ1289"/>
    <mergeCell ref="UCS1289:UCU1289"/>
    <mergeCell ref="UCW1289:UCY1289"/>
    <mergeCell ref="UDA1289:UDC1289"/>
    <mergeCell ref="UDE1289:UDG1289"/>
    <mergeCell ref="UBM1289:UBO1289"/>
    <mergeCell ref="UBQ1289:UBS1289"/>
    <mergeCell ref="UBU1289:UBW1289"/>
    <mergeCell ref="UBY1289:UCA1289"/>
    <mergeCell ref="UCC1289:UCE1289"/>
    <mergeCell ref="UCG1289:UCI1289"/>
    <mergeCell ref="UAO1289:UAQ1289"/>
    <mergeCell ref="UAS1289:UAU1289"/>
    <mergeCell ref="UAW1289:UAY1289"/>
    <mergeCell ref="UBA1289:UBC1289"/>
    <mergeCell ref="UBE1289:UBG1289"/>
    <mergeCell ref="UBI1289:UBK1289"/>
    <mergeCell ref="TZQ1289:TZS1289"/>
    <mergeCell ref="TZU1289:TZW1289"/>
    <mergeCell ref="TZY1289:UAA1289"/>
    <mergeCell ref="UAC1289:UAE1289"/>
    <mergeCell ref="UAG1289:UAI1289"/>
    <mergeCell ref="UAK1289:UAM1289"/>
    <mergeCell ref="TYS1289:TYU1289"/>
    <mergeCell ref="TYW1289:TYY1289"/>
    <mergeCell ref="TZA1289:TZC1289"/>
    <mergeCell ref="TZE1289:TZG1289"/>
    <mergeCell ref="TZI1289:TZK1289"/>
    <mergeCell ref="TZM1289:TZO1289"/>
    <mergeCell ref="TXU1289:TXW1289"/>
    <mergeCell ref="TXY1289:TYA1289"/>
    <mergeCell ref="TYC1289:TYE1289"/>
    <mergeCell ref="TYG1289:TYI1289"/>
    <mergeCell ref="TYK1289:TYM1289"/>
    <mergeCell ref="TYO1289:TYQ1289"/>
    <mergeCell ref="TWW1289:TWY1289"/>
    <mergeCell ref="TXA1289:TXC1289"/>
    <mergeCell ref="TXE1289:TXG1289"/>
    <mergeCell ref="TXI1289:TXK1289"/>
    <mergeCell ref="TXM1289:TXO1289"/>
    <mergeCell ref="TXQ1289:TXS1289"/>
    <mergeCell ref="TVY1289:TWA1289"/>
    <mergeCell ref="TWC1289:TWE1289"/>
    <mergeCell ref="TWG1289:TWI1289"/>
    <mergeCell ref="TWK1289:TWM1289"/>
    <mergeCell ref="TWO1289:TWQ1289"/>
    <mergeCell ref="TWS1289:TWU1289"/>
    <mergeCell ref="TVA1289:TVC1289"/>
    <mergeCell ref="TVE1289:TVG1289"/>
    <mergeCell ref="TVI1289:TVK1289"/>
    <mergeCell ref="TVM1289:TVO1289"/>
    <mergeCell ref="TVQ1289:TVS1289"/>
    <mergeCell ref="TVU1289:TVW1289"/>
    <mergeCell ref="TUC1289:TUE1289"/>
    <mergeCell ref="TUG1289:TUI1289"/>
    <mergeCell ref="TUK1289:TUM1289"/>
    <mergeCell ref="TUO1289:TUQ1289"/>
    <mergeCell ref="TUS1289:TUU1289"/>
    <mergeCell ref="TUW1289:TUY1289"/>
    <mergeCell ref="TTE1289:TTG1289"/>
    <mergeCell ref="TTI1289:TTK1289"/>
    <mergeCell ref="TTM1289:TTO1289"/>
    <mergeCell ref="TTQ1289:TTS1289"/>
    <mergeCell ref="TTU1289:TTW1289"/>
    <mergeCell ref="TTY1289:TUA1289"/>
    <mergeCell ref="TSG1289:TSI1289"/>
    <mergeCell ref="TSK1289:TSM1289"/>
    <mergeCell ref="TSO1289:TSQ1289"/>
    <mergeCell ref="TSS1289:TSU1289"/>
    <mergeCell ref="TSW1289:TSY1289"/>
    <mergeCell ref="TTA1289:TTC1289"/>
    <mergeCell ref="TRI1289:TRK1289"/>
    <mergeCell ref="TRM1289:TRO1289"/>
    <mergeCell ref="TRQ1289:TRS1289"/>
    <mergeCell ref="TRU1289:TRW1289"/>
    <mergeCell ref="TRY1289:TSA1289"/>
    <mergeCell ref="TSC1289:TSE1289"/>
    <mergeCell ref="TQK1289:TQM1289"/>
    <mergeCell ref="TQO1289:TQQ1289"/>
    <mergeCell ref="TQS1289:TQU1289"/>
    <mergeCell ref="TQW1289:TQY1289"/>
    <mergeCell ref="TRA1289:TRC1289"/>
    <mergeCell ref="TRE1289:TRG1289"/>
    <mergeCell ref="TPM1289:TPO1289"/>
    <mergeCell ref="TPQ1289:TPS1289"/>
    <mergeCell ref="TPU1289:TPW1289"/>
    <mergeCell ref="TPY1289:TQA1289"/>
    <mergeCell ref="TQC1289:TQE1289"/>
    <mergeCell ref="TQG1289:TQI1289"/>
    <mergeCell ref="TOO1289:TOQ1289"/>
    <mergeCell ref="TOS1289:TOU1289"/>
    <mergeCell ref="TOW1289:TOY1289"/>
    <mergeCell ref="TPA1289:TPC1289"/>
    <mergeCell ref="TPE1289:TPG1289"/>
    <mergeCell ref="TPI1289:TPK1289"/>
    <mergeCell ref="TNQ1289:TNS1289"/>
    <mergeCell ref="TNU1289:TNW1289"/>
    <mergeCell ref="TNY1289:TOA1289"/>
    <mergeCell ref="TOC1289:TOE1289"/>
    <mergeCell ref="TOG1289:TOI1289"/>
    <mergeCell ref="TOK1289:TOM1289"/>
    <mergeCell ref="TMS1289:TMU1289"/>
    <mergeCell ref="TMW1289:TMY1289"/>
    <mergeCell ref="TNA1289:TNC1289"/>
    <mergeCell ref="TNE1289:TNG1289"/>
    <mergeCell ref="TNI1289:TNK1289"/>
    <mergeCell ref="TNM1289:TNO1289"/>
    <mergeCell ref="TLU1289:TLW1289"/>
    <mergeCell ref="TLY1289:TMA1289"/>
    <mergeCell ref="TMC1289:TME1289"/>
    <mergeCell ref="TMG1289:TMI1289"/>
    <mergeCell ref="TMK1289:TMM1289"/>
    <mergeCell ref="TMO1289:TMQ1289"/>
    <mergeCell ref="TKW1289:TKY1289"/>
    <mergeCell ref="TLA1289:TLC1289"/>
    <mergeCell ref="TLE1289:TLG1289"/>
    <mergeCell ref="TLI1289:TLK1289"/>
    <mergeCell ref="TLM1289:TLO1289"/>
    <mergeCell ref="TLQ1289:TLS1289"/>
    <mergeCell ref="TJY1289:TKA1289"/>
    <mergeCell ref="TKC1289:TKE1289"/>
    <mergeCell ref="TKG1289:TKI1289"/>
    <mergeCell ref="TKK1289:TKM1289"/>
    <mergeCell ref="TKO1289:TKQ1289"/>
    <mergeCell ref="TKS1289:TKU1289"/>
    <mergeCell ref="TJA1289:TJC1289"/>
    <mergeCell ref="TJE1289:TJG1289"/>
    <mergeCell ref="TJI1289:TJK1289"/>
    <mergeCell ref="TJM1289:TJO1289"/>
    <mergeCell ref="TJQ1289:TJS1289"/>
    <mergeCell ref="TJU1289:TJW1289"/>
    <mergeCell ref="TIC1289:TIE1289"/>
    <mergeCell ref="TIG1289:TII1289"/>
    <mergeCell ref="TIK1289:TIM1289"/>
    <mergeCell ref="TIO1289:TIQ1289"/>
    <mergeCell ref="TIS1289:TIU1289"/>
    <mergeCell ref="TIW1289:TIY1289"/>
    <mergeCell ref="THE1289:THG1289"/>
    <mergeCell ref="THI1289:THK1289"/>
    <mergeCell ref="THM1289:THO1289"/>
    <mergeCell ref="THQ1289:THS1289"/>
    <mergeCell ref="THU1289:THW1289"/>
    <mergeCell ref="THY1289:TIA1289"/>
    <mergeCell ref="TGG1289:TGI1289"/>
    <mergeCell ref="TGK1289:TGM1289"/>
    <mergeCell ref="TGO1289:TGQ1289"/>
    <mergeCell ref="TGS1289:TGU1289"/>
    <mergeCell ref="TGW1289:TGY1289"/>
    <mergeCell ref="THA1289:THC1289"/>
    <mergeCell ref="TFI1289:TFK1289"/>
    <mergeCell ref="TFM1289:TFO1289"/>
    <mergeCell ref="TFQ1289:TFS1289"/>
    <mergeCell ref="TFU1289:TFW1289"/>
    <mergeCell ref="TFY1289:TGA1289"/>
    <mergeCell ref="TGC1289:TGE1289"/>
    <mergeCell ref="TEK1289:TEM1289"/>
    <mergeCell ref="TEO1289:TEQ1289"/>
    <mergeCell ref="TES1289:TEU1289"/>
    <mergeCell ref="TEW1289:TEY1289"/>
    <mergeCell ref="TFA1289:TFC1289"/>
    <mergeCell ref="TFE1289:TFG1289"/>
    <mergeCell ref="TDM1289:TDO1289"/>
    <mergeCell ref="TDQ1289:TDS1289"/>
    <mergeCell ref="TDU1289:TDW1289"/>
    <mergeCell ref="TDY1289:TEA1289"/>
    <mergeCell ref="TEC1289:TEE1289"/>
    <mergeCell ref="TEG1289:TEI1289"/>
    <mergeCell ref="TCO1289:TCQ1289"/>
    <mergeCell ref="TCS1289:TCU1289"/>
    <mergeCell ref="TCW1289:TCY1289"/>
    <mergeCell ref="TDA1289:TDC1289"/>
    <mergeCell ref="TDE1289:TDG1289"/>
    <mergeCell ref="TDI1289:TDK1289"/>
    <mergeCell ref="TBQ1289:TBS1289"/>
    <mergeCell ref="TBU1289:TBW1289"/>
    <mergeCell ref="TBY1289:TCA1289"/>
    <mergeCell ref="TCC1289:TCE1289"/>
    <mergeCell ref="TCG1289:TCI1289"/>
    <mergeCell ref="TCK1289:TCM1289"/>
    <mergeCell ref="TAS1289:TAU1289"/>
    <mergeCell ref="TAW1289:TAY1289"/>
    <mergeCell ref="TBA1289:TBC1289"/>
    <mergeCell ref="TBE1289:TBG1289"/>
    <mergeCell ref="TBI1289:TBK1289"/>
    <mergeCell ref="TBM1289:TBO1289"/>
    <mergeCell ref="SZU1289:SZW1289"/>
    <mergeCell ref="SZY1289:TAA1289"/>
    <mergeCell ref="TAC1289:TAE1289"/>
    <mergeCell ref="TAG1289:TAI1289"/>
    <mergeCell ref="TAK1289:TAM1289"/>
    <mergeCell ref="TAO1289:TAQ1289"/>
    <mergeCell ref="SYW1289:SYY1289"/>
    <mergeCell ref="SZA1289:SZC1289"/>
    <mergeCell ref="SZE1289:SZG1289"/>
    <mergeCell ref="SZI1289:SZK1289"/>
    <mergeCell ref="SZM1289:SZO1289"/>
    <mergeCell ref="SZQ1289:SZS1289"/>
    <mergeCell ref="SXY1289:SYA1289"/>
    <mergeCell ref="SYC1289:SYE1289"/>
    <mergeCell ref="SYG1289:SYI1289"/>
    <mergeCell ref="SYK1289:SYM1289"/>
    <mergeCell ref="SYO1289:SYQ1289"/>
    <mergeCell ref="SYS1289:SYU1289"/>
    <mergeCell ref="SXA1289:SXC1289"/>
    <mergeCell ref="SXE1289:SXG1289"/>
    <mergeCell ref="SXI1289:SXK1289"/>
    <mergeCell ref="SXM1289:SXO1289"/>
    <mergeCell ref="SXQ1289:SXS1289"/>
    <mergeCell ref="SXU1289:SXW1289"/>
    <mergeCell ref="SWC1289:SWE1289"/>
    <mergeCell ref="SWG1289:SWI1289"/>
    <mergeCell ref="SWK1289:SWM1289"/>
    <mergeCell ref="SWO1289:SWQ1289"/>
    <mergeCell ref="SWS1289:SWU1289"/>
    <mergeCell ref="SWW1289:SWY1289"/>
    <mergeCell ref="SVE1289:SVG1289"/>
    <mergeCell ref="SVI1289:SVK1289"/>
    <mergeCell ref="SVM1289:SVO1289"/>
    <mergeCell ref="SVQ1289:SVS1289"/>
    <mergeCell ref="SVU1289:SVW1289"/>
    <mergeCell ref="SVY1289:SWA1289"/>
    <mergeCell ref="SUG1289:SUI1289"/>
    <mergeCell ref="SUK1289:SUM1289"/>
    <mergeCell ref="SUO1289:SUQ1289"/>
    <mergeCell ref="SUS1289:SUU1289"/>
    <mergeCell ref="SUW1289:SUY1289"/>
    <mergeCell ref="SVA1289:SVC1289"/>
    <mergeCell ref="STI1289:STK1289"/>
    <mergeCell ref="STM1289:STO1289"/>
    <mergeCell ref="STQ1289:STS1289"/>
    <mergeCell ref="STU1289:STW1289"/>
    <mergeCell ref="STY1289:SUA1289"/>
    <mergeCell ref="SUC1289:SUE1289"/>
    <mergeCell ref="SSK1289:SSM1289"/>
    <mergeCell ref="SSO1289:SSQ1289"/>
    <mergeCell ref="SSS1289:SSU1289"/>
    <mergeCell ref="SSW1289:SSY1289"/>
    <mergeCell ref="STA1289:STC1289"/>
    <mergeCell ref="STE1289:STG1289"/>
    <mergeCell ref="SRM1289:SRO1289"/>
    <mergeCell ref="SRQ1289:SRS1289"/>
    <mergeCell ref="SRU1289:SRW1289"/>
    <mergeCell ref="SRY1289:SSA1289"/>
    <mergeCell ref="SSC1289:SSE1289"/>
    <mergeCell ref="SSG1289:SSI1289"/>
    <mergeCell ref="SQO1289:SQQ1289"/>
    <mergeCell ref="SQS1289:SQU1289"/>
    <mergeCell ref="SQW1289:SQY1289"/>
    <mergeCell ref="SRA1289:SRC1289"/>
    <mergeCell ref="SRE1289:SRG1289"/>
    <mergeCell ref="SRI1289:SRK1289"/>
    <mergeCell ref="SPQ1289:SPS1289"/>
    <mergeCell ref="SPU1289:SPW1289"/>
    <mergeCell ref="SPY1289:SQA1289"/>
    <mergeCell ref="SQC1289:SQE1289"/>
    <mergeCell ref="SQG1289:SQI1289"/>
    <mergeCell ref="SQK1289:SQM1289"/>
    <mergeCell ref="SOS1289:SOU1289"/>
    <mergeCell ref="SOW1289:SOY1289"/>
    <mergeCell ref="SPA1289:SPC1289"/>
    <mergeCell ref="SPE1289:SPG1289"/>
    <mergeCell ref="SPI1289:SPK1289"/>
    <mergeCell ref="SPM1289:SPO1289"/>
    <mergeCell ref="SNU1289:SNW1289"/>
    <mergeCell ref="SNY1289:SOA1289"/>
    <mergeCell ref="SOC1289:SOE1289"/>
    <mergeCell ref="SOG1289:SOI1289"/>
    <mergeCell ref="SOK1289:SOM1289"/>
    <mergeCell ref="SOO1289:SOQ1289"/>
    <mergeCell ref="SMW1289:SMY1289"/>
    <mergeCell ref="SNA1289:SNC1289"/>
    <mergeCell ref="SNE1289:SNG1289"/>
    <mergeCell ref="SNI1289:SNK1289"/>
    <mergeCell ref="SNM1289:SNO1289"/>
    <mergeCell ref="SNQ1289:SNS1289"/>
    <mergeCell ref="SLY1289:SMA1289"/>
    <mergeCell ref="SMC1289:SME1289"/>
    <mergeCell ref="SMG1289:SMI1289"/>
    <mergeCell ref="SMK1289:SMM1289"/>
    <mergeCell ref="SMO1289:SMQ1289"/>
    <mergeCell ref="SMS1289:SMU1289"/>
    <mergeCell ref="SLA1289:SLC1289"/>
    <mergeCell ref="SLE1289:SLG1289"/>
    <mergeCell ref="SLI1289:SLK1289"/>
    <mergeCell ref="SLM1289:SLO1289"/>
    <mergeCell ref="SLQ1289:SLS1289"/>
    <mergeCell ref="SLU1289:SLW1289"/>
    <mergeCell ref="SKC1289:SKE1289"/>
    <mergeCell ref="SKG1289:SKI1289"/>
    <mergeCell ref="SKK1289:SKM1289"/>
    <mergeCell ref="SKO1289:SKQ1289"/>
    <mergeCell ref="SKS1289:SKU1289"/>
    <mergeCell ref="SKW1289:SKY1289"/>
    <mergeCell ref="SJE1289:SJG1289"/>
    <mergeCell ref="SJI1289:SJK1289"/>
    <mergeCell ref="SJM1289:SJO1289"/>
    <mergeCell ref="SJQ1289:SJS1289"/>
    <mergeCell ref="SJU1289:SJW1289"/>
    <mergeCell ref="SJY1289:SKA1289"/>
    <mergeCell ref="SIG1289:SII1289"/>
    <mergeCell ref="SIK1289:SIM1289"/>
    <mergeCell ref="SIO1289:SIQ1289"/>
    <mergeCell ref="SIS1289:SIU1289"/>
    <mergeCell ref="SIW1289:SIY1289"/>
    <mergeCell ref="SJA1289:SJC1289"/>
    <mergeCell ref="SHI1289:SHK1289"/>
    <mergeCell ref="SHM1289:SHO1289"/>
    <mergeCell ref="SHQ1289:SHS1289"/>
    <mergeCell ref="SHU1289:SHW1289"/>
    <mergeCell ref="SHY1289:SIA1289"/>
    <mergeCell ref="SIC1289:SIE1289"/>
    <mergeCell ref="SGK1289:SGM1289"/>
    <mergeCell ref="SGO1289:SGQ1289"/>
    <mergeCell ref="SGS1289:SGU1289"/>
    <mergeCell ref="SGW1289:SGY1289"/>
    <mergeCell ref="SHA1289:SHC1289"/>
    <mergeCell ref="SHE1289:SHG1289"/>
    <mergeCell ref="SFM1289:SFO1289"/>
    <mergeCell ref="SFQ1289:SFS1289"/>
    <mergeCell ref="SFU1289:SFW1289"/>
    <mergeCell ref="SFY1289:SGA1289"/>
    <mergeCell ref="SGC1289:SGE1289"/>
    <mergeCell ref="SGG1289:SGI1289"/>
    <mergeCell ref="SEO1289:SEQ1289"/>
    <mergeCell ref="SES1289:SEU1289"/>
    <mergeCell ref="SEW1289:SEY1289"/>
    <mergeCell ref="SFA1289:SFC1289"/>
    <mergeCell ref="SFE1289:SFG1289"/>
    <mergeCell ref="SFI1289:SFK1289"/>
    <mergeCell ref="SDQ1289:SDS1289"/>
    <mergeCell ref="SDU1289:SDW1289"/>
    <mergeCell ref="SDY1289:SEA1289"/>
    <mergeCell ref="SEC1289:SEE1289"/>
    <mergeCell ref="SEG1289:SEI1289"/>
    <mergeCell ref="SEK1289:SEM1289"/>
    <mergeCell ref="SCS1289:SCU1289"/>
    <mergeCell ref="SCW1289:SCY1289"/>
    <mergeCell ref="SDA1289:SDC1289"/>
    <mergeCell ref="SDE1289:SDG1289"/>
    <mergeCell ref="SDI1289:SDK1289"/>
    <mergeCell ref="SDM1289:SDO1289"/>
    <mergeCell ref="SBU1289:SBW1289"/>
    <mergeCell ref="SBY1289:SCA1289"/>
    <mergeCell ref="SCC1289:SCE1289"/>
    <mergeCell ref="SCG1289:SCI1289"/>
    <mergeCell ref="SCK1289:SCM1289"/>
    <mergeCell ref="SCO1289:SCQ1289"/>
    <mergeCell ref="SAW1289:SAY1289"/>
    <mergeCell ref="SBA1289:SBC1289"/>
    <mergeCell ref="SBE1289:SBG1289"/>
    <mergeCell ref="SBI1289:SBK1289"/>
    <mergeCell ref="SBM1289:SBO1289"/>
    <mergeCell ref="SBQ1289:SBS1289"/>
    <mergeCell ref="RZY1289:SAA1289"/>
    <mergeCell ref="SAC1289:SAE1289"/>
    <mergeCell ref="SAG1289:SAI1289"/>
    <mergeCell ref="SAK1289:SAM1289"/>
    <mergeCell ref="SAO1289:SAQ1289"/>
    <mergeCell ref="SAS1289:SAU1289"/>
    <mergeCell ref="RZA1289:RZC1289"/>
    <mergeCell ref="RZE1289:RZG1289"/>
    <mergeCell ref="RZI1289:RZK1289"/>
    <mergeCell ref="RZM1289:RZO1289"/>
    <mergeCell ref="RZQ1289:RZS1289"/>
    <mergeCell ref="RZU1289:RZW1289"/>
    <mergeCell ref="RYC1289:RYE1289"/>
    <mergeCell ref="RYG1289:RYI1289"/>
    <mergeCell ref="RYK1289:RYM1289"/>
    <mergeCell ref="RYO1289:RYQ1289"/>
    <mergeCell ref="RYS1289:RYU1289"/>
    <mergeCell ref="RYW1289:RYY1289"/>
    <mergeCell ref="RXE1289:RXG1289"/>
    <mergeCell ref="RXI1289:RXK1289"/>
    <mergeCell ref="RXM1289:RXO1289"/>
    <mergeCell ref="RXQ1289:RXS1289"/>
    <mergeCell ref="RXU1289:RXW1289"/>
    <mergeCell ref="RXY1289:RYA1289"/>
    <mergeCell ref="RWG1289:RWI1289"/>
    <mergeCell ref="RWK1289:RWM1289"/>
    <mergeCell ref="RWO1289:RWQ1289"/>
    <mergeCell ref="RWS1289:RWU1289"/>
    <mergeCell ref="RWW1289:RWY1289"/>
    <mergeCell ref="RXA1289:RXC1289"/>
    <mergeCell ref="RVI1289:RVK1289"/>
    <mergeCell ref="RVM1289:RVO1289"/>
    <mergeCell ref="RVQ1289:RVS1289"/>
    <mergeCell ref="RVU1289:RVW1289"/>
    <mergeCell ref="RVY1289:RWA1289"/>
    <mergeCell ref="RWC1289:RWE1289"/>
    <mergeCell ref="RUK1289:RUM1289"/>
    <mergeCell ref="RUO1289:RUQ1289"/>
    <mergeCell ref="RUS1289:RUU1289"/>
    <mergeCell ref="RUW1289:RUY1289"/>
    <mergeCell ref="RVA1289:RVC1289"/>
    <mergeCell ref="RVE1289:RVG1289"/>
    <mergeCell ref="RTM1289:RTO1289"/>
    <mergeCell ref="RTQ1289:RTS1289"/>
    <mergeCell ref="RTU1289:RTW1289"/>
    <mergeCell ref="RTY1289:RUA1289"/>
    <mergeCell ref="RUC1289:RUE1289"/>
    <mergeCell ref="RUG1289:RUI1289"/>
    <mergeCell ref="RSO1289:RSQ1289"/>
    <mergeCell ref="RSS1289:RSU1289"/>
    <mergeCell ref="RSW1289:RSY1289"/>
    <mergeCell ref="RTA1289:RTC1289"/>
    <mergeCell ref="RTE1289:RTG1289"/>
    <mergeCell ref="RTI1289:RTK1289"/>
    <mergeCell ref="RRQ1289:RRS1289"/>
    <mergeCell ref="RRU1289:RRW1289"/>
    <mergeCell ref="RRY1289:RSA1289"/>
    <mergeCell ref="RSC1289:RSE1289"/>
    <mergeCell ref="RSG1289:RSI1289"/>
    <mergeCell ref="RSK1289:RSM1289"/>
    <mergeCell ref="RQS1289:RQU1289"/>
    <mergeCell ref="RQW1289:RQY1289"/>
    <mergeCell ref="RRA1289:RRC1289"/>
    <mergeCell ref="RRE1289:RRG1289"/>
    <mergeCell ref="RRI1289:RRK1289"/>
    <mergeCell ref="RRM1289:RRO1289"/>
    <mergeCell ref="RPU1289:RPW1289"/>
    <mergeCell ref="RPY1289:RQA1289"/>
    <mergeCell ref="RQC1289:RQE1289"/>
    <mergeCell ref="RQG1289:RQI1289"/>
    <mergeCell ref="RQK1289:RQM1289"/>
    <mergeCell ref="RQO1289:RQQ1289"/>
    <mergeCell ref="ROW1289:ROY1289"/>
    <mergeCell ref="RPA1289:RPC1289"/>
    <mergeCell ref="RPE1289:RPG1289"/>
    <mergeCell ref="RPI1289:RPK1289"/>
    <mergeCell ref="RPM1289:RPO1289"/>
    <mergeCell ref="RPQ1289:RPS1289"/>
    <mergeCell ref="RNY1289:ROA1289"/>
    <mergeCell ref="ROC1289:ROE1289"/>
    <mergeCell ref="ROG1289:ROI1289"/>
    <mergeCell ref="ROK1289:ROM1289"/>
    <mergeCell ref="ROO1289:ROQ1289"/>
    <mergeCell ref="ROS1289:ROU1289"/>
    <mergeCell ref="RNA1289:RNC1289"/>
    <mergeCell ref="RNE1289:RNG1289"/>
    <mergeCell ref="RNI1289:RNK1289"/>
    <mergeCell ref="RNM1289:RNO1289"/>
    <mergeCell ref="RNQ1289:RNS1289"/>
    <mergeCell ref="RNU1289:RNW1289"/>
    <mergeCell ref="RMC1289:RME1289"/>
    <mergeCell ref="RMG1289:RMI1289"/>
    <mergeCell ref="RMK1289:RMM1289"/>
    <mergeCell ref="RMO1289:RMQ1289"/>
    <mergeCell ref="RMS1289:RMU1289"/>
    <mergeCell ref="RMW1289:RMY1289"/>
    <mergeCell ref="RLE1289:RLG1289"/>
    <mergeCell ref="RLI1289:RLK1289"/>
    <mergeCell ref="RLM1289:RLO1289"/>
    <mergeCell ref="RLQ1289:RLS1289"/>
    <mergeCell ref="RLU1289:RLW1289"/>
    <mergeCell ref="RLY1289:RMA1289"/>
    <mergeCell ref="RKG1289:RKI1289"/>
    <mergeCell ref="RKK1289:RKM1289"/>
    <mergeCell ref="RKO1289:RKQ1289"/>
    <mergeCell ref="RKS1289:RKU1289"/>
    <mergeCell ref="RKW1289:RKY1289"/>
    <mergeCell ref="RLA1289:RLC1289"/>
    <mergeCell ref="RJI1289:RJK1289"/>
    <mergeCell ref="RJM1289:RJO1289"/>
    <mergeCell ref="RJQ1289:RJS1289"/>
    <mergeCell ref="RJU1289:RJW1289"/>
    <mergeCell ref="RJY1289:RKA1289"/>
    <mergeCell ref="RKC1289:RKE1289"/>
    <mergeCell ref="RIK1289:RIM1289"/>
    <mergeCell ref="RIO1289:RIQ1289"/>
    <mergeCell ref="RIS1289:RIU1289"/>
    <mergeCell ref="RIW1289:RIY1289"/>
    <mergeCell ref="RJA1289:RJC1289"/>
    <mergeCell ref="RJE1289:RJG1289"/>
    <mergeCell ref="RHM1289:RHO1289"/>
    <mergeCell ref="RHQ1289:RHS1289"/>
    <mergeCell ref="RHU1289:RHW1289"/>
    <mergeCell ref="RHY1289:RIA1289"/>
    <mergeCell ref="RIC1289:RIE1289"/>
    <mergeCell ref="RIG1289:RII1289"/>
    <mergeCell ref="RGO1289:RGQ1289"/>
    <mergeCell ref="RGS1289:RGU1289"/>
    <mergeCell ref="RGW1289:RGY1289"/>
    <mergeCell ref="RHA1289:RHC1289"/>
    <mergeCell ref="RHE1289:RHG1289"/>
    <mergeCell ref="RHI1289:RHK1289"/>
    <mergeCell ref="RFQ1289:RFS1289"/>
    <mergeCell ref="RFU1289:RFW1289"/>
    <mergeCell ref="RFY1289:RGA1289"/>
    <mergeCell ref="RGC1289:RGE1289"/>
    <mergeCell ref="RGG1289:RGI1289"/>
    <mergeCell ref="RGK1289:RGM1289"/>
    <mergeCell ref="RES1289:REU1289"/>
    <mergeCell ref="REW1289:REY1289"/>
    <mergeCell ref="RFA1289:RFC1289"/>
    <mergeCell ref="RFE1289:RFG1289"/>
    <mergeCell ref="RFI1289:RFK1289"/>
    <mergeCell ref="RFM1289:RFO1289"/>
    <mergeCell ref="RDU1289:RDW1289"/>
    <mergeCell ref="RDY1289:REA1289"/>
    <mergeCell ref="REC1289:REE1289"/>
    <mergeCell ref="REG1289:REI1289"/>
    <mergeCell ref="REK1289:REM1289"/>
    <mergeCell ref="REO1289:REQ1289"/>
    <mergeCell ref="RCW1289:RCY1289"/>
    <mergeCell ref="RDA1289:RDC1289"/>
    <mergeCell ref="RDE1289:RDG1289"/>
    <mergeCell ref="RDI1289:RDK1289"/>
    <mergeCell ref="RDM1289:RDO1289"/>
    <mergeCell ref="RDQ1289:RDS1289"/>
    <mergeCell ref="RBY1289:RCA1289"/>
    <mergeCell ref="RCC1289:RCE1289"/>
    <mergeCell ref="RCG1289:RCI1289"/>
    <mergeCell ref="RCK1289:RCM1289"/>
    <mergeCell ref="RCO1289:RCQ1289"/>
    <mergeCell ref="RCS1289:RCU1289"/>
    <mergeCell ref="RBA1289:RBC1289"/>
    <mergeCell ref="RBE1289:RBG1289"/>
    <mergeCell ref="RBI1289:RBK1289"/>
    <mergeCell ref="RBM1289:RBO1289"/>
    <mergeCell ref="RBQ1289:RBS1289"/>
    <mergeCell ref="RBU1289:RBW1289"/>
    <mergeCell ref="RAC1289:RAE1289"/>
    <mergeCell ref="RAG1289:RAI1289"/>
    <mergeCell ref="RAK1289:RAM1289"/>
    <mergeCell ref="RAO1289:RAQ1289"/>
    <mergeCell ref="RAS1289:RAU1289"/>
    <mergeCell ref="RAW1289:RAY1289"/>
    <mergeCell ref="QZE1289:QZG1289"/>
    <mergeCell ref="QZI1289:QZK1289"/>
    <mergeCell ref="QZM1289:QZO1289"/>
    <mergeCell ref="QZQ1289:QZS1289"/>
    <mergeCell ref="QZU1289:QZW1289"/>
    <mergeCell ref="QZY1289:RAA1289"/>
    <mergeCell ref="QYG1289:QYI1289"/>
    <mergeCell ref="QYK1289:QYM1289"/>
    <mergeCell ref="QYO1289:QYQ1289"/>
    <mergeCell ref="QYS1289:QYU1289"/>
    <mergeCell ref="QYW1289:QYY1289"/>
    <mergeCell ref="QZA1289:QZC1289"/>
    <mergeCell ref="QXI1289:QXK1289"/>
    <mergeCell ref="QXM1289:QXO1289"/>
    <mergeCell ref="QXQ1289:QXS1289"/>
    <mergeCell ref="QXU1289:QXW1289"/>
    <mergeCell ref="QXY1289:QYA1289"/>
    <mergeCell ref="QYC1289:QYE1289"/>
    <mergeCell ref="QWK1289:QWM1289"/>
    <mergeCell ref="QWO1289:QWQ1289"/>
    <mergeCell ref="QWS1289:QWU1289"/>
    <mergeCell ref="QWW1289:QWY1289"/>
    <mergeCell ref="QXA1289:QXC1289"/>
    <mergeCell ref="QXE1289:QXG1289"/>
    <mergeCell ref="QVM1289:QVO1289"/>
    <mergeCell ref="QVQ1289:QVS1289"/>
    <mergeCell ref="QVU1289:QVW1289"/>
    <mergeCell ref="QVY1289:QWA1289"/>
    <mergeCell ref="QWC1289:QWE1289"/>
    <mergeCell ref="QWG1289:QWI1289"/>
    <mergeCell ref="QUO1289:QUQ1289"/>
    <mergeCell ref="QUS1289:QUU1289"/>
    <mergeCell ref="QUW1289:QUY1289"/>
    <mergeCell ref="QVA1289:QVC1289"/>
    <mergeCell ref="QVE1289:QVG1289"/>
    <mergeCell ref="QVI1289:QVK1289"/>
    <mergeCell ref="QTQ1289:QTS1289"/>
    <mergeCell ref="QTU1289:QTW1289"/>
    <mergeCell ref="QTY1289:QUA1289"/>
    <mergeCell ref="QUC1289:QUE1289"/>
    <mergeCell ref="QUG1289:QUI1289"/>
    <mergeCell ref="QUK1289:QUM1289"/>
    <mergeCell ref="QSS1289:QSU1289"/>
    <mergeCell ref="QSW1289:QSY1289"/>
    <mergeCell ref="QTA1289:QTC1289"/>
    <mergeCell ref="QTE1289:QTG1289"/>
    <mergeCell ref="QTI1289:QTK1289"/>
    <mergeCell ref="QTM1289:QTO1289"/>
    <mergeCell ref="QRU1289:QRW1289"/>
    <mergeCell ref="QRY1289:QSA1289"/>
    <mergeCell ref="QSC1289:QSE1289"/>
    <mergeCell ref="QSG1289:QSI1289"/>
    <mergeCell ref="QSK1289:QSM1289"/>
    <mergeCell ref="QSO1289:QSQ1289"/>
    <mergeCell ref="QQW1289:QQY1289"/>
    <mergeCell ref="QRA1289:QRC1289"/>
    <mergeCell ref="QRE1289:QRG1289"/>
    <mergeCell ref="QRI1289:QRK1289"/>
    <mergeCell ref="QRM1289:QRO1289"/>
    <mergeCell ref="QRQ1289:QRS1289"/>
    <mergeCell ref="QPY1289:QQA1289"/>
    <mergeCell ref="QQC1289:QQE1289"/>
    <mergeCell ref="QQG1289:QQI1289"/>
    <mergeCell ref="QQK1289:QQM1289"/>
    <mergeCell ref="QQO1289:QQQ1289"/>
    <mergeCell ref="QQS1289:QQU1289"/>
    <mergeCell ref="QPA1289:QPC1289"/>
    <mergeCell ref="QPE1289:QPG1289"/>
    <mergeCell ref="QPI1289:QPK1289"/>
    <mergeCell ref="QPM1289:QPO1289"/>
    <mergeCell ref="QPQ1289:QPS1289"/>
    <mergeCell ref="QPU1289:QPW1289"/>
    <mergeCell ref="QOC1289:QOE1289"/>
    <mergeCell ref="QOG1289:QOI1289"/>
    <mergeCell ref="QOK1289:QOM1289"/>
    <mergeCell ref="QOO1289:QOQ1289"/>
    <mergeCell ref="QOS1289:QOU1289"/>
    <mergeCell ref="QOW1289:QOY1289"/>
    <mergeCell ref="QNE1289:QNG1289"/>
    <mergeCell ref="QNI1289:QNK1289"/>
    <mergeCell ref="QNM1289:QNO1289"/>
    <mergeCell ref="QNQ1289:QNS1289"/>
    <mergeCell ref="QNU1289:QNW1289"/>
    <mergeCell ref="QNY1289:QOA1289"/>
    <mergeCell ref="QMG1289:QMI1289"/>
    <mergeCell ref="QMK1289:QMM1289"/>
    <mergeCell ref="QMO1289:QMQ1289"/>
    <mergeCell ref="QMS1289:QMU1289"/>
    <mergeCell ref="QMW1289:QMY1289"/>
    <mergeCell ref="QNA1289:QNC1289"/>
    <mergeCell ref="QLI1289:QLK1289"/>
    <mergeCell ref="QLM1289:QLO1289"/>
    <mergeCell ref="QLQ1289:QLS1289"/>
    <mergeCell ref="QLU1289:QLW1289"/>
    <mergeCell ref="QLY1289:QMA1289"/>
    <mergeCell ref="QMC1289:QME1289"/>
    <mergeCell ref="QKK1289:QKM1289"/>
    <mergeCell ref="QKO1289:QKQ1289"/>
    <mergeCell ref="QKS1289:QKU1289"/>
    <mergeCell ref="QKW1289:QKY1289"/>
    <mergeCell ref="QLA1289:QLC1289"/>
    <mergeCell ref="QLE1289:QLG1289"/>
    <mergeCell ref="QJM1289:QJO1289"/>
    <mergeCell ref="QJQ1289:QJS1289"/>
    <mergeCell ref="QJU1289:QJW1289"/>
    <mergeCell ref="QJY1289:QKA1289"/>
    <mergeCell ref="QKC1289:QKE1289"/>
    <mergeCell ref="QKG1289:QKI1289"/>
    <mergeCell ref="QIO1289:QIQ1289"/>
    <mergeCell ref="QIS1289:QIU1289"/>
    <mergeCell ref="QIW1289:QIY1289"/>
    <mergeCell ref="QJA1289:QJC1289"/>
    <mergeCell ref="QJE1289:QJG1289"/>
    <mergeCell ref="QJI1289:QJK1289"/>
    <mergeCell ref="QHQ1289:QHS1289"/>
    <mergeCell ref="QHU1289:QHW1289"/>
    <mergeCell ref="QHY1289:QIA1289"/>
    <mergeCell ref="QIC1289:QIE1289"/>
    <mergeCell ref="QIG1289:QII1289"/>
    <mergeCell ref="QIK1289:QIM1289"/>
    <mergeCell ref="QGS1289:QGU1289"/>
    <mergeCell ref="QGW1289:QGY1289"/>
    <mergeCell ref="QHA1289:QHC1289"/>
    <mergeCell ref="QHE1289:QHG1289"/>
    <mergeCell ref="QHI1289:QHK1289"/>
    <mergeCell ref="QHM1289:QHO1289"/>
    <mergeCell ref="QFU1289:QFW1289"/>
    <mergeCell ref="QFY1289:QGA1289"/>
    <mergeCell ref="QGC1289:QGE1289"/>
    <mergeCell ref="QGG1289:QGI1289"/>
    <mergeCell ref="QGK1289:QGM1289"/>
    <mergeCell ref="QGO1289:QGQ1289"/>
    <mergeCell ref="QEW1289:QEY1289"/>
    <mergeCell ref="QFA1289:QFC1289"/>
    <mergeCell ref="QFE1289:QFG1289"/>
    <mergeCell ref="QFI1289:QFK1289"/>
    <mergeCell ref="QFM1289:QFO1289"/>
    <mergeCell ref="QFQ1289:QFS1289"/>
    <mergeCell ref="QDY1289:QEA1289"/>
    <mergeCell ref="QEC1289:QEE1289"/>
    <mergeCell ref="QEG1289:QEI1289"/>
    <mergeCell ref="QEK1289:QEM1289"/>
    <mergeCell ref="QEO1289:QEQ1289"/>
    <mergeCell ref="QES1289:QEU1289"/>
    <mergeCell ref="QDA1289:QDC1289"/>
    <mergeCell ref="QDE1289:QDG1289"/>
    <mergeCell ref="QDI1289:QDK1289"/>
    <mergeCell ref="QDM1289:QDO1289"/>
    <mergeCell ref="QDQ1289:QDS1289"/>
    <mergeCell ref="QDU1289:QDW1289"/>
    <mergeCell ref="QCC1289:QCE1289"/>
    <mergeCell ref="QCG1289:QCI1289"/>
    <mergeCell ref="QCK1289:QCM1289"/>
    <mergeCell ref="QCO1289:QCQ1289"/>
    <mergeCell ref="QCS1289:QCU1289"/>
    <mergeCell ref="QCW1289:QCY1289"/>
    <mergeCell ref="QBE1289:QBG1289"/>
    <mergeCell ref="QBI1289:QBK1289"/>
    <mergeCell ref="QBM1289:QBO1289"/>
    <mergeCell ref="QBQ1289:QBS1289"/>
    <mergeCell ref="QBU1289:QBW1289"/>
    <mergeCell ref="QBY1289:QCA1289"/>
    <mergeCell ref="QAG1289:QAI1289"/>
    <mergeCell ref="QAK1289:QAM1289"/>
    <mergeCell ref="QAO1289:QAQ1289"/>
    <mergeCell ref="QAS1289:QAU1289"/>
    <mergeCell ref="QAW1289:QAY1289"/>
    <mergeCell ref="QBA1289:QBC1289"/>
    <mergeCell ref="PZI1289:PZK1289"/>
    <mergeCell ref="PZM1289:PZO1289"/>
    <mergeCell ref="PZQ1289:PZS1289"/>
    <mergeCell ref="PZU1289:PZW1289"/>
    <mergeCell ref="PZY1289:QAA1289"/>
    <mergeCell ref="QAC1289:QAE1289"/>
    <mergeCell ref="PYK1289:PYM1289"/>
    <mergeCell ref="PYO1289:PYQ1289"/>
    <mergeCell ref="PYS1289:PYU1289"/>
    <mergeCell ref="PYW1289:PYY1289"/>
    <mergeCell ref="PZA1289:PZC1289"/>
    <mergeCell ref="PZE1289:PZG1289"/>
    <mergeCell ref="PXM1289:PXO1289"/>
    <mergeCell ref="PXQ1289:PXS1289"/>
    <mergeCell ref="PXU1289:PXW1289"/>
    <mergeCell ref="PXY1289:PYA1289"/>
    <mergeCell ref="PYC1289:PYE1289"/>
    <mergeCell ref="PYG1289:PYI1289"/>
    <mergeCell ref="PWO1289:PWQ1289"/>
    <mergeCell ref="PWS1289:PWU1289"/>
    <mergeCell ref="PWW1289:PWY1289"/>
    <mergeCell ref="PXA1289:PXC1289"/>
    <mergeCell ref="PXE1289:PXG1289"/>
    <mergeCell ref="PXI1289:PXK1289"/>
    <mergeCell ref="PVQ1289:PVS1289"/>
    <mergeCell ref="PVU1289:PVW1289"/>
    <mergeCell ref="PVY1289:PWA1289"/>
    <mergeCell ref="PWC1289:PWE1289"/>
    <mergeCell ref="PWG1289:PWI1289"/>
    <mergeCell ref="PWK1289:PWM1289"/>
    <mergeCell ref="PUS1289:PUU1289"/>
    <mergeCell ref="PUW1289:PUY1289"/>
    <mergeCell ref="PVA1289:PVC1289"/>
    <mergeCell ref="PVE1289:PVG1289"/>
    <mergeCell ref="PVI1289:PVK1289"/>
    <mergeCell ref="PVM1289:PVO1289"/>
    <mergeCell ref="PTU1289:PTW1289"/>
    <mergeCell ref="PTY1289:PUA1289"/>
    <mergeCell ref="PUC1289:PUE1289"/>
    <mergeCell ref="PUG1289:PUI1289"/>
    <mergeCell ref="PUK1289:PUM1289"/>
    <mergeCell ref="PUO1289:PUQ1289"/>
    <mergeCell ref="PSW1289:PSY1289"/>
    <mergeCell ref="PTA1289:PTC1289"/>
    <mergeCell ref="PTE1289:PTG1289"/>
    <mergeCell ref="PTI1289:PTK1289"/>
    <mergeCell ref="PTM1289:PTO1289"/>
    <mergeCell ref="PTQ1289:PTS1289"/>
    <mergeCell ref="PRY1289:PSA1289"/>
    <mergeCell ref="PSC1289:PSE1289"/>
    <mergeCell ref="PSG1289:PSI1289"/>
    <mergeCell ref="PSK1289:PSM1289"/>
    <mergeCell ref="PSO1289:PSQ1289"/>
    <mergeCell ref="PSS1289:PSU1289"/>
    <mergeCell ref="PRA1289:PRC1289"/>
    <mergeCell ref="PRE1289:PRG1289"/>
    <mergeCell ref="PRI1289:PRK1289"/>
    <mergeCell ref="PRM1289:PRO1289"/>
    <mergeCell ref="PRQ1289:PRS1289"/>
    <mergeCell ref="PRU1289:PRW1289"/>
    <mergeCell ref="PQC1289:PQE1289"/>
    <mergeCell ref="PQG1289:PQI1289"/>
    <mergeCell ref="PQK1289:PQM1289"/>
    <mergeCell ref="PQO1289:PQQ1289"/>
    <mergeCell ref="PQS1289:PQU1289"/>
    <mergeCell ref="PQW1289:PQY1289"/>
    <mergeCell ref="PPE1289:PPG1289"/>
    <mergeCell ref="PPI1289:PPK1289"/>
    <mergeCell ref="PPM1289:PPO1289"/>
    <mergeCell ref="PPQ1289:PPS1289"/>
    <mergeCell ref="PPU1289:PPW1289"/>
    <mergeCell ref="PPY1289:PQA1289"/>
    <mergeCell ref="POG1289:POI1289"/>
    <mergeCell ref="POK1289:POM1289"/>
    <mergeCell ref="POO1289:POQ1289"/>
    <mergeCell ref="POS1289:POU1289"/>
    <mergeCell ref="POW1289:POY1289"/>
    <mergeCell ref="PPA1289:PPC1289"/>
    <mergeCell ref="PNI1289:PNK1289"/>
    <mergeCell ref="PNM1289:PNO1289"/>
    <mergeCell ref="PNQ1289:PNS1289"/>
    <mergeCell ref="PNU1289:PNW1289"/>
    <mergeCell ref="PNY1289:POA1289"/>
    <mergeCell ref="POC1289:POE1289"/>
    <mergeCell ref="PMK1289:PMM1289"/>
    <mergeCell ref="PMO1289:PMQ1289"/>
    <mergeCell ref="PMS1289:PMU1289"/>
    <mergeCell ref="PMW1289:PMY1289"/>
    <mergeCell ref="PNA1289:PNC1289"/>
    <mergeCell ref="PNE1289:PNG1289"/>
    <mergeCell ref="PLM1289:PLO1289"/>
    <mergeCell ref="PLQ1289:PLS1289"/>
    <mergeCell ref="PLU1289:PLW1289"/>
    <mergeCell ref="PLY1289:PMA1289"/>
    <mergeCell ref="PMC1289:PME1289"/>
    <mergeCell ref="PMG1289:PMI1289"/>
    <mergeCell ref="PKO1289:PKQ1289"/>
    <mergeCell ref="PKS1289:PKU1289"/>
    <mergeCell ref="PKW1289:PKY1289"/>
    <mergeCell ref="PLA1289:PLC1289"/>
    <mergeCell ref="PLE1289:PLG1289"/>
    <mergeCell ref="PLI1289:PLK1289"/>
    <mergeCell ref="PJQ1289:PJS1289"/>
    <mergeCell ref="PJU1289:PJW1289"/>
    <mergeCell ref="PJY1289:PKA1289"/>
    <mergeCell ref="PKC1289:PKE1289"/>
    <mergeCell ref="PKG1289:PKI1289"/>
    <mergeCell ref="PKK1289:PKM1289"/>
    <mergeCell ref="PIS1289:PIU1289"/>
    <mergeCell ref="PIW1289:PIY1289"/>
    <mergeCell ref="PJA1289:PJC1289"/>
    <mergeCell ref="PJE1289:PJG1289"/>
    <mergeCell ref="PJI1289:PJK1289"/>
    <mergeCell ref="PJM1289:PJO1289"/>
    <mergeCell ref="PHU1289:PHW1289"/>
    <mergeCell ref="PHY1289:PIA1289"/>
    <mergeCell ref="PIC1289:PIE1289"/>
    <mergeCell ref="PIG1289:PII1289"/>
    <mergeCell ref="PIK1289:PIM1289"/>
    <mergeCell ref="PIO1289:PIQ1289"/>
    <mergeCell ref="PGW1289:PGY1289"/>
    <mergeCell ref="PHA1289:PHC1289"/>
    <mergeCell ref="PHE1289:PHG1289"/>
    <mergeCell ref="PHI1289:PHK1289"/>
    <mergeCell ref="PHM1289:PHO1289"/>
    <mergeCell ref="PHQ1289:PHS1289"/>
    <mergeCell ref="PFY1289:PGA1289"/>
    <mergeCell ref="PGC1289:PGE1289"/>
    <mergeCell ref="PGG1289:PGI1289"/>
    <mergeCell ref="PGK1289:PGM1289"/>
    <mergeCell ref="PGO1289:PGQ1289"/>
    <mergeCell ref="PGS1289:PGU1289"/>
    <mergeCell ref="PFA1289:PFC1289"/>
    <mergeCell ref="PFE1289:PFG1289"/>
    <mergeCell ref="PFI1289:PFK1289"/>
    <mergeCell ref="PFM1289:PFO1289"/>
    <mergeCell ref="PFQ1289:PFS1289"/>
    <mergeCell ref="PFU1289:PFW1289"/>
    <mergeCell ref="PEC1289:PEE1289"/>
    <mergeCell ref="PEG1289:PEI1289"/>
    <mergeCell ref="PEK1289:PEM1289"/>
    <mergeCell ref="PEO1289:PEQ1289"/>
    <mergeCell ref="PES1289:PEU1289"/>
    <mergeCell ref="PEW1289:PEY1289"/>
    <mergeCell ref="PDE1289:PDG1289"/>
    <mergeCell ref="PDI1289:PDK1289"/>
    <mergeCell ref="PDM1289:PDO1289"/>
    <mergeCell ref="PDQ1289:PDS1289"/>
    <mergeCell ref="PDU1289:PDW1289"/>
    <mergeCell ref="PDY1289:PEA1289"/>
    <mergeCell ref="PCG1289:PCI1289"/>
    <mergeCell ref="PCK1289:PCM1289"/>
    <mergeCell ref="PCO1289:PCQ1289"/>
    <mergeCell ref="PCS1289:PCU1289"/>
    <mergeCell ref="PCW1289:PCY1289"/>
    <mergeCell ref="PDA1289:PDC1289"/>
    <mergeCell ref="PBI1289:PBK1289"/>
    <mergeCell ref="PBM1289:PBO1289"/>
    <mergeCell ref="PBQ1289:PBS1289"/>
    <mergeCell ref="PBU1289:PBW1289"/>
    <mergeCell ref="PBY1289:PCA1289"/>
    <mergeCell ref="PCC1289:PCE1289"/>
    <mergeCell ref="PAK1289:PAM1289"/>
    <mergeCell ref="PAO1289:PAQ1289"/>
    <mergeCell ref="PAS1289:PAU1289"/>
    <mergeCell ref="PAW1289:PAY1289"/>
    <mergeCell ref="PBA1289:PBC1289"/>
    <mergeCell ref="PBE1289:PBG1289"/>
    <mergeCell ref="OZM1289:OZO1289"/>
    <mergeCell ref="OZQ1289:OZS1289"/>
    <mergeCell ref="OZU1289:OZW1289"/>
    <mergeCell ref="OZY1289:PAA1289"/>
    <mergeCell ref="PAC1289:PAE1289"/>
    <mergeCell ref="PAG1289:PAI1289"/>
    <mergeCell ref="OYO1289:OYQ1289"/>
    <mergeCell ref="OYS1289:OYU1289"/>
    <mergeCell ref="OYW1289:OYY1289"/>
    <mergeCell ref="OZA1289:OZC1289"/>
    <mergeCell ref="OZE1289:OZG1289"/>
    <mergeCell ref="OZI1289:OZK1289"/>
    <mergeCell ref="OXQ1289:OXS1289"/>
    <mergeCell ref="OXU1289:OXW1289"/>
    <mergeCell ref="OXY1289:OYA1289"/>
    <mergeCell ref="OYC1289:OYE1289"/>
    <mergeCell ref="OYG1289:OYI1289"/>
    <mergeCell ref="OYK1289:OYM1289"/>
    <mergeCell ref="OWS1289:OWU1289"/>
    <mergeCell ref="OWW1289:OWY1289"/>
    <mergeCell ref="OXA1289:OXC1289"/>
    <mergeCell ref="OXE1289:OXG1289"/>
    <mergeCell ref="OXI1289:OXK1289"/>
    <mergeCell ref="OXM1289:OXO1289"/>
    <mergeCell ref="OVU1289:OVW1289"/>
    <mergeCell ref="OVY1289:OWA1289"/>
    <mergeCell ref="OWC1289:OWE1289"/>
    <mergeCell ref="OWG1289:OWI1289"/>
    <mergeCell ref="OWK1289:OWM1289"/>
    <mergeCell ref="OWO1289:OWQ1289"/>
    <mergeCell ref="OUW1289:OUY1289"/>
    <mergeCell ref="OVA1289:OVC1289"/>
    <mergeCell ref="OVE1289:OVG1289"/>
    <mergeCell ref="OVI1289:OVK1289"/>
    <mergeCell ref="OVM1289:OVO1289"/>
    <mergeCell ref="OVQ1289:OVS1289"/>
    <mergeCell ref="OTY1289:OUA1289"/>
    <mergeCell ref="OUC1289:OUE1289"/>
    <mergeCell ref="OUG1289:OUI1289"/>
    <mergeCell ref="OUK1289:OUM1289"/>
    <mergeCell ref="OUO1289:OUQ1289"/>
    <mergeCell ref="OUS1289:OUU1289"/>
    <mergeCell ref="OTA1289:OTC1289"/>
    <mergeCell ref="OTE1289:OTG1289"/>
    <mergeCell ref="OTI1289:OTK1289"/>
    <mergeCell ref="OTM1289:OTO1289"/>
    <mergeCell ref="OTQ1289:OTS1289"/>
    <mergeCell ref="OTU1289:OTW1289"/>
    <mergeCell ref="OSC1289:OSE1289"/>
    <mergeCell ref="OSG1289:OSI1289"/>
    <mergeCell ref="OSK1289:OSM1289"/>
    <mergeCell ref="OSO1289:OSQ1289"/>
    <mergeCell ref="OSS1289:OSU1289"/>
    <mergeCell ref="OSW1289:OSY1289"/>
    <mergeCell ref="ORE1289:ORG1289"/>
    <mergeCell ref="ORI1289:ORK1289"/>
    <mergeCell ref="ORM1289:ORO1289"/>
    <mergeCell ref="ORQ1289:ORS1289"/>
    <mergeCell ref="ORU1289:ORW1289"/>
    <mergeCell ref="ORY1289:OSA1289"/>
    <mergeCell ref="OQG1289:OQI1289"/>
    <mergeCell ref="OQK1289:OQM1289"/>
    <mergeCell ref="OQO1289:OQQ1289"/>
    <mergeCell ref="OQS1289:OQU1289"/>
    <mergeCell ref="OQW1289:OQY1289"/>
    <mergeCell ref="ORA1289:ORC1289"/>
    <mergeCell ref="OPI1289:OPK1289"/>
    <mergeCell ref="OPM1289:OPO1289"/>
    <mergeCell ref="OPQ1289:OPS1289"/>
    <mergeCell ref="OPU1289:OPW1289"/>
    <mergeCell ref="OPY1289:OQA1289"/>
    <mergeCell ref="OQC1289:OQE1289"/>
    <mergeCell ref="OOK1289:OOM1289"/>
    <mergeCell ref="OOO1289:OOQ1289"/>
    <mergeCell ref="OOS1289:OOU1289"/>
    <mergeCell ref="OOW1289:OOY1289"/>
    <mergeCell ref="OPA1289:OPC1289"/>
    <mergeCell ref="OPE1289:OPG1289"/>
    <mergeCell ref="ONM1289:ONO1289"/>
    <mergeCell ref="ONQ1289:ONS1289"/>
    <mergeCell ref="ONU1289:ONW1289"/>
    <mergeCell ref="ONY1289:OOA1289"/>
    <mergeCell ref="OOC1289:OOE1289"/>
    <mergeCell ref="OOG1289:OOI1289"/>
    <mergeCell ref="OMO1289:OMQ1289"/>
    <mergeCell ref="OMS1289:OMU1289"/>
    <mergeCell ref="OMW1289:OMY1289"/>
    <mergeCell ref="ONA1289:ONC1289"/>
    <mergeCell ref="ONE1289:ONG1289"/>
    <mergeCell ref="ONI1289:ONK1289"/>
    <mergeCell ref="OLQ1289:OLS1289"/>
    <mergeCell ref="OLU1289:OLW1289"/>
    <mergeCell ref="OLY1289:OMA1289"/>
    <mergeCell ref="OMC1289:OME1289"/>
    <mergeCell ref="OMG1289:OMI1289"/>
    <mergeCell ref="OMK1289:OMM1289"/>
    <mergeCell ref="OKS1289:OKU1289"/>
    <mergeCell ref="OKW1289:OKY1289"/>
    <mergeCell ref="OLA1289:OLC1289"/>
    <mergeCell ref="OLE1289:OLG1289"/>
    <mergeCell ref="OLI1289:OLK1289"/>
    <mergeCell ref="OLM1289:OLO1289"/>
    <mergeCell ref="OJU1289:OJW1289"/>
    <mergeCell ref="OJY1289:OKA1289"/>
    <mergeCell ref="OKC1289:OKE1289"/>
    <mergeCell ref="OKG1289:OKI1289"/>
    <mergeCell ref="OKK1289:OKM1289"/>
    <mergeCell ref="OKO1289:OKQ1289"/>
    <mergeCell ref="OIW1289:OIY1289"/>
    <mergeCell ref="OJA1289:OJC1289"/>
    <mergeCell ref="OJE1289:OJG1289"/>
    <mergeCell ref="OJI1289:OJK1289"/>
    <mergeCell ref="OJM1289:OJO1289"/>
    <mergeCell ref="OJQ1289:OJS1289"/>
    <mergeCell ref="OHY1289:OIA1289"/>
    <mergeCell ref="OIC1289:OIE1289"/>
    <mergeCell ref="OIG1289:OII1289"/>
    <mergeCell ref="OIK1289:OIM1289"/>
    <mergeCell ref="OIO1289:OIQ1289"/>
    <mergeCell ref="OIS1289:OIU1289"/>
    <mergeCell ref="OHA1289:OHC1289"/>
    <mergeCell ref="OHE1289:OHG1289"/>
    <mergeCell ref="OHI1289:OHK1289"/>
    <mergeCell ref="OHM1289:OHO1289"/>
    <mergeCell ref="OHQ1289:OHS1289"/>
    <mergeCell ref="OHU1289:OHW1289"/>
    <mergeCell ref="OGC1289:OGE1289"/>
    <mergeCell ref="OGG1289:OGI1289"/>
    <mergeCell ref="OGK1289:OGM1289"/>
    <mergeCell ref="OGO1289:OGQ1289"/>
    <mergeCell ref="OGS1289:OGU1289"/>
    <mergeCell ref="OGW1289:OGY1289"/>
    <mergeCell ref="OFE1289:OFG1289"/>
    <mergeCell ref="OFI1289:OFK1289"/>
    <mergeCell ref="OFM1289:OFO1289"/>
    <mergeCell ref="OFQ1289:OFS1289"/>
    <mergeCell ref="OFU1289:OFW1289"/>
    <mergeCell ref="OFY1289:OGA1289"/>
    <mergeCell ref="OEG1289:OEI1289"/>
    <mergeCell ref="OEK1289:OEM1289"/>
    <mergeCell ref="OEO1289:OEQ1289"/>
    <mergeCell ref="OES1289:OEU1289"/>
    <mergeCell ref="OEW1289:OEY1289"/>
    <mergeCell ref="OFA1289:OFC1289"/>
    <mergeCell ref="ODI1289:ODK1289"/>
    <mergeCell ref="ODM1289:ODO1289"/>
    <mergeCell ref="ODQ1289:ODS1289"/>
    <mergeCell ref="ODU1289:ODW1289"/>
    <mergeCell ref="ODY1289:OEA1289"/>
    <mergeCell ref="OEC1289:OEE1289"/>
    <mergeCell ref="OCK1289:OCM1289"/>
    <mergeCell ref="OCO1289:OCQ1289"/>
    <mergeCell ref="OCS1289:OCU1289"/>
    <mergeCell ref="OCW1289:OCY1289"/>
    <mergeCell ref="ODA1289:ODC1289"/>
    <mergeCell ref="ODE1289:ODG1289"/>
    <mergeCell ref="OBM1289:OBO1289"/>
    <mergeCell ref="OBQ1289:OBS1289"/>
    <mergeCell ref="OBU1289:OBW1289"/>
    <mergeCell ref="OBY1289:OCA1289"/>
    <mergeCell ref="OCC1289:OCE1289"/>
    <mergeCell ref="OCG1289:OCI1289"/>
    <mergeCell ref="OAO1289:OAQ1289"/>
    <mergeCell ref="OAS1289:OAU1289"/>
    <mergeCell ref="OAW1289:OAY1289"/>
    <mergeCell ref="OBA1289:OBC1289"/>
    <mergeCell ref="OBE1289:OBG1289"/>
    <mergeCell ref="OBI1289:OBK1289"/>
    <mergeCell ref="NZQ1289:NZS1289"/>
    <mergeCell ref="NZU1289:NZW1289"/>
    <mergeCell ref="NZY1289:OAA1289"/>
    <mergeCell ref="OAC1289:OAE1289"/>
    <mergeCell ref="OAG1289:OAI1289"/>
    <mergeCell ref="OAK1289:OAM1289"/>
    <mergeCell ref="NYS1289:NYU1289"/>
    <mergeCell ref="NYW1289:NYY1289"/>
    <mergeCell ref="NZA1289:NZC1289"/>
    <mergeCell ref="NZE1289:NZG1289"/>
    <mergeCell ref="NZI1289:NZK1289"/>
    <mergeCell ref="NZM1289:NZO1289"/>
    <mergeCell ref="NXU1289:NXW1289"/>
    <mergeCell ref="NXY1289:NYA1289"/>
    <mergeCell ref="NYC1289:NYE1289"/>
    <mergeCell ref="NYG1289:NYI1289"/>
    <mergeCell ref="NYK1289:NYM1289"/>
    <mergeCell ref="NYO1289:NYQ1289"/>
    <mergeCell ref="NWW1289:NWY1289"/>
    <mergeCell ref="NXA1289:NXC1289"/>
    <mergeCell ref="NXE1289:NXG1289"/>
    <mergeCell ref="NXI1289:NXK1289"/>
    <mergeCell ref="NXM1289:NXO1289"/>
    <mergeCell ref="NXQ1289:NXS1289"/>
    <mergeCell ref="NVY1289:NWA1289"/>
    <mergeCell ref="NWC1289:NWE1289"/>
    <mergeCell ref="NWG1289:NWI1289"/>
    <mergeCell ref="NWK1289:NWM1289"/>
    <mergeCell ref="NWO1289:NWQ1289"/>
    <mergeCell ref="NWS1289:NWU1289"/>
    <mergeCell ref="NVA1289:NVC1289"/>
    <mergeCell ref="NVE1289:NVG1289"/>
    <mergeCell ref="NVI1289:NVK1289"/>
    <mergeCell ref="NVM1289:NVO1289"/>
    <mergeCell ref="NVQ1289:NVS1289"/>
    <mergeCell ref="NVU1289:NVW1289"/>
    <mergeCell ref="NUC1289:NUE1289"/>
    <mergeCell ref="NUG1289:NUI1289"/>
    <mergeCell ref="NUK1289:NUM1289"/>
    <mergeCell ref="NUO1289:NUQ1289"/>
    <mergeCell ref="NUS1289:NUU1289"/>
    <mergeCell ref="NUW1289:NUY1289"/>
    <mergeCell ref="NTE1289:NTG1289"/>
    <mergeCell ref="NTI1289:NTK1289"/>
    <mergeCell ref="NTM1289:NTO1289"/>
    <mergeCell ref="NTQ1289:NTS1289"/>
    <mergeCell ref="NTU1289:NTW1289"/>
    <mergeCell ref="NTY1289:NUA1289"/>
    <mergeCell ref="NSG1289:NSI1289"/>
    <mergeCell ref="NSK1289:NSM1289"/>
    <mergeCell ref="NSO1289:NSQ1289"/>
    <mergeCell ref="NSS1289:NSU1289"/>
    <mergeCell ref="NSW1289:NSY1289"/>
    <mergeCell ref="NTA1289:NTC1289"/>
    <mergeCell ref="NRI1289:NRK1289"/>
    <mergeCell ref="NRM1289:NRO1289"/>
    <mergeCell ref="NRQ1289:NRS1289"/>
    <mergeCell ref="NRU1289:NRW1289"/>
    <mergeCell ref="NRY1289:NSA1289"/>
    <mergeCell ref="NSC1289:NSE1289"/>
    <mergeCell ref="NQK1289:NQM1289"/>
    <mergeCell ref="NQO1289:NQQ1289"/>
    <mergeCell ref="NQS1289:NQU1289"/>
    <mergeCell ref="NQW1289:NQY1289"/>
    <mergeCell ref="NRA1289:NRC1289"/>
    <mergeCell ref="NRE1289:NRG1289"/>
    <mergeCell ref="NPM1289:NPO1289"/>
    <mergeCell ref="NPQ1289:NPS1289"/>
    <mergeCell ref="NPU1289:NPW1289"/>
    <mergeCell ref="NPY1289:NQA1289"/>
    <mergeCell ref="NQC1289:NQE1289"/>
    <mergeCell ref="NQG1289:NQI1289"/>
    <mergeCell ref="NOO1289:NOQ1289"/>
    <mergeCell ref="NOS1289:NOU1289"/>
    <mergeCell ref="NOW1289:NOY1289"/>
    <mergeCell ref="NPA1289:NPC1289"/>
    <mergeCell ref="NPE1289:NPG1289"/>
    <mergeCell ref="NPI1289:NPK1289"/>
    <mergeCell ref="NNQ1289:NNS1289"/>
    <mergeCell ref="NNU1289:NNW1289"/>
    <mergeCell ref="NNY1289:NOA1289"/>
    <mergeCell ref="NOC1289:NOE1289"/>
    <mergeCell ref="NOG1289:NOI1289"/>
    <mergeCell ref="NOK1289:NOM1289"/>
    <mergeCell ref="NMS1289:NMU1289"/>
    <mergeCell ref="NMW1289:NMY1289"/>
    <mergeCell ref="NNA1289:NNC1289"/>
    <mergeCell ref="NNE1289:NNG1289"/>
    <mergeCell ref="NNI1289:NNK1289"/>
    <mergeCell ref="NNM1289:NNO1289"/>
    <mergeCell ref="NLU1289:NLW1289"/>
    <mergeCell ref="NLY1289:NMA1289"/>
    <mergeCell ref="NMC1289:NME1289"/>
    <mergeCell ref="NMG1289:NMI1289"/>
    <mergeCell ref="NMK1289:NMM1289"/>
    <mergeCell ref="NMO1289:NMQ1289"/>
    <mergeCell ref="NKW1289:NKY1289"/>
    <mergeCell ref="NLA1289:NLC1289"/>
    <mergeCell ref="NLE1289:NLG1289"/>
    <mergeCell ref="NLI1289:NLK1289"/>
    <mergeCell ref="NLM1289:NLO1289"/>
    <mergeCell ref="NLQ1289:NLS1289"/>
    <mergeCell ref="NJY1289:NKA1289"/>
    <mergeCell ref="NKC1289:NKE1289"/>
    <mergeCell ref="NKG1289:NKI1289"/>
    <mergeCell ref="NKK1289:NKM1289"/>
    <mergeCell ref="NKO1289:NKQ1289"/>
    <mergeCell ref="NKS1289:NKU1289"/>
    <mergeCell ref="NJA1289:NJC1289"/>
    <mergeCell ref="NJE1289:NJG1289"/>
    <mergeCell ref="NJI1289:NJK1289"/>
    <mergeCell ref="NJM1289:NJO1289"/>
    <mergeCell ref="NJQ1289:NJS1289"/>
    <mergeCell ref="NJU1289:NJW1289"/>
    <mergeCell ref="NIC1289:NIE1289"/>
    <mergeCell ref="NIG1289:NII1289"/>
    <mergeCell ref="NIK1289:NIM1289"/>
    <mergeCell ref="NIO1289:NIQ1289"/>
    <mergeCell ref="NIS1289:NIU1289"/>
    <mergeCell ref="NIW1289:NIY1289"/>
    <mergeCell ref="NHE1289:NHG1289"/>
    <mergeCell ref="NHI1289:NHK1289"/>
    <mergeCell ref="NHM1289:NHO1289"/>
    <mergeCell ref="NHQ1289:NHS1289"/>
    <mergeCell ref="NHU1289:NHW1289"/>
    <mergeCell ref="NHY1289:NIA1289"/>
    <mergeCell ref="NGG1289:NGI1289"/>
    <mergeCell ref="NGK1289:NGM1289"/>
    <mergeCell ref="NGO1289:NGQ1289"/>
    <mergeCell ref="NGS1289:NGU1289"/>
    <mergeCell ref="NGW1289:NGY1289"/>
    <mergeCell ref="NHA1289:NHC1289"/>
    <mergeCell ref="NFI1289:NFK1289"/>
    <mergeCell ref="NFM1289:NFO1289"/>
    <mergeCell ref="NFQ1289:NFS1289"/>
    <mergeCell ref="NFU1289:NFW1289"/>
    <mergeCell ref="NFY1289:NGA1289"/>
    <mergeCell ref="NGC1289:NGE1289"/>
    <mergeCell ref="NEK1289:NEM1289"/>
    <mergeCell ref="NEO1289:NEQ1289"/>
    <mergeCell ref="NES1289:NEU1289"/>
    <mergeCell ref="NEW1289:NEY1289"/>
    <mergeCell ref="NFA1289:NFC1289"/>
    <mergeCell ref="NFE1289:NFG1289"/>
    <mergeCell ref="NDM1289:NDO1289"/>
    <mergeCell ref="NDQ1289:NDS1289"/>
    <mergeCell ref="NDU1289:NDW1289"/>
    <mergeCell ref="NDY1289:NEA1289"/>
    <mergeCell ref="NEC1289:NEE1289"/>
    <mergeCell ref="NEG1289:NEI1289"/>
    <mergeCell ref="NCO1289:NCQ1289"/>
    <mergeCell ref="NCS1289:NCU1289"/>
    <mergeCell ref="NCW1289:NCY1289"/>
    <mergeCell ref="NDA1289:NDC1289"/>
    <mergeCell ref="NDE1289:NDG1289"/>
    <mergeCell ref="NDI1289:NDK1289"/>
    <mergeCell ref="NBQ1289:NBS1289"/>
    <mergeCell ref="NBU1289:NBW1289"/>
    <mergeCell ref="NBY1289:NCA1289"/>
    <mergeCell ref="NCC1289:NCE1289"/>
    <mergeCell ref="NCG1289:NCI1289"/>
    <mergeCell ref="NCK1289:NCM1289"/>
    <mergeCell ref="NAS1289:NAU1289"/>
    <mergeCell ref="NAW1289:NAY1289"/>
    <mergeCell ref="NBA1289:NBC1289"/>
    <mergeCell ref="NBE1289:NBG1289"/>
    <mergeCell ref="NBI1289:NBK1289"/>
    <mergeCell ref="NBM1289:NBO1289"/>
    <mergeCell ref="MZU1289:MZW1289"/>
    <mergeCell ref="MZY1289:NAA1289"/>
    <mergeCell ref="NAC1289:NAE1289"/>
    <mergeCell ref="NAG1289:NAI1289"/>
    <mergeCell ref="NAK1289:NAM1289"/>
    <mergeCell ref="NAO1289:NAQ1289"/>
    <mergeCell ref="MYW1289:MYY1289"/>
    <mergeCell ref="MZA1289:MZC1289"/>
    <mergeCell ref="MZE1289:MZG1289"/>
    <mergeCell ref="MZI1289:MZK1289"/>
    <mergeCell ref="MZM1289:MZO1289"/>
    <mergeCell ref="MZQ1289:MZS1289"/>
    <mergeCell ref="MXY1289:MYA1289"/>
    <mergeCell ref="MYC1289:MYE1289"/>
    <mergeCell ref="MYG1289:MYI1289"/>
    <mergeCell ref="MYK1289:MYM1289"/>
    <mergeCell ref="MYO1289:MYQ1289"/>
    <mergeCell ref="MYS1289:MYU1289"/>
    <mergeCell ref="MXA1289:MXC1289"/>
    <mergeCell ref="MXE1289:MXG1289"/>
    <mergeCell ref="MXI1289:MXK1289"/>
    <mergeCell ref="MXM1289:MXO1289"/>
    <mergeCell ref="MXQ1289:MXS1289"/>
    <mergeCell ref="MXU1289:MXW1289"/>
    <mergeCell ref="MWC1289:MWE1289"/>
    <mergeCell ref="MWG1289:MWI1289"/>
    <mergeCell ref="MWK1289:MWM1289"/>
    <mergeCell ref="MWO1289:MWQ1289"/>
    <mergeCell ref="MWS1289:MWU1289"/>
    <mergeCell ref="MWW1289:MWY1289"/>
    <mergeCell ref="MVE1289:MVG1289"/>
    <mergeCell ref="MVI1289:MVK1289"/>
    <mergeCell ref="MVM1289:MVO1289"/>
    <mergeCell ref="MVQ1289:MVS1289"/>
    <mergeCell ref="MVU1289:MVW1289"/>
    <mergeCell ref="MVY1289:MWA1289"/>
    <mergeCell ref="MUG1289:MUI1289"/>
    <mergeCell ref="MUK1289:MUM1289"/>
    <mergeCell ref="MUO1289:MUQ1289"/>
    <mergeCell ref="MUS1289:MUU1289"/>
    <mergeCell ref="MUW1289:MUY1289"/>
    <mergeCell ref="MVA1289:MVC1289"/>
    <mergeCell ref="MTI1289:MTK1289"/>
    <mergeCell ref="MTM1289:MTO1289"/>
    <mergeCell ref="MTQ1289:MTS1289"/>
    <mergeCell ref="MTU1289:MTW1289"/>
    <mergeCell ref="MTY1289:MUA1289"/>
    <mergeCell ref="MUC1289:MUE1289"/>
    <mergeCell ref="MSK1289:MSM1289"/>
    <mergeCell ref="MSO1289:MSQ1289"/>
    <mergeCell ref="MSS1289:MSU1289"/>
    <mergeCell ref="MSW1289:MSY1289"/>
    <mergeCell ref="MTA1289:MTC1289"/>
    <mergeCell ref="MTE1289:MTG1289"/>
    <mergeCell ref="MRM1289:MRO1289"/>
    <mergeCell ref="MRQ1289:MRS1289"/>
    <mergeCell ref="MRU1289:MRW1289"/>
    <mergeCell ref="MRY1289:MSA1289"/>
    <mergeCell ref="MSC1289:MSE1289"/>
    <mergeCell ref="MSG1289:MSI1289"/>
    <mergeCell ref="MQO1289:MQQ1289"/>
    <mergeCell ref="MQS1289:MQU1289"/>
    <mergeCell ref="MQW1289:MQY1289"/>
    <mergeCell ref="MRA1289:MRC1289"/>
    <mergeCell ref="MRE1289:MRG1289"/>
    <mergeCell ref="MRI1289:MRK1289"/>
    <mergeCell ref="MPQ1289:MPS1289"/>
    <mergeCell ref="MPU1289:MPW1289"/>
    <mergeCell ref="MPY1289:MQA1289"/>
    <mergeCell ref="MQC1289:MQE1289"/>
    <mergeCell ref="MQG1289:MQI1289"/>
    <mergeCell ref="MQK1289:MQM1289"/>
    <mergeCell ref="MOS1289:MOU1289"/>
    <mergeCell ref="MOW1289:MOY1289"/>
    <mergeCell ref="MPA1289:MPC1289"/>
    <mergeCell ref="MPE1289:MPG1289"/>
    <mergeCell ref="MPI1289:MPK1289"/>
    <mergeCell ref="MPM1289:MPO1289"/>
    <mergeCell ref="MNU1289:MNW1289"/>
    <mergeCell ref="MNY1289:MOA1289"/>
    <mergeCell ref="MOC1289:MOE1289"/>
    <mergeCell ref="MOG1289:MOI1289"/>
    <mergeCell ref="MOK1289:MOM1289"/>
    <mergeCell ref="MOO1289:MOQ1289"/>
    <mergeCell ref="MMW1289:MMY1289"/>
    <mergeCell ref="MNA1289:MNC1289"/>
    <mergeCell ref="MNE1289:MNG1289"/>
    <mergeCell ref="MNI1289:MNK1289"/>
    <mergeCell ref="MNM1289:MNO1289"/>
    <mergeCell ref="MNQ1289:MNS1289"/>
    <mergeCell ref="MLY1289:MMA1289"/>
    <mergeCell ref="MMC1289:MME1289"/>
    <mergeCell ref="MMG1289:MMI1289"/>
    <mergeCell ref="MMK1289:MMM1289"/>
    <mergeCell ref="MMO1289:MMQ1289"/>
    <mergeCell ref="MMS1289:MMU1289"/>
    <mergeCell ref="MLA1289:MLC1289"/>
    <mergeCell ref="MLE1289:MLG1289"/>
    <mergeCell ref="MLI1289:MLK1289"/>
    <mergeCell ref="MLM1289:MLO1289"/>
    <mergeCell ref="MLQ1289:MLS1289"/>
    <mergeCell ref="MLU1289:MLW1289"/>
    <mergeCell ref="MKC1289:MKE1289"/>
    <mergeCell ref="MKG1289:MKI1289"/>
    <mergeCell ref="MKK1289:MKM1289"/>
    <mergeCell ref="MKO1289:MKQ1289"/>
    <mergeCell ref="MKS1289:MKU1289"/>
    <mergeCell ref="MKW1289:MKY1289"/>
    <mergeCell ref="MJE1289:MJG1289"/>
    <mergeCell ref="MJI1289:MJK1289"/>
    <mergeCell ref="MJM1289:MJO1289"/>
    <mergeCell ref="MJQ1289:MJS1289"/>
    <mergeCell ref="MJU1289:MJW1289"/>
    <mergeCell ref="MJY1289:MKA1289"/>
    <mergeCell ref="MIG1289:MII1289"/>
    <mergeCell ref="MIK1289:MIM1289"/>
    <mergeCell ref="MIO1289:MIQ1289"/>
    <mergeCell ref="MIS1289:MIU1289"/>
    <mergeCell ref="MIW1289:MIY1289"/>
    <mergeCell ref="MJA1289:MJC1289"/>
    <mergeCell ref="MHI1289:MHK1289"/>
    <mergeCell ref="MHM1289:MHO1289"/>
    <mergeCell ref="MHQ1289:MHS1289"/>
    <mergeCell ref="MHU1289:MHW1289"/>
    <mergeCell ref="MHY1289:MIA1289"/>
    <mergeCell ref="MIC1289:MIE1289"/>
    <mergeCell ref="MGK1289:MGM1289"/>
    <mergeCell ref="MGO1289:MGQ1289"/>
    <mergeCell ref="MGS1289:MGU1289"/>
    <mergeCell ref="MGW1289:MGY1289"/>
    <mergeCell ref="MHA1289:MHC1289"/>
    <mergeCell ref="MHE1289:MHG1289"/>
    <mergeCell ref="MFM1289:MFO1289"/>
    <mergeCell ref="MFQ1289:MFS1289"/>
    <mergeCell ref="MFU1289:MFW1289"/>
    <mergeCell ref="MFY1289:MGA1289"/>
    <mergeCell ref="MGC1289:MGE1289"/>
    <mergeCell ref="MGG1289:MGI1289"/>
    <mergeCell ref="MEO1289:MEQ1289"/>
    <mergeCell ref="MES1289:MEU1289"/>
    <mergeCell ref="MEW1289:MEY1289"/>
    <mergeCell ref="MFA1289:MFC1289"/>
    <mergeCell ref="MFE1289:MFG1289"/>
    <mergeCell ref="MFI1289:MFK1289"/>
    <mergeCell ref="MDQ1289:MDS1289"/>
    <mergeCell ref="MDU1289:MDW1289"/>
    <mergeCell ref="MDY1289:MEA1289"/>
    <mergeCell ref="MEC1289:MEE1289"/>
    <mergeCell ref="MEG1289:MEI1289"/>
    <mergeCell ref="MEK1289:MEM1289"/>
    <mergeCell ref="MCS1289:MCU1289"/>
    <mergeCell ref="MCW1289:MCY1289"/>
    <mergeCell ref="MDA1289:MDC1289"/>
    <mergeCell ref="MDE1289:MDG1289"/>
    <mergeCell ref="MDI1289:MDK1289"/>
    <mergeCell ref="MDM1289:MDO1289"/>
    <mergeCell ref="MBU1289:MBW1289"/>
    <mergeCell ref="MBY1289:MCA1289"/>
    <mergeCell ref="MCC1289:MCE1289"/>
    <mergeCell ref="MCG1289:MCI1289"/>
    <mergeCell ref="MCK1289:MCM1289"/>
    <mergeCell ref="MCO1289:MCQ1289"/>
    <mergeCell ref="MAW1289:MAY1289"/>
    <mergeCell ref="MBA1289:MBC1289"/>
    <mergeCell ref="MBE1289:MBG1289"/>
    <mergeCell ref="MBI1289:MBK1289"/>
    <mergeCell ref="MBM1289:MBO1289"/>
    <mergeCell ref="MBQ1289:MBS1289"/>
    <mergeCell ref="LZY1289:MAA1289"/>
    <mergeCell ref="MAC1289:MAE1289"/>
    <mergeCell ref="MAG1289:MAI1289"/>
    <mergeCell ref="MAK1289:MAM1289"/>
    <mergeCell ref="MAO1289:MAQ1289"/>
    <mergeCell ref="MAS1289:MAU1289"/>
    <mergeCell ref="LZA1289:LZC1289"/>
    <mergeCell ref="LZE1289:LZG1289"/>
    <mergeCell ref="LZI1289:LZK1289"/>
    <mergeCell ref="LZM1289:LZO1289"/>
    <mergeCell ref="LZQ1289:LZS1289"/>
    <mergeCell ref="LZU1289:LZW1289"/>
    <mergeCell ref="LYC1289:LYE1289"/>
    <mergeCell ref="LYG1289:LYI1289"/>
    <mergeCell ref="LYK1289:LYM1289"/>
    <mergeCell ref="LYO1289:LYQ1289"/>
    <mergeCell ref="LYS1289:LYU1289"/>
    <mergeCell ref="LYW1289:LYY1289"/>
    <mergeCell ref="LXE1289:LXG1289"/>
    <mergeCell ref="LXI1289:LXK1289"/>
    <mergeCell ref="LXM1289:LXO1289"/>
    <mergeCell ref="LXQ1289:LXS1289"/>
    <mergeCell ref="LXU1289:LXW1289"/>
    <mergeCell ref="LXY1289:LYA1289"/>
    <mergeCell ref="LWG1289:LWI1289"/>
    <mergeCell ref="LWK1289:LWM1289"/>
    <mergeCell ref="LWO1289:LWQ1289"/>
    <mergeCell ref="LWS1289:LWU1289"/>
    <mergeCell ref="LWW1289:LWY1289"/>
    <mergeCell ref="LXA1289:LXC1289"/>
    <mergeCell ref="LVI1289:LVK1289"/>
    <mergeCell ref="LVM1289:LVO1289"/>
    <mergeCell ref="LVQ1289:LVS1289"/>
    <mergeCell ref="LVU1289:LVW1289"/>
    <mergeCell ref="LVY1289:LWA1289"/>
    <mergeCell ref="LWC1289:LWE1289"/>
    <mergeCell ref="LUK1289:LUM1289"/>
    <mergeCell ref="LUO1289:LUQ1289"/>
    <mergeCell ref="LUS1289:LUU1289"/>
    <mergeCell ref="LUW1289:LUY1289"/>
    <mergeCell ref="LVA1289:LVC1289"/>
    <mergeCell ref="LVE1289:LVG1289"/>
    <mergeCell ref="LTM1289:LTO1289"/>
    <mergeCell ref="LTQ1289:LTS1289"/>
    <mergeCell ref="LTU1289:LTW1289"/>
    <mergeCell ref="LTY1289:LUA1289"/>
    <mergeCell ref="LUC1289:LUE1289"/>
    <mergeCell ref="LUG1289:LUI1289"/>
    <mergeCell ref="LSO1289:LSQ1289"/>
    <mergeCell ref="LSS1289:LSU1289"/>
    <mergeCell ref="LSW1289:LSY1289"/>
    <mergeCell ref="LTA1289:LTC1289"/>
    <mergeCell ref="LTE1289:LTG1289"/>
    <mergeCell ref="LTI1289:LTK1289"/>
    <mergeCell ref="LRQ1289:LRS1289"/>
    <mergeCell ref="LRU1289:LRW1289"/>
    <mergeCell ref="LRY1289:LSA1289"/>
    <mergeCell ref="LSC1289:LSE1289"/>
    <mergeCell ref="LSG1289:LSI1289"/>
    <mergeCell ref="LSK1289:LSM1289"/>
    <mergeCell ref="LQS1289:LQU1289"/>
    <mergeCell ref="LQW1289:LQY1289"/>
    <mergeCell ref="LRA1289:LRC1289"/>
    <mergeCell ref="LRE1289:LRG1289"/>
    <mergeCell ref="LRI1289:LRK1289"/>
    <mergeCell ref="LRM1289:LRO1289"/>
    <mergeCell ref="LPU1289:LPW1289"/>
    <mergeCell ref="LPY1289:LQA1289"/>
    <mergeCell ref="LQC1289:LQE1289"/>
    <mergeCell ref="LQG1289:LQI1289"/>
    <mergeCell ref="LQK1289:LQM1289"/>
    <mergeCell ref="LQO1289:LQQ1289"/>
    <mergeCell ref="LOW1289:LOY1289"/>
    <mergeCell ref="LPA1289:LPC1289"/>
    <mergeCell ref="LPE1289:LPG1289"/>
    <mergeCell ref="LPI1289:LPK1289"/>
    <mergeCell ref="LPM1289:LPO1289"/>
    <mergeCell ref="LPQ1289:LPS1289"/>
    <mergeCell ref="LNY1289:LOA1289"/>
    <mergeCell ref="LOC1289:LOE1289"/>
    <mergeCell ref="LOG1289:LOI1289"/>
    <mergeCell ref="LOK1289:LOM1289"/>
    <mergeCell ref="LOO1289:LOQ1289"/>
    <mergeCell ref="LOS1289:LOU1289"/>
    <mergeCell ref="LNA1289:LNC1289"/>
    <mergeCell ref="LNE1289:LNG1289"/>
    <mergeCell ref="LNI1289:LNK1289"/>
    <mergeCell ref="LNM1289:LNO1289"/>
    <mergeCell ref="LNQ1289:LNS1289"/>
    <mergeCell ref="LNU1289:LNW1289"/>
    <mergeCell ref="LMC1289:LME1289"/>
    <mergeCell ref="LMG1289:LMI1289"/>
    <mergeCell ref="LMK1289:LMM1289"/>
    <mergeCell ref="LMO1289:LMQ1289"/>
    <mergeCell ref="LMS1289:LMU1289"/>
    <mergeCell ref="LMW1289:LMY1289"/>
    <mergeCell ref="LLE1289:LLG1289"/>
    <mergeCell ref="LLI1289:LLK1289"/>
    <mergeCell ref="LLM1289:LLO1289"/>
    <mergeCell ref="LLQ1289:LLS1289"/>
    <mergeCell ref="LLU1289:LLW1289"/>
    <mergeCell ref="LLY1289:LMA1289"/>
    <mergeCell ref="LKG1289:LKI1289"/>
    <mergeCell ref="LKK1289:LKM1289"/>
    <mergeCell ref="LKO1289:LKQ1289"/>
    <mergeCell ref="LKS1289:LKU1289"/>
    <mergeCell ref="LKW1289:LKY1289"/>
    <mergeCell ref="LLA1289:LLC1289"/>
    <mergeCell ref="LJI1289:LJK1289"/>
    <mergeCell ref="LJM1289:LJO1289"/>
    <mergeCell ref="LJQ1289:LJS1289"/>
    <mergeCell ref="LJU1289:LJW1289"/>
    <mergeCell ref="LJY1289:LKA1289"/>
    <mergeCell ref="LKC1289:LKE1289"/>
    <mergeCell ref="LIK1289:LIM1289"/>
    <mergeCell ref="LIO1289:LIQ1289"/>
    <mergeCell ref="LIS1289:LIU1289"/>
    <mergeCell ref="LIW1289:LIY1289"/>
    <mergeCell ref="LJA1289:LJC1289"/>
    <mergeCell ref="LJE1289:LJG1289"/>
    <mergeCell ref="LHM1289:LHO1289"/>
    <mergeCell ref="LHQ1289:LHS1289"/>
    <mergeCell ref="LHU1289:LHW1289"/>
    <mergeCell ref="LHY1289:LIA1289"/>
    <mergeCell ref="LIC1289:LIE1289"/>
    <mergeCell ref="LIG1289:LII1289"/>
    <mergeCell ref="LGO1289:LGQ1289"/>
    <mergeCell ref="LGS1289:LGU1289"/>
    <mergeCell ref="LGW1289:LGY1289"/>
    <mergeCell ref="LHA1289:LHC1289"/>
    <mergeCell ref="LHE1289:LHG1289"/>
    <mergeCell ref="LHI1289:LHK1289"/>
    <mergeCell ref="LFQ1289:LFS1289"/>
    <mergeCell ref="LFU1289:LFW1289"/>
    <mergeCell ref="LFY1289:LGA1289"/>
    <mergeCell ref="LGC1289:LGE1289"/>
    <mergeCell ref="LGG1289:LGI1289"/>
    <mergeCell ref="LGK1289:LGM1289"/>
    <mergeCell ref="LES1289:LEU1289"/>
    <mergeCell ref="LEW1289:LEY1289"/>
    <mergeCell ref="LFA1289:LFC1289"/>
    <mergeCell ref="LFE1289:LFG1289"/>
    <mergeCell ref="LFI1289:LFK1289"/>
    <mergeCell ref="LFM1289:LFO1289"/>
    <mergeCell ref="LDU1289:LDW1289"/>
    <mergeCell ref="LDY1289:LEA1289"/>
    <mergeCell ref="LEC1289:LEE1289"/>
    <mergeCell ref="LEG1289:LEI1289"/>
    <mergeCell ref="LEK1289:LEM1289"/>
    <mergeCell ref="LEO1289:LEQ1289"/>
    <mergeCell ref="LCW1289:LCY1289"/>
    <mergeCell ref="LDA1289:LDC1289"/>
    <mergeCell ref="LDE1289:LDG1289"/>
    <mergeCell ref="LDI1289:LDK1289"/>
    <mergeCell ref="LDM1289:LDO1289"/>
    <mergeCell ref="LDQ1289:LDS1289"/>
    <mergeCell ref="LBY1289:LCA1289"/>
    <mergeCell ref="LCC1289:LCE1289"/>
    <mergeCell ref="LCG1289:LCI1289"/>
    <mergeCell ref="LCK1289:LCM1289"/>
    <mergeCell ref="LCO1289:LCQ1289"/>
    <mergeCell ref="LCS1289:LCU1289"/>
    <mergeCell ref="LBA1289:LBC1289"/>
    <mergeCell ref="LBE1289:LBG1289"/>
    <mergeCell ref="LBI1289:LBK1289"/>
    <mergeCell ref="LBM1289:LBO1289"/>
    <mergeCell ref="LBQ1289:LBS1289"/>
    <mergeCell ref="LBU1289:LBW1289"/>
    <mergeCell ref="LAC1289:LAE1289"/>
    <mergeCell ref="LAG1289:LAI1289"/>
    <mergeCell ref="LAK1289:LAM1289"/>
    <mergeCell ref="LAO1289:LAQ1289"/>
    <mergeCell ref="LAS1289:LAU1289"/>
    <mergeCell ref="LAW1289:LAY1289"/>
    <mergeCell ref="KZE1289:KZG1289"/>
    <mergeCell ref="KZI1289:KZK1289"/>
    <mergeCell ref="KZM1289:KZO1289"/>
    <mergeCell ref="KZQ1289:KZS1289"/>
    <mergeCell ref="KZU1289:KZW1289"/>
    <mergeCell ref="KZY1289:LAA1289"/>
    <mergeCell ref="KYG1289:KYI1289"/>
    <mergeCell ref="KYK1289:KYM1289"/>
    <mergeCell ref="KYO1289:KYQ1289"/>
    <mergeCell ref="KYS1289:KYU1289"/>
    <mergeCell ref="KYW1289:KYY1289"/>
    <mergeCell ref="KZA1289:KZC1289"/>
    <mergeCell ref="KXI1289:KXK1289"/>
    <mergeCell ref="KXM1289:KXO1289"/>
    <mergeCell ref="KXQ1289:KXS1289"/>
    <mergeCell ref="KXU1289:KXW1289"/>
    <mergeCell ref="KXY1289:KYA1289"/>
    <mergeCell ref="KYC1289:KYE1289"/>
    <mergeCell ref="KWK1289:KWM1289"/>
    <mergeCell ref="KWO1289:KWQ1289"/>
    <mergeCell ref="KWS1289:KWU1289"/>
    <mergeCell ref="KWW1289:KWY1289"/>
    <mergeCell ref="KXA1289:KXC1289"/>
    <mergeCell ref="KXE1289:KXG1289"/>
    <mergeCell ref="KVM1289:KVO1289"/>
    <mergeCell ref="KVQ1289:KVS1289"/>
    <mergeCell ref="KVU1289:KVW1289"/>
    <mergeCell ref="KVY1289:KWA1289"/>
    <mergeCell ref="KWC1289:KWE1289"/>
    <mergeCell ref="KWG1289:KWI1289"/>
    <mergeCell ref="KUO1289:KUQ1289"/>
    <mergeCell ref="KUS1289:KUU1289"/>
    <mergeCell ref="KUW1289:KUY1289"/>
    <mergeCell ref="KVA1289:KVC1289"/>
    <mergeCell ref="KVE1289:KVG1289"/>
    <mergeCell ref="KVI1289:KVK1289"/>
    <mergeCell ref="KTQ1289:KTS1289"/>
    <mergeCell ref="KTU1289:KTW1289"/>
    <mergeCell ref="KTY1289:KUA1289"/>
    <mergeCell ref="KUC1289:KUE1289"/>
    <mergeCell ref="KUG1289:KUI1289"/>
    <mergeCell ref="KUK1289:KUM1289"/>
    <mergeCell ref="KSS1289:KSU1289"/>
    <mergeCell ref="KSW1289:KSY1289"/>
    <mergeCell ref="KTA1289:KTC1289"/>
    <mergeCell ref="KTE1289:KTG1289"/>
    <mergeCell ref="KTI1289:KTK1289"/>
    <mergeCell ref="KTM1289:KTO1289"/>
    <mergeCell ref="KRU1289:KRW1289"/>
    <mergeCell ref="KRY1289:KSA1289"/>
    <mergeCell ref="KSC1289:KSE1289"/>
    <mergeCell ref="KSG1289:KSI1289"/>
    <mergeCell ref="KSK1289:KSM1289"/>
    <mergeCell ref="KSO1289:KSQ1289"/>
    <mergeCell ref="KQW1289:KQY1289"/>
    <mergeCell ref="KRA1289:KRC1289"/>
    <mergeCell ref="KRE1289:KRG1289"/>
    <mergeCell ref="KRI1289:KRK1289"/>
    <mergeCell ref="KRM1289:KRO1289"/>
    <mergeCell ref="KRQ1289:KRS1289"/>
    <mergeCell ref="KPY1289:KQA1289"/>
    <mergeCell ref="KQC1289:KQE1289"/>
    <mergeCell ref="KQG1289:KQI1289"/>
    <mergeCell ref="KQK1289:KQM1289"/>
    <mergeCell ref="KQO1289:KQQ1289"/>
    <mergeCell ref="KQS1289:KQU1289"/>
    <mergeCell ref="KPA1289:KPC1289"/>
    <mergeCell ref="KPE1289:KPG1289"/>
    <mergeCell ref="KPI1289:KPK1289"/>
    <mergeCell ref="KPM1289:KPO1289"/>
    <mergeCell ref="KPQ1289:KPS1289"/>
    <mergeCell ref="KPU1289:KPW1289"/>
    <mergeCell ref="KOC1289:KOE1289"/>
    <mergeCell ref="KOG1289:KOI1289"/>
    <mergeCell ref="KOK1289:KOM1289"/>
    <mergeCell ref="KOO1289:KOQ1289"/>
    <mergeCell ref="KOS1289:KOU1289"/>
    <mergeCell ref="KOW1289:KOY1289"/>
    <mergeCell ref="KNE1289:KNG1289"/>
    <mergeCell ref="KNI1289:KNK1289"/>
    <mergeCell ref="KNM1289:KNO1289"/>
    <mergeCell ref="KNQ1289:KNS1289"/>
    <mergeCell ref="KNU1289:KNW1289"/>
    <mergeCell ref="KNY1289:KOA1289"/>
    <mergeCell ref="KMG1289:KMI1289"/>
    <mergeCell ref="KMK1289:KMM1289"/>
    <mergeCell ref="KMO1289:KMQ1289"/>
    <mergeCell ref="KMS1289:KMU1289"/>
    <mergeCell ref="KMW1289:KMY1289"/>
    <mergeCell ref="KNA1289:KNC1289"/>
    <mergeCell ref="KLI1289:KLK1289"/>
    <mergeCell ref="KLM1289:KLO1289"/>
    <mergeCell ref="KLQ1289:KLS1289"/>
    <mergeCell ref="KLU1289:KLW1289"/>
    <mergeCell ref="KLY1289:KMA1289"/>
    <mergeCell ref="KMC1289:KME1289"/>
    <mergeCell ref="KKK1289:KKM1289"/>
    <mergeCell ref="KKO1289:KKQ1289"/>
    <mergeCell ref="KKS1289:KKU1289"/>
    <mergeCell ref="KKW1289:KKY1289"/>
    <mergeCell ref="KLA1289:KLC1289"/>
    <mergeCell ref="KLE1289:KLG1289"/>
    <mergeCell ref="KJM1289:KJO1289"/>
    <mergeCell ref="KJQ1289:KJS1289"/>
    <mergeCell ref="KJU1289:KJW1289"/>
    <mergeCell ref="KJY1289:KKA1289"/>
    <mergeCell ref="KKC1289:KKE1289"/>
    <mergeCell ref="KKG1289:KKI1289"/>
    <mergeCell ref="KIO1289:KIQ1289"/>
    <mergeCell ref="KIS1289:KIU1289"/>
    <mergeCell ref="KIW1289:KIY1289"/>
    <mergeCell ref="KJA1289:KJC1289"/>
    <mergeCell ref="KJE1289:KJG1289"/>
    <mergeCell ref="KJI1289:KJK1289"/>
    <mergeCell ref="KHQ1289:KHS1289"/>
    <mergeCell ref="KHU1289:KHW1289"/>
    <mergeCell ref="KHY1289:KIA1289"/>
    <mergeCell ref="KIC1289:KIE1289"/>
    <mergeCell ref="KIG1289:KII1289"/>
    <mergeCell ref="KIK1289:KIM1289"/>
    <mergeCell ref="KGS1289:KGU1289"/>
    <mergeCell ref="KGW1289:KGY1289"/>
    <mergeCell ref="KHA1289:KHC1289"/>
    <mergeCell ref="KHE1289:KHG1289"/>
    <mergeCell ref="KHI1289:KHK1289"/>
    <mergeCell ref="KHM1289:KHO1289"/>
    <mergeCell ref="KFU1289:KFW1289"/>
    <mergeCell ref="KFY1289:KGA1289"/>
    <mergeCell ref="KGC1289:KGE1289"/>
    <mergeCell ref="KGG1289:KGI1289"/>
    <mergeCell ref="KGK1289:KGM1289"/>
    <mergeCell ref="KGO1289:KGQ1289"/>
    <mergeCell ref="KEW1289:KEY1289"/>
    <mergeCell ref="KFA1289:KFC1289"/>
    <mergeCell ref="KFE1289:KFG1289"/>
    <mergeCell ref="KFI1289:KFK1289"/>
    <mergeCell ref="KFM1289:KFO1289"/>
    <mergeCell ref="KFQ1289:KFS1289"/>
    <mergeCell ref="KDY1289:KEA1289"/>
    <mergeCell ref="KEC1289:KEE1289"/>
    <mergeCell ref="KEG1289:KEI1289"/>
    <mergeCell ref="KEK1289:KEM1289"/>
    <mergeCell ref="KEO1289:KEQ1289"/>
    <mergeCell ref="KES1289:KEU1289"/>
    <mergeCell ref="KDA1289:KDC1289"/>
    <mergeCell ref="KDE1289:KDG1289"/>
    <mergeCell ref="KDI1289:KDK1289"/>
    <mergeCell ref="KDM1289:KDO1289"/>
    <mergeCell ref="KDQ1289:KDS1289"/>
    <mergeCell ref="KDU1289:KDW1289"/>
    <mergeCell ref="KCC1289:KCE1289"/>
    <mergeCell ref="KCG1289:KCI1289"/>
    <mergeCell ref="KCK1289:KCM1289"/>
    <mergeCell ref="KCO1289:KCQ1289"/>
    <mergeCell ref="KCS1289:KCU1289"/>
    <mergeCell ref="KCW1289:KCY1289"/>
    <mergeCell ref="KBE1289:KBG1289"/>
    <mergeCell ref="KBI1289:KBK1289"/>
    <mergeCell ref="KBM1289:KBO1289"/>
    <mergeCell ref="KBQ1289:KBS1289"/>
    <mergeCell ref="KBU1289:KBW1289"/>
    <mergeCell ref="KBY1289:KCA1289"/>
    <mergeCell ref="KAG1289:KAI1289"/>
    <mergeCell ref="KAK1289:KAM1289"/>
    <mergeCell ref="KAO1289:KAQ1289"/>
    <mergeCell ref="KAS1289:KAU1289"/>
    <mergeCell ref="KAW1289:KAY1289"/>
    <mergeCell ref="KBA1289:KBC1289"/>
    <mergeCell ref="JZI1289:JZK1289"/>
    <mergeCell ref="JZM1289:JZO1289"/>
    <mergeCell ref="JZQ1289:JZS1289"/>
    <mergeCell ref="JZU1289:JZW1289"/>
    <mergeCell ref="JZY1289:KAA1289"/>
    <mergeCell ref="KAC1289:KAE1289"/>
    <mergeCell ref="JYK1289:JYM1289"/>
    <mergeCell ref="JYO1289:JYQ1289"/>
    <mergeCell ref="JYS1289:JYU1289"/>
    <mergeCell ref="JYW1289:JYY1289"/>
    <mergeCell ref="JZA1289:JZC1289"/>
    <mergeCell ref="JZE1289:JZG1289"/>
    <mergeCell ref="JXM1289:JXO1289"/>
    <mergeCell ref="JXQ1289:JXS1289"/>
    <mergeCell ref="JXU1289:JXW1289"/>
    <mergeCell ref="JXY1289:JYA1289"/>
    <mergeCell ref="JYC1289:JYE1289"/>
    <mergeCell ref="JYG1289:JYI1289"/>
    <mergeCell ref="JWO1289:JWQ1289"/>
    <mergeCell ref="JWS1289:JWU1289"/>
    <mergeCell ref="JWW1289:JWY1289"/>
    <mergeCell ref="JXA1289:JXC1289"/>
    <mergeCell ref="JXE1289:JXG1289"/>
    <mergeCell ref="JXI1289:JXK1289"/>
    <mergeCell ref="JVQ1289:JVS1289"/>
    <mergeCell ref="JVU1289:JVW1289"/>
    <mergeCell ref="JVY1289:JWA1289"/>
    <mergeCell ref="JWC1289:JWE1289"/>
    <mergeCell ref="JWG1289:JWI1289"/>
    <mergeCell ref="JWK1289:JWM1289"/>
    <mergeCell ref="JUS1289:JUU1289"/>
    <mergeCell ref="JUW1289:JUY1289"/>
    <mergeCell ref="JVA1289:JVC1289"/>
    <mergeCell ref="JVE1289:JVG1289"/>
    <mergeCell ref="JVI1289:JVK1289"/>
    <mergeCell ref="JVM1289:JVO1289"/>
    <mergeCell ref="JTU1289:JTW1289"/>
    <mergeCell ref="JTY1289:JUA1289"/>
    <mergeCell ref="JUC1289:JUE1289"/>
    <mergeCell ref="JUG1289:JUI1289"/>
    <mergeCell ref="JUK1289:JUM1289"/>
    <mergeCell ref="JUO1289:JUQ1289"/>
    <mergeCell ref="JSW1289:JSY1289"/>
    <mergeCell ref="JTA1289:JTC1289"/>
    <mergeCell ref="JTE1289:JTG1289"/>
    <mergeCell ref="JTI1289:JTK1289"/>
    <mergeCell ref="JTM1289:JTO1289"/>
    <mergeCell ref="JTQ1289:JTS1289"/>
    <mergeCell ref="JRY1289:JSA1289"/>
    <mergeCell ref="JSC1289:JSE1289"/>
    <mergeCell ref="JSG1289:JSI1289"/>
    <mergeCell ref="JSK1289:JSM1289"/>
    <mergeCell ref="JSO1289:JSQ1289"/>
    <mergeCell ref="JSS1289:JSU1289"/>
    <mergeCell ref="JRA1289:JRC1289"/>
    <mergeCell ref="JRE1289:JRG1289"/>
    <mergeCell ref="JRI1289:JRK1289"/>
    <mergeCell ref="JRM1289:JRO1289"/>
    <mergeCell ref="JRQ1289:JRS1289"/>
    <mergeCell ref="JRU1289:JRW1289"/>
    <mergeCell ref="JQC1289:JQE1289"/>
    <mergeCell ref="JQG1289:JQI1289"/>
    <mergeCell ref="JQK1289:JQM1289"/>
    <mergeCell ref="JQO1289:JQQ1289"/>
    <mergeCell ref="JQS1289:JQU1289"/>
    <mergeCell ref="JQW1289:JQY1289"/>
    <mergeCell ref="JPE1289:JPG1289"/>
    <mergeCell ref="JPI1289:JPK1289"/>
    <mergeCell ref="JPM1289:JPO1289"/>
    <mergeCell ref="JPQ1289:JPS1289"/>
    <mergeCell ref="JPU1289:JPW1289"/>
    <mergeCell ref="JPY1289:JQA1289"/>
    <mergeCell ref="JOG1289:JOI1289"/>
    <mergeCell ref="JOK1289:JOM1289"/>
    <mergeCell ref="JOO1289:JOQ1289"/>
    <mergeCell ref="JOS1289:JOU1289"/>
    <mergeCell ref="JOW1289:JOY1289"/>
    <mergeCell ref="JPA1289:JPC1289"/>
    <mergeCell ref="JNI1289:JNK1289"/>
    <mergeCell ref="JNM1289:JNO1289"/>
    <mergeCell ref="JNQ1289:JNS1289"/>
    <mergeCell ref="JNU1289:JNW1289"/>
    <mergeCell ref="JNY1289:JOA1289"/>
    <mergeCell ref="JOC1289:JOE1289"/>
    <mergeCell ref="JMK1289:JMM1289"/>
    <mergeCell ref="JMO1289:JMQ1289"/>
    <mergeCell ref="JMS1289:JMU1289"/>
    <mergeCell ref="JMW1289:JMY1289"/>
    <mergeCell ref="JNA1289:JNC1289"/>
    <mergeCell ref="JNE1289:JNG1289"/>
    <mergeCell ref="JLM1289:JLO1289"/>
    <mergeCell ref="JLQ1289:JLS1289"/>
    <mergeCell ref="JLU1289:JLW1289"/>
    <mergeCell ref="JLY1289:JMA1289"/>
    <mergeCell ref="JMC1289:JME1289"/>
    <mergeCell ref="JMG1289:JMI1289"/>
    <mergeCell ref="JKO1289:JKQ1289"/>
    <mergeCell ref="JKS1289:JKU1289"/>
    <mergeCell ref="JKW1289:JKY1289"/>
    <mergeCell ref="JLA1289:JLC1289"/>
    <mergeCell ref="JLE1289:JLG1289"/>
    <mergeCell ref="JLI1289:JLK1289"/>
    <mergeCell ref="JJQ1289:JJS1289"/>
    <mergeCell ref="JJU1289:JJW1289"/>
    <mergeCell ref="JJY1289:JKA1289"/>
    <mergeCell ref="JKC1289:JKE1289"/>
    <mergeCell ref="JKG1289:JKI1289"/>
    <mergeCell ref="JKK1289:JKM1289"/>
    <mergeCell ref="JIS1289:JIU1289"/>
    <mergeCell ref="JIW1289:JIY1289"/>
    <mergeCell ref="JJA1289:JJC1289"/>
    <mergeCell ref="JJE1289:JJG1289"/>
    <mergeCell ref="JJI1289:JJK1289"/>
    <mergeCell ref="JJM1289:JJO1289"/>
    <mergeCell ref="JHU1289:JHW1289"/>
    <mergeCell ref="JHY1289:JIA1289"/>
    <mergeCell ref="JIC1289:JIE1289"/>
    <mergeCell ref="JIG1289:JII1289"/>
    <mergeCell ref="JIK1289:JIM1289"/>
    <mergeCell ref="JIO1289:JIQ1289"/>
    <mergeCell ref="JGW1289:JGY1289"/>
    <mergeCell ref="JHA1289:JHC1289"/>
    <mergeCell ref="JHE1289:JHG1289"/>
    <mergeCell ref="JHI1289:JHK1289"/>
    <mergeCell ref="JHM1289:JHO1289"/>
    <mergeCell ref="JHQ1289:JHS1289"/>
    <mergeCell ref="JFY1289:JGA1289"/>
    <mergeCell ref="JGC1289:JGE1289"/>
    <mergeCell ref="JGG1289:JGI1289"/>
    <mergeCell ref="JGK1289:JGM1289"/>
    <mergeCell ref="JGO1289:JGQ1289"/>
    <mergeCell ref="JGS1289:JGU1289"/>
    <mergeCell ref="JFA1289:JFC1289"/>
    <mergeCell ref="JFE1289:JFG1289"/>
    <mergeCell ref="JFI1289:JFK1289"/>
    <mergeCell ref="JFM1289:JFO1289"/>
    <mergeCell ref="JFQ1289:JFS1289"/>
    <mergeCell ref="JFU1289:JFW1289"/>
    <mergeCell ref="JEC1289:JEE1289"/>
    <mergeCell ref="JEG1289:JEI1289"/>
    <mergeCell ref="JEK1289:JEM1289"/>
    <mergeCell ref="JEO1289:JEQ1289"/>
    <mergeCell ref="JES1289:JEU1289"/>
    <mergeCell ref="JEW1289:JEY1289"/>
    <mergeCell ref="JDE1289:JDG1289"/>
    <mergeCell ref="JDI1289:JDK1289"/>
    <mergeCell ref="JDM1289:JDO1289"/>
    <mergeCell ref="JDQ1289:JDS1289"/>
    <mergeCell ref="JDU1289:JDW1289"/>
    <mergeCell ref="JDY1289:JEA1289"/>
    <mergeCell ref="JCG1289:JCI1289"/>
    <mergeCell ref="JCK1289:JCM1289"/>
    <mergeCell ref="JCO1289:JCQ1289"/>
    <mergeCell ref="JCS1289:JCU1289"/>
    <mergeCell ref="JCW1289:JCY1289"/>
    <mergeCell ref="JDA1289:JDC1289"/>
    <mergeCell ref="JBI1289:JBK1289"/>
    <mergeCell ref="JBM1289:JBO1289"/>
    <mergeCell ref="JBQ1289:JBS1289"/>
    <mergeCell ref="JBU1289:JBW1289"/>
    <mergeCell ref="JBY1289:JCA1289"/>
    <mergeCell ref="JCC1289:JCE1289"/>
    <mergeCell ref="JAK1289:JAM1289"/>
    <mergeCell ref="JAO1289:JAQ1289"/>
    <mergeCell ref="JAS1289:JAU1289"/>
    <mergeCell ref="JAW1289:JAY1289"/>
    <mergeCell ref="JBA1289:JBC1289"/>
    <mergeCell ref="JBE1289:JBG1289"/>
    <mergeCell ref="IZM1289:IZO1289"/>
    <mergeCell ref="IZQ1289:IZS1289"/>
    <mergeCell ref="IZU1289:IZW1289"/>
    <mergeCell ref="IZY1289:JAA1289"/>
    <mergeCell ref="JAC1289:JAE1289"/>
    <mergeCell ref="JAG1289:JAI1289"/>
    <mergeCell ref="IYO1289:IYQ1289"/>
    <mergeCell ref="IYS1289:IYU1289"/>
    <mergeCell ref="IYW1289:IYY1289"/>
    <mergeCell ref="IZA1289:IZC1289"/>
    <mergeCell ref="IZE1289:IZG1289"/>
    <mergeCell ref="IZI1289:IZK1289"/>
    <mergeCell ref="IXQ1289:IXS1289"/>
    <mergeCell ref="IXU1289:IXW1289"/>
    <mergeCell ref="IXY1289:IYA1289"/>
    <mergeCell ref="IYC1289:IYE1289"/>
    <mergeCell ref="IYG1289:IYI1289"/>
    <mergeCell ref="IYK1289:IYM1289"/>
    <mergeCell ref="IWS1289:IWU1289"/>
    <mergeCell ref="IWW1289:IWY1289"/>
    <mergeCell ref="IXA1289:IXC1289"/>
    <mergeCell ref="IXE1289:IXG1289"/>
    <mergeCell ref="IXI1289:IXK1289"/>
    <mergeCell ref="IXM1289:IXO1289"/>
    <mergeCell ref="IVU1289:IVW1289"/>
    <mergeCell ref="IVY1289:IWA1289"/>
    <mergeCell ref="IWC1289:IWE1289"/>
    <mergeCell ref="IWG1289:IWI1289"/>
    <mergeCell ref="IWK1289:IWM1289"/>
    <mergeCell ref="IWO1289:IWQ1289"/>
    <mergeCell ref="IUW1289:IUY1289"/>
    <mergeCell ref="IVA1289:IVC1289"/>
    <mergeCell ref="IVE1289:IVG1289"/>
    <mergeCell ref="IVI1289:IVK1289"/>
    <mergeCell ref="IVM1289:IVO1289"/>
    <mergeCell ref="IVQ1289:IVS1289"/>
    <mergeCell ref="ITY1289:IUA1289"/>
    <mergeCell ref="IUC1289:IUE1289"/>
    <mergeCell ref="IUG1289:IUI1289"/>
    <mergeCell ref="IUK1289:IUM1289"/>
    <mergeCell ref="IUO1289:IUQ1289"/>
    <mergeCell ref="IUS1289:IUU1289"/>
    <mergeCell ref="ITA1289:ITC1289"/>
    <mergeCell ref="ITE1289:ITG1289"/>
    <mergeCell ref="ITI1289:ITK1289"/>
    <mergeCell ref="ITM1289:ITO1289"/>
    <mergeCell ref="ITQ1289:ITS1289"/>
    <mergeCell ref="ITU1289:ITW1289"/>
    <mergeCell ref="ISC1289:ISE1289"/>
    <mergeCell ref="ISG1289:ISI1289"/>
    <mergeCell ref="ISK1289:ISM1289"/>
    <mergeCell ref="ISO1289:ISQ1289"/>
    <mergeCell ref="ISS1289:ISU1289"/>
    <mergeCell ref="ISW1289:ISY1289"/>
    <mergeCell ref="IRE1289:IRG1289"/>
    <mergeCell ref="IRI1289:IRK1289"/>
    <mergeCell ref="IRM1289:IRO1289"/>
    <mergeCell ref="IRQ1289:IRS1289"/>
    <mergeCell ref="IRU1289:IRW1289"/>
    <mergeCell ref="IRY1289:ISA1289"/>
    <mergeCell ref="IQG1289:IQI1289"/>
    <mergeCell ref="IQK1289:IQM1289"/>
    <mergeCell ref="IQO1289:IQQ1289"/>
    <mergeCell ref="IQS1289:IQU1289"/>
    <mergeCell ref="IQW1289:IQY1289"/>
    <mergeCell ref="IRA1289:IRC1289"/>
    <mergeCell ref="IPI1289:IPK1289"/>
    <mergeCell ref="IPM1289:IPO1289"/>
    <mergeCell ref="IPQ1289:IPS1289"/>
    <mergeCell ref="IPU1289:IPW1289"/>
    <mergeCell ref="IPY1289:IQA1289"/>
    <mergeCell ref="IQC1289:IQE1289"/>
    <mergeCell ref="IOK1289:IOM1289"/>
    <mergeCell ref="IOO1289:IOQ1289"/>
    <mergeCell ref="IOS1289:IOU1289"/>
    <mergeCell ref="IOW1289:IOY1289"/>
    <mergeCell ref="IPA1289:IPC1289"/>
    <mergeCell ref="IPE1289:IPG1289"/>
    <mergeCell ref="INM1289:INO1289"/>
    <mergeCell ref="INQ1289:INS1289"/>
    <mergeCell ref="INU1289:INW1289"/>
    <mergeCell ref="INY1289:IOA1289"/>
    <mergeCell ref="IOC1289:IOE1289"/>
    <mergeCell ref="IOG1289:IOI1289"/>
    <mergeCell ref="IMO1289:IMQ1289"/>
    <mergeCell ref="IMS1289:IMU1289"/>
    <mergeCell ref="IMW1289:IMY1289"/>
    <mergeCell ref="INA1289:INC1289"/>
    <mergeCell ref="INE1289:ING1289"/>
    <mergeCell ref="INI1289:INK1289"/>
    <mergeCell ref="ILQ1289:ILS1289"/>
    <mergeCell ref="ILU1289:ILW1289"/>
    <mergeCell ref="ILY1289:IMA1289"/>
    <mergeCell ref="IMC1289:IME1289"/>
    <mergeCell ref="IMG1289:IMI1289"/>
    <mergeCell ref="IMK1289:IMM1289"/>
    <mergeCell ref="IKS1289:IKU1289"/>
    <mergeCell ref="IKW1289:IKY1289"/>
    <mergeCell ref="ILA1289:ILC1289"/>
    <mergeCell ref="ILE1289:ILG1289"/>
    <mergeCell ref="ILI1289:ILK1289"/>
    <mergeCell ref="ILM1289:ILO1289"/>
    <mergeCell ref="IJU1289:IJW1289"/>
    <mergeCell ref="IJY1289:IKA1289"/>
    <mergeCell ref="IKC1289:IKE1289"/>
    <mergeCell ref="IKG1289:IKI1289"/>
    <mergeCell ref="IKK1289:IKM1289"/>
    <mergeCell ref="IKO1289:IKQ1289"/>
    <mergeCell ref="IIW1289:IIY1289"/>
    <mergeCell ref="IJA1289:IJC1289"/>
    <mergeCell ref="IJE1289:IJG1289"/>
    <mergeCell ref="IJI1289:IJK1289"/>
    <mergeCell ref="IJM1289:IJO1289"/>
    <mergeCell ref="IJQ1289:IJS1289"/>
    <mergeCell ref="IHY1289:IIA1289"/>
    <mergeCell ref="IIC1289:IIE1289"/>
    <mergeCell ref="IIG1289:III1289"/>
    <mergeCell ref="IIK1289:IIM1289"/>
    <mergeCell ref="IIO1289:IIQ1289"/>
    <mergeCell ref="IIS1289:IIU1289"/>
    <mergeCell ref="IHA1289:IHC1289"/>
    <mergeCell ref="IHE1289:IHG1289"/>
    <mergeCell ref="IHI1289:IHK1289"/>
    <mergeCell ref="IHM1289:IHO1289"/>
    <mergeCell ref="IHQ1289:IHS1289"/>
    <mergeCell ref="IHU1289:IHW1289"/>
    <mergeCell ref="IGC1289:IGE1289"/>
    <mergeCell ref="IGG1289:IGI1289"/>
    <mergeCell ref="IGK1289:IGM1289"/>
    <mergeCell ref="IGO1289:IGQ1289"/>
    <mergeCell ref="IGS1289:IGU1289"/>
    <mergeCell ref="IGW1289:IGY1289"/>
    <mergeCell ref="IFE1289:IFG1289"/>
    <mergeCell ref="IFI1289:IFK1289"/>
    <mergeCell ref="IFM1289:IFO1289"/>
    <mergeCell ref="IFQ1289:IFS1289"/>
    <mergeCell ref="IFU1289:IFW1289"/>
    <mergeCell ref="IFY1289:IGA1289"/>
    <mergeCell ref="IEG1289:IEI1289"/>
    <mergeCell ref="IEK1289:IEM1289"/>
    <mergeCell ref="IEO1289:IEQ1289"/>
    <mergeCell ref="IES1289:IEU1289"/>
    <mergeCell ref="IEW1289:IEY1289"/>
    <mergeCell ref="IFA1289:IFC1289"/>
    <mergeCell ref="IDI1289:IDK1289"/>
    <mergeCell ref="IDM1289:IDO1289"/>
    <mergeCell ref="IDQ1289:IDS1289"/>
    <mergeCell ref="IDU1289:IDW1289"/>
    <mergeCell ref="IDY1289:IEA1289"/>
    <mergeCell ref="IEC1289:IEE1289"/>
    <mergeCell ref="ICK1289:ICM1289"/>
    <mergeCell ref="ICO1289:ICQ1289"/>
    <mergeCell ref="ICS1289:ICU1289"/>
    <mergeCell ref="ICW1289:ICY1289"/>
    <mergeCell ref="IDA1289:IDC1289"/>
    <mergeCell ref="IDE1289:IDG1289"/>
    <mergeCell ref="IBM1289:IBO1289"/>
    <mergeCell ref="IBQ1289:IBS1289"/>
    <mergeCell ref="IBU1289:IBW1289"/>
    <mergeCell ref="IBY1289:ICA1289"/>
    <mergeCell ref="ICC1289:ICE1289"/>
    <mergeCell ref="ICG1289:ICI1289"/>
    <mergeCell ref="IAO1289:IAQ1289"/>
    <mergeCell ref="IAS1289:IAU1289"/>
    <mergeCell ref="IAW1289:IAY1289"/>
    <mergeCell ref="IBA1289:IBC1289"/>
    <mergeCell ref="IBE1289:IBG1289"/>
    <mergeCell ref="IBI1289:IBK1289"/>
    <mergeCell ref="HZQ1289:HZS1289"/>
    <mergeCell ref="HZU1289:HZW1289"/>
    <mergeCell ref="HZY1289:IAA1289"/>
    <mergeCell ref="IAC1289:IAE1289"/>
    <mergeCell ref="IAG1289:IAI1289"/>
    <mergeCell ref="IAK1289:IAM1289"/>
    <mergeCell ref="HYS1289:HYU1289"/>
    <mergeCell ref="HYW1289:HYY1289"/>
    <mergeCell ref="HZA1289:HZC1289"/>
    <mergeCell ref="HZE1289:HZG1289"/>
    <mergeCell ref="HZI1289:HZK1289"/>
    <mergeCell ref="HZM1289:HZO1289"/>
    <mergeCell ref="HXU1289:HXW1289"/>
    <mergeCell ref="HXY1289:HYA1289"/>
    <mergeCell ref="HYC1289:HYE1289"/>
    <mergeCell ref="HYG1289:HYI1289"/>
    <mergeCell ref="HYK1289:HYM1289"/>
    <mergeCell ref="HYO1289:HYQ1289"/>
    <mergeCell ref="HWW1289:HWY1289"/>
    <mergeCell ref="HXA1289:HXC1289"/>
    <mergeCell ref="HXE1289:HXG1289"/>
    <mergeCell ref="HXI1289:HXK1289"/>
    <mergeCell ref="HXM1289:HXO1289"/>
    <mergeCell ref="HXQ1289:HXS1289"/>
    <mergeCell ref="HVY1289:HWA1289"/>
    <mergeCell ref="HWC1289:HWE1289"/>
    <mergeCell ref="HWG1289:HWI1289"/>
    <mergeCell ref="HWK1289:HWM1289"/>
    <mergeCell ref="HWO1289:HWQ1289"/>
    <mergeCell ref="HWS1289:HWU1289"/>
    <mergeCell ref="HVA1289:HVC1289"/>
    <mergeCell ref="HVE1289:HVG1289"/>
    <mergeCell ref="HVI1289:HVK1289"/>
    <mergeCell ref="HVM1289:HVO1289"/>
    <mergeCell ref="HVQ1289:HVS1289"/>
    <mergeCell ref="HVU1289:HVW1289"/>
    <mergeCell ref="HUC1289:HUE1289"/>
    <mergeCell ref="HUG1289:HUI1289"/>
    <mergeCell ref="HUK1289:HUM1289"/>
    <mergeCell ref="HUO1289:HUQ1289"/>
    <mergeCell ref="HUS1289:HUU1289"/>
    <mergeCell ref="HUW1289:HUY1289"/>
    <mergeCell ref="HTE1289:HTG1289"/>
    <mergeCell ref="HTI1289:HTK1289"/>
    <mergeCell ref="HTM1289:HTO1289"/>
    <mergeCell ref="HTQ1289:HTS1289"/>
    <mergeCell ref="HTU1289:HTW1289"/>
    <mergeCell ref="HTY1289:HUA1289"/>
    <mergeCell ref="HSG1289:HSI1289"/>
    <mergeCell ref="HSK1289:HSM1289"/>
    <mergeCell ref="HSO1289:HSQ1289"/>
    <mergeCell ref="HSS1289:HSU1289"/>
    <mergeCell ref="HSW1289:HSY1289"/>
    <mergeCell ref="HTA1289:HTC1289"/>
    <mergeCell ref="HRI1289:HRK1289"/>
    <mergeCell ref="HRM1289:HRO1289"/>
    <mergeCell ref="HRQ1289:HRS1289"/>
    <mergeCell ref="HRU1289:HRW1289"/>
    <mergeCell ref="HRY1289:HSA1289"/>
    <mergeCell ref="HSC1289:HSE1289"/>
    <mergeCell ref="HQK1289:HQM1289"/>
    <mergeCell ref="HQO1289:HQQ1289"/>
    <mergeCell ref="HQS1289:HQU1289"/>
    <mergeCell ref="HQW1289:HQY1289"/>
    <mergeCell ref="HRA1289:HRC1289"/>
    <mergeCell ref="HRE1289:HRG1289"/>
    <mergeCell ref="HPM1289:HPO1289"/>
    <mergeCell ref="HPQ1289:HPS1289"/>
    <mergeCell ref="HPU1289:HPW1289"/>
    <mergeCell ref="HPY1289:HQA1289"/>
    <mergeCell ref="HQC1289:HQE1289"/>
    <mergeCell ref="HQG1289:HQI1289"/>
    <mergeCell ref="HOO1289:HOQ1289"/>
    <mergeCell ref="HOS1289:HOU1289"/>
    <mergeCell ref="HOW1289:HOY1289"/>
    <mergeCell ref="HPA1289:HPC1289"/>
    <mergeCell ref="HPE1289:HPG1289"/>
    <mergeCell ref="HPI1289:HPK1289"/>
    <mergeCell ref="HNQ1289:HNS1289"/>
    <mergeCell ref="HNU1289:HNW1289"/>
    <mergeCell ref="HNY1289:HOA1289"/>
    <mergeCell ref="HOC1289:HOE1289"/>
    <mergeCell ref="HOG1289:HOI1289"/>
    <mergeCell ref="HOK1289:HOM1289"/>
    <mergeCell ref="HMS1289:HMU1289"/>
    <mergeCell ref="HMW1289:HMY1289"/>
    <mergeCell ref="HNA1289:HNC1289"/>
    <mergeCell ref="HNE1289:HNG1289"/>
    <mergeCell ref="HNI1289:HNK1289"/>
    <mergeCell ref="HNM1289:HNO1289"/>
    <mergeCell ref="HLU1289:HLW1289"/>
    <mergeCell ref="HLY1289:HMA1289"/>
    <mergeCell ref="HMC1289:HME1289"/>
    <mergeCell ref="HMG1289:HMI1289"/>
    <mergeCell ref="HMK1289:HMM1289"/>
    <mergeCell ref="HMO1289:HMQ1289"/>
    <mergeCell ref="HKW1289:HKY1289"/>
    <mergeCell ref="HLA1289:HLC1289"/>
    <mergeCell ref="HLE1289:HLG1289"/>
    <mergeCell ref="HLI1289:HLK1289"/>
    <mergeCell ref="HLM1289:HLO1289"/>
    <mergeCell ref="HLQ1289:HLS1289"/>
    <mergeCell ref="HJY1289:HKA1289"/>
    <mergeCell ref="HKC1289:HKE1289"/>
    <mergeCell ref="HKG1289:HKI1289"/>
    <mergeCell ref="HKK1289:HKM1289"/>
    <mergeCell ref="HKO1289:HKQ1289"/>
    <mergeCell ref="HKS1289:HKU1289"/>
    <mergeCell ref="HJA1289:HJC1289"/>
    <mergeCell ref="HJE1289:HJG1289"/>
    <mergeCell ref="HJI1289:HJK1289"/>
    <mergeCell ref="HJM1289:HJO1289"/>
    <mergeCell ref="HJQ1289:HJS1289"/>
    <mergeCell ref="HJU1289:HJW1289"/>
    <mergeCell ref="HIC1289:HIE1289"/>
    <mergeCell ref="HIG1289:HII1289"/>
    <mergeCell ref="HIK1289:HIM1289"/>
    <mergeCell ref="HIO1289:HIQ1289"/>
    <mergeCell ref="HIS1289:HIU1289"/>
    <mergeCell ref="HIW1289:HIY1289"/>
    <mergeCell ref="HHE1289:HHG1289"/>
    <mergeCell ref="HHI1289:HHK1289"/>
    <mergeCell ref="HHM1289:HHO1289"/>
    <mergeCell ref="HHQ1289:HHS1289"/>
    <mergeCell ref="HHU1289:HHW1289"/>
    <mergeCell ref="HHY1289:HIA1289"/>
    <mergeCell ref="HGG1289:HGI1289"/>
    <mergeCell ref="HGK1289:HGM1289"/>
    <mergeCell ref="HGO1289:HGQ1289"/>
    <mergeCell ref="HGS1289:HGU1289"/>
    <mergeCell ref="HGW1289:HGY1289"/>
    <mergeCell ref="HHA1289:HHC1289"/>
    <mergeCell ref="HFI1289:HFK1289"/>
    <mergeCell ref="HFM1289:HFO1289"/>
    <mergeCell ref="HFQ1289:HFS1289"/>
    <mergeCell ref="HFU1289:HFW1289"/>
    <mergeCell ref="HFY1289:HGA1289"/>
    <mergeCell ref="HGC1289:HGE1289"/>
    <mergeCell ref="HEK1289:HEM1289"/>
    <mergeCell ref="HEO1289:HEQ1289"/>
    <mergeCell ref="HES1289:HEU1289"/>
    <mergeCell ref="HEW1289:HEY1289"/>
    <mergeCell ref="HFA1289:HFC1289"/>
    <mergeCell ref="HFE1289:HFG1289"/>
    <mergeCell ref="HDM1289:HDO1289"/>
    <mergeCell ref="HDQ1289:HDS1289"/>
    <mergeCell ref="HDU1289:HDW1289"/>
    <mergeCell ref="HDY1289:HEA1289"/>
    <mergeCell ref="HEC1289:HEE1289"/>
    <mergeCell ref="HEG1289:HEI1289"/>
    <mergeCell ref="HCO1289:HCQ1289"/>
    <mergeCell ref="HCS1289:HCU1289"/>
    <mergeCell ref="HCW1289:HCY1289"/>
    <mergeCell ref="HDA1289:HDC1289"/>
    <mergeCell ref="HDE1289:HDG1289"/>
    <mergeCell ref="HDI1289:HDK1289"/>
    <mergeCell ref="HBQ1289:HBS1289"/>
    <mergeCell ref="HBU1289:HBW1289"/>
    <mergeCell ref="HBY1289:HCA1289"/>
    <mergeCell ref="HCC1289:HCE1289"/>
    <mergeCell ref="HCG1289:HCI1289"/>
    <mergeCell ref="HCK1289:HCM1289"/>
    <mergeCell ref="HAS1289:HAU1289"/>
    <mergeCell ref="HAW1289:HAY1289"/>
    <mergeCell ref="HBA1289:HBC1289"/>
    <mergeCell ref="HBE1289:HBG1289"/>
    <mergeCell ref="HBI1289:HBK1289"/>
    <mergeCell ref="HBM1289:HBO1289"/>
    <mergeCell ref="GZU1289:GZW1289"/>
    <mergeCell ref="GZY1289:HAA1289"/>
    <mergeCell ref="HAC1289:HAE1289"/>
    <mergeCell ref="HAG1289:HAI1289"/>
    <mergeCell ref="HAK1289:HAM1289"/>
    <mergeCell ref="HAO1289:HAQ1289"/>
    <mergeCell ref="GYW1289:GYY1289"/>
    <mergeCell ref="GZA1289:GZC1289"/>
    <mergeCell ref="GZE1289:GZG1289"/>
    <mergeCell ref="GZI1289:GZK1289"/>
    <mergeCell ref="GZM1289:GZO1289"/>
    <mergeCell ref="GZQ1289:GZS1289"/>
    <mergeCell ref="GXY1289:GYA1289"/>
    <mergeCell ref="GYC1289:GYE1289"/>
    <mergeCell ref="GYG1289:GYI1289"/>
    <mergeCell ref="GYK1289:GYM1289"/>
    <mergeCell ref="GYO1289:GYQ1289"/>
    <mergeCell ref="GYS1289:GYU1289"/>
    <mergeCell ref="GXA1289:GXC1289"/>
    <mergeCell ref="GXE1289:GXG1289"/>
    <mergeCell ref="GXI1289:GXK1289"/>
    <mergeCell ref="GXM1289:GXO1289"/>
    <mergeCell ref="GXQ1289:GXS1289"/>
    <mergeCell ref="GXU1289:GXW1289"/>
    <mergeCell ref="GWC1289:GWE1289"/>
    <mergeCell ref="GWG1289:GWI1289"/>
    <mergeCell ref="GWK1289:GWM1289"/>
    <mergeCell ref="GWO1289:GWQ1289"/>
    <mergeCell ref="GWS1289:GWU1289"/>
    <mergeCell ref="GWW1289:GWY1289"/>
    <mergeCell ref="GVE1289:GVG1289"/>
    <mergeCell ref="GVI1289:GVK1289"/>
    <mergeCell ref="GVM1289:GVO1289"/>
    <mergeCell ref="GVQ1289:GVS1289"/>
    <mergeCell ref="GVU1289:GVW1289"/>
    <mergeCell ref="GVY1289:GWA1289"/>
    <mergeCell ref="GUG1289:GUI1289"/>
    <mergeCell ref="GUK1289:GUM1289"/>
    <mergeCell ref="GUO1289:GUQ1289"/>
    <mergeCell ref="GUS1289:GUU1289"/>
    <mergeCell ref="GUW1289:GUY1289"/>
    <mergeCell ref="GVA1289:GVC1289"/>
    <mergeCell ref="GTI1289:GTK1289"/>
    <mergeCell ref="GTM1289:GTO1289"/>
    <mergeCell ref="GTQ1289:GTS1289"/>
    <mergeCell ref="GTU1289:GTW1289"/>
    <mergeCell ref="GTY1289:GUA1289"/>
    <mergeCell ref="GUC1289:GUE1289"/>
    <mergeCell ref="GSK1289:GSM1289"/>
    <mergeCell ref="GSO1289:GSQ1289"/>
    <mergeCell ref="GSS1289:GSU1289"/>
    <mergeCell ref="GSW1289:GSY1289"/>
    <mergeCell ref="GTA1289:GTC1289"/>
    <mergeCell ref="GTE1289:GTG1289"/>
    <mergeCell ref="GRM1289:GRO1289"/>
    <mergeCell ref="GRQ1289:GRS1289"/>
    <mergeCell ref="GRU1289:GRW1289"/>
    <mergeCell ref="GRY1289:GSA1289"/>
    <mergeCell ref="GSC1289:GSE1289"/>
    <mergeCell ref="GSG1289:GSI1289"/>
    <mergeCell ref="GQO1289:GQQ1289"/>
    <mergeCell ref="GQS1289:GQU1289"/>
    <mergeCell ref="GQW1289:GQY1289"/>
    <mergeCell ref="GRA1289:GRC1289"/>
    <mergeCell ref="GRE1289:GRG1289"/>
    <mergeCell ref="GRI1289:GRK1289"/>
    <mergeCell ref="GPQ1289:GPS1289"/>
    <mergeCell ref="GPU1289:GPW1289"/>
    <mergeCell ref="GPY1289:GQA1289"/>
    <mergeCell ref="GQC1289:GQE1289"/>
    <mergeCell ref="GQG1289:GQI1289"/>
    <mergeCell ref="GQK1289:GQM1289"/>
    <mergeCell ref="GOS1289:GOU1289"/>
    <mergeCell ref="GOW1289:GOY1289"/>
    <mergeCell ref="GPA1289:GPC1289"/>
    <mergeCell ref="GPE1289:GPG1289"/>
    <mergeCell ref="GPI1289:GPK1289"/>
    <mergeCell ref="GPM1289:GPO1289"/>
    <mergeCell ref="GNU1289:GNW1289"/>
    <mergeCell ref="GNY1289:GOA1289"/>
    <mergeCell ref="GOC1289:GOE1289"/>
    <mergeCell ref="GOG1289:GOI1289"/>
    <mergeCell ref="GOK1289:GOM1289"/>
    <mergeCell ref="GOO1289:GOQ1289"/>
    <mergeCell ref="GMW1289:GMY1289"/>
    <mergeCell ref="GNA1289:GNC1289"/>
    <mergeCell ref="GNE1289:GNG1289"/>
    <mergeCell ref="GNI1289:GNK1289"/>
    <mergeCell ref="GNM1289:GNO1289"/>
    <mergeCell ref="GNQ1289:GNS1289"/>
    <mergeCell ref="GLY1289:GMA1289"/>
    <mergeCell ref="GMC1289:GME1289"/>
    <mergeCell ref="GMG1289:GMI1289"/>
    <mergeCell ref="GMK1289:GMM1289"/>
    <mergeCell ref="GMO1289:GMQ1289"/>
    <mergeCell ref="GMS1289:GMU1289"/>
    <mergeCell ref="GLA1289:GLC1289"/>
    <mergeCell ref="GLE1289:GLG1289"/>
    <mergeCell ref="GLI1289:GLK1289"/>
    <mergeCell ref="GLM1289:GLO1289"/>
    <mergeCell ref="GLQ1289:GLS1289"/>
    <mergeCell ref="GLU1289:GLW1289"/>
    <mergeCell ref="GKC1289:GKE1289"/>
    <mergeCell ref="GKG1289:GKI1289"/>
    <mergeCell ref="GKK1289:GKM1289"/>
    <mergeCell ref="GKO1289:GKQ1289"/>
    <mergeCell ref="GKS1289:GKU1289"/>
    <mergeCell ref="GKW1289:GKY1289"/>
    <mergeCell ref="GJE1289:GJG1289"/>
    <mergeCell ref="GJI1289:GJK1289"/>
    <mergeCell ref="GJM1289:GJO1289"/>
    <mergeCell ref="GJQ1289:GJS1289"/>
    <mergeCell ref="GJU1289:GJW1289"/>
    <mergeCell ref="GJY1289:GKA1289"/>
    <mergeCell ref="GIG1289:GII1289"/>
    <mergeCell ref="GIK1289:GIM1289"/>
    <mergeCell ref="GIO1289:GIQ1289"/>
    <mergeCell ref="GIS1289:GIU1289"/>
    <mergeCell ref="GIW1289:GIY1289"/>
    <mergeCell ref="GJA1289:GJC1289"/>
    <mergeCell ref="GHI1289:GHK1289"/>
    <mergeCell ref="GHM1289:GHO1289"/>
    <mergeCell ref="GHQ1289:GHS1289"/>
    <mergeCell ref="GHU1289:GHW1289"/>
    <mergeCell ref="GHY1289:GIA1289"/>
    <mergeCell ref="GIC1289:GIE1289"/>
    <mergeCell ref="GGK1289:GGM1289"/>
    <mergeCell ref="GGO1289:GGQ1289"/>
    <mergeCell ref="GGS1289:GGU1289"/>
    <mergeCell ref="GGW1289:GGY1289"/>
    <mergeCell ref="GHA1289:GHC1289"/>
    <mergeCell ref="GHE1289:GHG1289"/>
    <mergeCell ref="GFM1289:GFO1289"/>
    <mergeCell ref="GFQ1289:GFS1289"/>
    <mergeCell ref="GFU1289:GFW1289"/>
    <mergeCell ref="GFY1289:GGA1289"/>
    <mergeCell ref="GGC1289:GGE1289"/>
    <mergeCell ref="GGG1289:GGI1289"/>
    <mergeCell ref="GEO1289:GEQ1289"/>
    <mergeCell ref="GES1289:GEU1289"/>
    <mergeCell ref="GEW1289:GEY1289"/>
    <mergeCell ref="GFA1289:GFC1289"/>
    <mergeCell ref="GFE1289:GFG1289"/>
    <mergeCell ref="GFI1289:GFK1289"/>
    <mergeCell ref="GDQ1289:GDS1289"/>
    <mergeCell ref="GDU1289:GDW1289"/>
    <mergeCell ref="GDY1289:GEA1289"/>
    <mergeCell ref="GEC1289:GEE1289"/>
    <mergeCell ref="GEG1289:GEI1289"/>
    <mergeCell ref="GEK1289:GEM1289"/>
    <mergeCell ref="GCS1289:GCU1289"/>
    <mergeCell ref="GCW1289:GCY1289"/>
    <mergeCell ref="GDA1289:GDC1289"/>
    <mergeCell ref="GDE1289:GDG1289"/>
    <mergeCell ref="GDI1289:GDK1289"/>
    <mergeCell ref="GDM1289:GDO1289"/>
    <mergeCell ref="GBU1289:GBW1289"/>
    <mergeCell ref="GBY1289:GCA1289"/>
    <mergeCell ref="GCC1289:GCE1289"/>
    <mergeCell ref="GCG1289:GCI1289"/>
    <mergeCell ref="GCK1289:GCM1289"/>
    <mergeCell ref="GCO1289:GCQ1289"/>
    <mergeCell ref="GAW1289:GAY1289"/>
    <mergeCell ref="GBA1289:GBC1289"/>
    <mergeCell ref="GBE1289:GBG1289"/>
    <mergeCell ref="GBI1289:GBK1289"/>
    <mergeCell ref="GBM1289:GBO1289"/>
    <mergeCell ref="GBQ1289:GBS1289"/>
    <mergeCell ref="FZY1289:GAA1289"/>
    <mergeCell ref="GAC1289:GAE1289"/>
    <mergeCell ref="GAG1289:GAI1289"/>
    <mergeCell ref="GAK1289:GAM1289"/>
    <mergeCell ref="GAO1289:GAQ1289"/>
    <mergeCell ref="GAS1289:GAU1289"/>
    <mergeCell ref="FZA1289:FZC1289"/>
    <mergeCell ref="FZE1289:FZG1289"/>
    <mergeCell ref="FZI1289:FZK1289"/>
    <mergeCell ref="FZM1289:FZO1289"/>
    <mergeCell ref="FZQ1289:FZS1289"/>
    <mergeCell ref="FZU1289:FZW1289"/>
    <mergeCell ref="FYC1289:FYE1289"/>
    <mergeCell ref="FYG1289:FYI1289"/>
    <mergeCell ref="FYK1289:FYM1289"/>
    <mergeCell ref="FYO1289:FYQ1289"/>
    <mergeCell ref="FYS1289:FYU1289"/>
    <mergeCell ref="FYW1289:FYY1289"/>
    <mergeCell ref="FXE1289:FXG1289"/>
    <mergeCell ref="FXI1289:FXK1289"/>
    <mergeCell ref="FXM1289:FXO1289"/>
    <mergeCell ref="FXQ1289:FXS1289"/>
    <mergeCell ref="FXU1289:FXW1289"/>
    <mergeCell ref="FXY1289:FYA1289"/>
    <mergeCell ref="FWG1289:FWI1289"/>
    <mergeCell ref="FWK1289:FWM1289"/>
    <mergeCell ref="FWO1289:FWQ1289"/>
    <mergeCell ref="FWS1289:FWU1289"/>
    <mergeCell ref="FWW1289:FWY1289"/>
    <mergeCell ref="FXA1289:FXC1289"/>
    <mergeCell ref="FVI1289:FVK1289"/>
    <mergeCell ref="FVM1289:FVO1289"/>
    <mergeCell ref="FVQ1289:FVS1289"/>
    <mergeCell ref="FVU1289:FVW1289"/>
    <mergeCell ref="FVY1289:FWA1289"/>
    <mergeCell ref="FWC1289:FWE1289"/>
    <mergeCell ref="FUK1289:FUM1289"/>
    <mergeCell ref="FUO1289:FUQ1289"/>
    <mergeCell ref="FUS1289:FUU1289"/>
    <mergeCell ref="FUW1289:FUY1289"/>
    <mergeCell ref="FVA1289:FVC1289"/>
    <mergeCell ref="FVE1289:FVG1289"/>
    <mergeCell ref="FTM1289:FTO1289"/>
    <mergeCell ref="FTQ1289:FTS1289"/>
    <mergeCell ref="FTU1289:FTW1289"/>
    <mergeCell ref="FTY1289:FUA1289"/>
    <mergeCell ref="FUC1289:FUE1289"/>
    <mergeCell ref="FUG1289:FUI1289"/>
    <mergeCell ref="FSO1289:FSQ1289"/>
    <mergeCell ref="FSS1289:FSU1289"/>
    <mergeCell ref="FSW1289:FSY1289"/>
    <mergeCell ref="FTA1289:FTC1289"/>
    <mergeCell ref="FTE1289:FTG1289"/>
    <mergeCell ref="FTI1289:FTK1289"/>
    <mergeCell ref="FRQ1289:FRS1289"/>
    <mergeCell ref="FRU1289:FRW1289"/>
    <mergeCell ref="FRY1289:FSA1289"/>
    <mergeCell ref="FSC1289:FSE1289"/>
    <mergeCell ref="FSG1289:FSI1289"/>
    <mergeCell ref="FSK1289:FSM1289"/>
    <mergeCell ref="FQS1289:FQU1289"/>
    <mergeCell ref="FQW1289:FQY1289"/>
    <mergeCell ref="FRA1289:FRC1289"/>
    <mergeCell ref="FRE1289:FRG1289"/>
    <mergeCell ref="FRI1289:FRK1289"/>
    <mergeCell ref="FRM1289:FRO1289"/>
    <mergeCell ref="FPU1289:FPW1289"/>
    <mergeCell ref="FPY1289:FQA1289"/>
    <mergeCell ref="FQC1289:FQE1289"/>
    <mergeCell ref="FQG1289:FQI1289"/>
    <mergeCell ref="FQK1289:FQM1289"/>
    <mergeCell ref="FQO1289:FQQ1289"/>
    <mergeCell ref="FOW1289:FOY1289"/>
    <mergeCell ref="FPA1289:FPC1289"/>
    <mergeCell ref="FPE1289:FPG1289"/>
    <mergeCell ref="FPI1289:FPK1289"/>
    <mergeCell ref="FPM1289:FPO1289"/>
    <mergeCell ref="FPQ1289:FPS1289"/>
    <mergeCell ref="FNY1289:FOA1289"/>
    <mergeCell ref="FOC1289:FOE1289"/>
    <mergeCell ref="FOG1289:FOI1289"/>
    <mergeCell ref="FOK1289:FOM1289"/>
    <mergeCell ref="FOO1289:FOQ1289"/>
    <mergeCell ref="FOS1289:FOU1289"/>
    <mergeCell ref="FNA1289:FNC1289"/>
    <mergeCell ref="FNE1289:FNG1289"/>
    <mergeCell ref="FNI1289:FNK1289"/>
    <mergeCell ref="FNM1289:FNO1289"/>
    <mergeCell ref="FNQ1289:FNS1289"/>
    <mergeCell ref="FNU1289:FNW1289"/>
    <mergeCell ref="FMC1289:FME1289"/>
    <mergeCell ref="FMG1289:FMI1289"/>
    <mergeCell ref="FMK1289:FMM1289"/>
    <mergeCell ref="FMO1289:FMQ1289"/>
    <mergeCell ref="FMS1289:FMU1289"/>
    <mergeCell ref="FMW1289:FMY1289"/>
    <mergeCell ref="FLE1289:FLG1289"/>
    <mergeCell ref="FLI1289:FLK1289"/>
    <mergeCell ref="FLM1289:FLO1289"/>
    <mergeCell ref="FLQ1289:FLS1289"/>
    <mergeCell ref="FLU1289:FLW1289"/>
    <mergeCell ref="FLY1289:FMA1289"/>
    <mergeCell ref="FKG1289:FKI1289"/>
    <mergeCell ref="FKK1289:FKM1289"/>
    <mergeCell ref="FKO1289:FKQ1289"/>
    <mergeCell ref="FKS1289:FKU1289"/>
    <mergeCell ref="FKW1289:FKY1289"/>
    <mergeCell ref="FLA1289:FLC1289"/>
    <mergeCell ref="FJI1289:FJK1289"/>
    <mergeCell ref="FJM1289:FJO1289"/>
    <mergeCell ref="FJQ1289:FJS1289"/>
    <mergeCell ref="FJU1289:FJW1289"/>
    <mergeCell ref="FJY1289:FKA1289"/>
    <mergeCell ref="FKC1289:FKE1289"/>
    <mergeCell ref="FIK1289:FIM1289"/>
    <mergeCell ref="FIO1289:FIQ1289"/>
    <mergeCell ref="FIS1289:FIU1289"/>
    <mergeCell ref="FIW1289:FIY1289"/>
    <mergeCell ref="FJA1289:FJC1289"/>
    <mergeCell ref="FJE1289:FJG1289"/>
    <mergeCell ref="FHM1289:FHO1289"/>
    <mergeCell ref="FHQ1289:FHS1289"/>
    <mergeCell ref="FHU1289:FHW1289"/>
    <mergeCell ref="FHY1289:FIA1289"/>
    <mergeCell ref="FIC1289:FIE1289"/>
    <mergeCell ref="FIG1289:FII1289"/>
    <mergeCell ref="FGO1289:FGQ1289"/>
    <mergeCell ref="FGS1289:FGU1289"/>
    <mergeCell ref="FGW1289:FGY1289"/>
    <mergeCell ref="FHA1289:FHC1289"/>
    <mergeCell ref="FHE1289:FHG1289"/>
    <mergeCell ref="FHI1289:FHK1289"/>
    <mergeCell ref="FFQ1289:FFS1289"/>
    <mergeCell ref="FFU1289:FFW1289"/>
    <mergeCell ref="FFY1289:FGA1289"/>
    <mergeCell ref="FGC1289:FGE1289"/>
    <mergeCell ref="FGG1289:FGI1289"/>
    <mergeCell ref="FGK1289:FGM1289"/>
    <mergeCell ref="FES1289:FEU1289"/>
    <mergeCell ref="FEW1289:FEY1289"/>
    <mergeCell ref="FFA1289:FFC1289"/>
    <mergeCell ref="FFE1289:FFG1289"/>
    <mergeCell ref="FFI1289:FFK1289"/>
    <mergeCell ref="FFM1289:FFO1289"/>
    <mergeCell ref="FDU1289:FDW1289"/>
    <mergeCell ref="FDY1289:FEA1289"/>
    <mergeCell ref="FEC1289:FEE1289"/>
    <mergeCell ref="FEG1289:FEI1289"/>
    <mergeCell ref="FEK1289:FEM1289"/>
    <mergeCell ref="FEO1289:FEQ1289"/>
    <mergeCell ref="FCW1289:FCY1289"/>
    <mergeCell ref="FDA1289:FDC1289"/>
    <mergeCell ref="FDE1289:FDG1289"/>
    <mergeCell ref="FDI1289:FDK1289"/>
    <mergeCell ref="FDM1289:FDO1289"/>
    <mergeCell ref="FDQ1289:FDS1289"/>
    <mergeCell ref="FBY1289:FCA1289"/>
    <mergeCell ref="FCC1289:FCE1289"/>
    <mergeCell ref="FCG1289:FCI1289"/>
    <mergeCell ref="FCK1289:FCM1289"/>
    <mergeCell ref="FCO1289:FCQ1289"/>
    <mergeCell ref="FCS1289:FCU1289"/>
    <mergeCell ref="FBA1289:FBC1289"/>
    <mergeCell ref="FBE1289:FBG1289"/>
    <mergeCell ref="FBI1289:FBK1289"/>
    <mergeCell ref="FBM1289:FBO1289"/>
    <mergeCell ref="FBQ1289:FBS1289"/>
    <mergeCell ref="FBU1289:FBW1289"/>
    <mergeCell ref="FAC1289:FAE1289"/>
    <mergeCell ref="FAG1289:FAI1289"/>
    <mergeCell ref="FAK1289:FAM1289"/>
    <mergeCell ref="FAO1289:FAQ1289"/>
    <mergeCell ref="FAS1289:FAU1289"/>
    <mergeCell ref="FAW1289:FAY1289"/>
    <mergeCell ref="EZE1289:EZG1289"/>
    <mergeCell ref="EZI1289:EZK1289"/>
    <mergeCell ref="EZM1289:EZO1289"/>
    <mergeCell ref="EZQ1289:EZS1289"/>
    <mergeCell ref="EZU1289:EZW1289"/>
    <mergeCell ref="EZY1289:FAA1289"/>
    <mergeCell ref="EYG1289:EYI1289"/>
    <mergeCell ref="EYK1289:EYM1289"/>
    <mergeCell ref="EYO1289:EYQ1289"/>
    <mergeCell ref="EYS1289:EYU1289"/>
    <mergeCell ref="EYW1289:EYY1289"/>
    <mergeCell ref="EZA1289:EZC1289"/>
    <mergeCell ref="EXI1289:EXK1289"/>
    <mergeCell ref="EXM1289:EXO1289"/>
    <mergeCell ref="EXQ1289:EXS1289"/>
    <mergeCell ref="EXU1289:EXW1289"/>
    <mergeCell ref="EXY1289:EYA1289"/>
    <mergeCell ref="EYC1289:EYE1289"/>
    <mergeCell ref="EWK1289:EWM1289"/>
    <mergeCell ref="EWO1289:EWQ1289"/>
    <mergeCell ref="EWS1289:EWU1289"/>
    <mergeCell ref="EWW1289:EWY1289"/>
    <mergeCell ref="EXA1289:EXC1289"/>
    <mergeCell ref="EXE1289:EXG1289"/>
    <mergeCell ref="EVM1289:EVO1289"/>
    <mergeCell ref="EVQ1289:EVS1289"/>
    <mergeCell ref="EVU1289:EVW1289"/>
    <mergeCell ref="EVY1289:EWA1289"/>
    <mergeCell ref="EWC1289:EWE1289"/>
    <mergeCell ref="EWG1289:EWI1289"/>
    <mergeCell ref="EUO1289:EUQ1289"/>
    <mergeCell ref="EUS1289:EUU1289"/>
    <mergeCell ref="EUW1289:EUY1289"/>
    <mergeCell ref="EVA1289:EVC1289"/>
    <mergeCell ref="EVE1289:EVG1289"/>
    <mergeCell ref="EVI1289:EVK1289"/>
    <mergeCell ref="ETQ1289:ETS1289"/>
    <mergeCell ref="ETU1289:ETW1289"/>
    <mergeCell ref="ETY1289:EUA1289"/>
    <mergeCell ref="EUC1289:EUE1289"/>
    <mergeCell ref="EUG1289:EUI1289"/>
    <mergeCell ref="EUK1289:EUM1289"/>
    <mergeCell ref="ESS1289:ESU1289"/>
    <mergeCell ref="ESW1289:ESY1289"/>
    <mergeCell ref="ETA1289:ETC1289"/>
    <mergeCell ref="ETE1289:ETG1289"/>
    <mergeCell ref="ETI1289:ETK1289"/>
    <mergeCell ref="ETM1289:ETO1289"/>
    <mergeCell ref="ERU1289:ERW1289"/>
    <mergeCell ref="ERY1289:ESA1289"/>
    <mergeCell ref="ESC1289:ESE1289"/>
    <mergeCell ref="ESG1289:ESI1289"/>
    <mergeCell ref="ESK1289:ESM1289"/>
    <mergeCell ref="ESO1289:ESQ1289"/>
    <mergeCell ref="EQW1289:EQY1289"/>
    <mergeCell ref="ERA1289:ERC1289"/>
    <mergeCell ref="ERE1289:ERG1289"/>
    <mergeCell ref="ERI1289:ERK1289"/>
    <mergeCell ref="ERM1289:ERO1289"/>
    <mergeCell ref="ERQ1289:ERS1289"/>
    <mergeCell ref="EPY1289:EQA1289"/>
    <mergeCell ref="EQC1289:EQE1289"/>
    <mergeCell ref="EQG1289:EQI1289"/>
    <mergeCell ref="EQK1289:EQM1289"/>
    <mergeCell ref="EQO1289:EQQ1289"/>
    <mergeCell ref="EQS1289:EQU1289"/>
    <mergeCell ref="EPA1289:EPC1289"/>
    <mergeCell ref="EPE1289:EPG1289"/>
    <mergeCell ref="EPI1289:EPK1289"/>
    <mergeCell ref="EPM1289:EPO1289"/>
    <mergeCell ref="EPQ1289:EPS1289"/>
    <mergeCell ref="EPU1289:EPW1289"/>
    <mergeCell ref="EOC1289:EOE1289"/>
    <mergeCell ref="EOG1289:EOI1289"/>
    <mergeCell ref="EOK1289:EOM1289"/>
    <mergeCell ref="EOO1289:EOQ1289"/>
    <mergeCell ref="EOS1289:EOU1289"/>
    <mergeCell ref="EOW1289:EOY1289"/>
    <mergeCell ref="ENE1289:ENG1289"/>
    <mergeCell ref="ENI1289:ENK1289"/>
    <mergeCell ref="ENM1289:ENO1289"/>
    <mergeCell ref="ENQ1289:ENS1289"/>
    <mergeCell ref="ENU1289:ENW1289"/>
    <mergeCell ref="ENY1289:EOA1289"/>
    <mergeCell ref="EMG1289:EMI1289"/>
    <mergeCell ref="EMK1289:EMM1289"/>
    <mergeCell ref="EMO1289:EMQ1289"/>
    <mergeCell ref="EMS1289:EMU1289"/>
    <mergeCell ref="EMW1289:EMY1289"/>
    <mergeCell ref="ENA1289:ENC1289"/>
    <mergeCell ref="ELI1289:ELK1289"/>
    <mergeCell ref="ELM1289:ELO1289"/>
    <mergeCell ref="ELQ1289:ELS1289"/>
    <mergeCell ref="ELU1289:ELW1289"/>
    <mergeCell ref="ELY1289:EMA1289"/>
    <mergeCell ref="EMC1289:EME1289"/>
    <mergeCell ref="EKK1289:EKM1289"/>
    <mergeCell ref="EKO1289:EKQ1289"/>
    <mergeCell ref="EKS1289:EKU1289"/>
    <mergeCell ref="EKW1289:EKY1289"/>
    <mergeCell ref="ELA1289:ELC1289"/>
    <mergeCell ref="ELE1289:ELG1289"/>
    <mergeCell ref="EJM1289:EJO1289"/>
    <mergeCell ref="EJQ1289:EJS1289"/>
    <mergeCell ref="EJU1289:EJW1289"/>
    <mergeCell ref="EJY1289:EKA1289"/>
    <mergeCell ref="EKC1289:EKE1289"/>
    <mergeCell ref="EKG1289:EKI1289"/>
    <mergeCell ref="EIO1289:EIQ1289"/>
    <mergeCell ref="EIS1289:EIU1289"/>
    <mergeCell ref="EIW1289:EIY1289"/>
    <mergeCell ref="EJA1289:EJC1289"/>
    <mergeCell ref="EJE1289:EJG1289"/>
    <mergeCell ref="EJI1289:EJK1289"/>
    <mergeCell ref="EHQ1289:EHS1289"/>
    <mergeCell ref="EHU1289:EHW1289"/>
    <mergeCell ref="EHY1289:EIA1289"/>
    <mergeCell ref="EIC1289:EIE1289"/>
    <mergeCell ref="EIG1289:EII1289"/>
    <mergeCell ref="EIK1289:EIM1289"/>
    <mergeCell ref="EGS1289:EGU1289"/>
    <mergeCell ref="EGW1289:EGY1289"/>
    <mergeCell ref="EHA1289:EHC1289"/>
    <mergeCell ref="EHE1289:EHG1289"/>
    <mergeCell ref="EHI1289:EHK1289"/>
    <mergeCell ref="EHM1289:EHO1289"/>
    <mergeCell ref="EFU1289:EFW1289"/>
    <mergeCell ref="EFY1289:EGA1289"/>
    <mergeCell ref="EGC1289:EGE1289"/>
    <mergeCell ref="EGG1289:EGI1289"/>
    <mergeCell ref="EGK1289:EGM1289"/>
    <mergeCell ref="EGO1289:EGQ1289"/>
    <mergeCell ref="EEW1289:EEY1289"/>
    <mergeCell ref="EFA1289:EFC1289"/>
    <mergeCell ref="EFE1289:EFG1289"/>
    <mergeCell ref="EFI1289:EFK1289"/>
    <mergeCell ref="EFM1289:EFO1289"/>
    <mergeCell ref="EFQ1289:EFS1289"/>
    <mergeCell ref="EDY1289:EEA1289"/>
    <mergeCell ref="EEC1289:EEE1289"/>
    <mergeCell ref="EEG1289:EEI1289"/>
    <mergeCell ref="EEK1289:EEM1289"/>
    <mergeCell ref="EEO1289:EEQ1289"/>
    <mergeCell ref="EES1289:EEU1289"/>
    <mergeCell ref="EDA1289:EDC1289"/>
    <mergeCell ref="EDE1289:EDG1289"/>
    <mergeCell ref="EDI1289:EDK1289"/>
    <mergeCell ref="EDM1289:EDO1289"/>
    <mergeCell ref="EDQ1289:EDS1289"/>
    <mergeCell ref="EDU1289:EDW1289"/>
    <mergeCell ref="ECC1289:ECE1289"/>
    <mergeCell ref="ECG1289:ECI1289"/>
    <mergeCell ref="ECK1289:ECM1289"/>
    <mergeCell ref="ECO1289:ECQ1289"/>
    <mergeCell ref="ECS1289:ECU1289"/>
    <mergeCell ref="ECW1289:ECY1289"/>
    <mergeCell ref="EBE1289:EBG1289"/>
    <mergeCell ref="EBI1289:EBK1289"/>
    <mergeCell ref="EBM1289:EBO1289"/>
    <mergeCell ref="EBQ1289:EBS1289"/>
    <mergeCell ref="EBU1289:EBW1289"/>
    <mergeCell ref="EBY1289:ECA1289"/>
    <mergeCell ref="EAG1289:EAI1289"/>
    <mergeCell ref="EAK1289:EAM1289"/>
    <mergeCell ref="EAO1289:EAQ1289"/>
    <mergeCell ref="EAS1289:EAU1289"/>
    <mergeCell ref="EAW1289:EAY1289"/>
    <mergeCell ref="EBA1289:EBC1289"/>
    <mergeCell ref="DZI1289:DZK1289"/>
    <mergeCell ref="DZM1289:DZO1289"/>
    <mergeCell ref="DZQ1289:DZS1289"/>
    <mergeCell ref="DZU1289:DZW1289"/>
    <mergeCell ref="DZY1289:EAA1289"/>
    <mergeCell ref="EAC1289:EAE1289"/>
    <mergeCell ref="DYK1289:DYM1289"/>
    <mergeCell ref="DYO1289:DYQ1289"/>
    <mergeCell ref="DYS1289:DYU1289"/>
    <mergeCell ref="DYW1289:DYY1289"/>
    <mergeCell ref="DZA1289:DZC1289"/>
    <mergeCell ref="DZE1289:DZG1289"/>
    <mergeCell ref="DXM1289:DXO1289"/>
    <mergeCell ref="DXQ1289:DXS1289"/>
    <mergeCell ref="DXU1289:DXW1289"/>
    <mergeCell ref="DXY1289:DYA1289"/>
    <mergeCell ref="DYC1289:DYE1289"/>
    <mergeCell ref="DYG1289:DYI1289"/>
    <mergeCell ref="DWO1289:DWQ1289"/>
    <mergeCell ref="DWS1289:DWU1289"/>
    <mergeCell ref="DWW1289:DWY1289"/>
    <mergeCell ref="DXA1289:DXC1289"/>
    <mergeCell ref="DXE1289:DXG1289"/>
    <mergeCell ref="DXI1289:DXK1289"/>
    <mergeCell ref="DVQ1289:DVS1289"/>
    <mergeCell ref="DVU1289:DVW1289"/>
    <mergeCell ref="DVY1289:DWA1289"/>
    <mergeCell ref="DWC1289:DWE1289"/>
    <mergeCell ref="DWG1289:DWI1289"/>
    <mergeCell ref="DWK1289:DWM1289"/>
    <mergeCell ref="DUS1289:DUU1289"/>
    <mergeCell ref="DUW1289:DUY1289"/>
    <mergeCell ref="DVA1289:DVC1289"/>
    <mergeCell ref="DVE1289:DVG1289"/>
    <mergeCell ref="DVI1289:DVK1289"/>
    <mergeCell ref="DVM1289:DVO1289"/>
    <mergeCell ref="DTU1289:DTW1289"/>
    <mergeCell ref="DTY1289:DUA1289"/>
    <mergeCell ref="DUC1289:DUE1289"/>
    <mergeCell ref="DUG1289:DUI1289"/>
    <mergeCell ref="DUK1289:DUM1289"/>
    <mergeCell ref="DUO1289:DUQ1289"/>
    <mergeCell ref="DSW1289:DSY1289"/>
    <mergeCell ref="DTA1289:DTC1289"/>
    <mergeCell ref="DTE1289:DTG1289"/>
    <mergeCell ref="DTI1289:DTK1289"/>
    <mergeCell ref="DTM1289:DTO1289"/>
    <mergeCell ref="DTQ1289:DTS1289"/>
    <mergeCell ref="DRY1289:DSA1289"/>
    <mergeCell ref="DSC1289:DSE1289"/>
    <mergeCell ref="DSG1289:DSI1289"/>
    <mergeCell ref="DSK1289:DSM1289"/>
    <mergeCell ref="DSO1289:DSQ1289"/>
    <mergeCell ref="DSS1289:DSU1289"/>
    <mergeCell ref="DRA1289:DRC1289"/>
    <mergeCell ref="DRE1289:DRG1289"/>
    <mergeCell ref="DRI1289:DRK1289"/>
    <mergeCell ref="DRM1289:DRO1289"/>
    <mergeCell ref="DRQ1289:DRS1289"/>
    <mergeCell ref="DRU1289:DRW1289"/>
    <mergeCell ref="DQC1289:DQE1289"/>
    <mergeCell ref="DQG1289:DQI1289"/>
    <mergeCell ref="DQK1289:DQM1289"/>
    <mergeCell ref="DQO1289:DQQ1289"/>
    <mergeCell ref="DQS1289:DQU1289"/>
    <mergeCell ref="DQW1289:DQY1289"/>
    <mergeCell ref="DPE1289:DPG1289"/>
    <mergeCell ref="DPI1289:DPK1289"/>
    <mergeCell ref="DPM1289:DPO1289"/>
    <mergeCell ref="DPQ1289:DPS1289"/>
    <mergeCell ref="DPU1289:DPW1289"/>
    <mergeCell ref="DPY1289:DQA1289"/>
    <mergeCell ref="DOG1289:DOI1289"/>
    <mergeCell ref="DOK1289:DOM1289"/>
    <mergeCell ref="DOO1289:DOQ1289"/>
    <mergeCell ref="DOS1289:DOU1289"/>
    <mergeCell ref="DOW1289:DOY1289"/>
    <mergeCell ref="DPA1289:DPC1289"/>
    <mergeCell ref="DNI1289:DNK1289"/>
    <mergeCell ref="DNM1289:DNO1289"/>
    <mergeCell ref="DNQ1289:DNS1289"/>
    <mergeCell ref="DNU1289:DNW1289"/>
    <mergeCell ref="DNY1289:DOA1289"/>
    <mergeCell ref="DOC1289:DOE1289"/>
    <mergeCell ref="DMK1289:DMM1289"/>
    <mergeCell ref="DMO1289:DMQ1289"/>
    <mergeCell ref="DMS1289:DMU1289"/>
    <mergeCell ref="DMW1289:DMY1289"/>
    <mergeCell ref="DNA1289:DNC1289"/>
    <mergeCell ref="DNE1289:DNG1289"/>
    <mergeCell ref="DLM1289:DLO1289"/>
    <mergeCell ref="DLQ1289:DLS1289"/>
    <mergeCell ref="DLU1289:DLW1289"/>
    <mergeCell ref="DLY1289:DMA1289"/>
    <mergeCell ref="DMC1289:DME1289"/>
    <mergeCell ref="DMG1289:DMI1289"/>
    <mergeCell ref="DKO1289:DKQ1289"/>
    <mergeCell ref="DKS1289:DKU1289"/>
    <mergeCell ref="DKW1289:DKY1289"/>
    <mergeCell ref="DLA1289:DLC1289"/>
    <mergeCell ref="DLE1289:DLG1289"/>
    <mergeCell ref="DLI1289:DLK1289"/>
    <mergeCell ref="DJQ1289:DJS1289"/>
    <mergeCell ref="DJU1289:DJW1289"/>
    <mergeCell ref="DJY1289:DKA1289"/>
    <mergeCell ref="DKC1289:DKE1289"/>
    <mergeCell ref="DKG1289:DKI1289"/>
    <mergeCell ref="DKK1289:DKM1289"/>
    <mergeCell ref="DIS1289:DIU1289"/>
    <mergeCell ref="DIW1289:DIY1289"/>
    <mergeCell ref="DJA1289:DJC1289"/>
    <mergeCell ref="DJE1289:DJG1289"/>
    <mergeCell ref="DJI1289:DJK1289"/>
    <mergeCell ref="DJM1289:DJO1289"/>
    <mergeCell ref="DHU1289:DHW1289"/>
    <mergeCell ref="DHY1289:DIA1289"/>
    <mergeCell ref="DIC1289:DIE1289"/>
    <mergeCell ref="DIG1289:DII1289"/>
    <mergeCell ref="DIK1289:DIM1289"/>
    <mergeCell ref="DIO1289:DIQ1289"/>
    <mergeCell ref="DGW1289:DGY1289"/>
    <mergeCell ref="DHA1289:DHC1289"/>
    <mergeCell ref="DHE1289:DHG1289"/>
    <mergeCell ref="DHI1289:DHK1289"/>
    <mergeCell ref="DHM1289:DHO1289"/>
    <mergeCell ref="DHQ1289:DHS1289"/>
    <mergeCell ref="DFY1289:DGA1289"/>
    <mergeCell ref="DGC1289:DGE1289"/>
    <mergeCell ref="DGG1289:DGI1289"/>
    <mergeCell ref="DGK1289:DGM1289"/>
    <mergeCell ref="DGO1289:DGQ1289"/>
    <mergeCell ref="DGS1289:DGU1289"/>
    <mergeCell ref="DFA1289:DFC1289"/>
    <mergeCell ref="DFE1289:DFG1289"/>
    <mergeCell ref="DFI1289:DFK1289"/>
    <mergeCell ref="DFM1289:DFO1289"/>
    <mergeCell ref="DFQ1289:DFS1289"/>
    <mergeCell ref="DFU1289:DFW1289"/>
    <mergeCell ref="DEC1289:DEE1289"/>
    <mergeCell ref="DEG1289:DEI1289"/>
    <mergeCell ref="DEK1289:DEM1289"/>
    <mergeCell ref="DEO1289:DEQ1289"/>
    <mergeCell ref="DES1289:DEU1289"/>
    <mergeCell ref="DEW1289:DEY1289"/>
    <mergeCell ref="DDE1289:DDG1289"/>
    <mergeCell ref="DDI1289:DDK1289"/>
    <mergeCell ref="DDM1289:DDO1289"/>
    <mergeCell ref="DDQ1289:DDS1289"/>
    <mergeCell ref="DDU1289:DDW1289"/>
    <mergeCell ref="DDY1289:DEA1289"/>
    <mergeCell ref="DCG1289:DCI1289"/>
    <mergeCell ref="DCK1289:DCM1289"/>
    <mergeCell ref="DCO1289:DCQ1289"/>
    <mergeCell ref="DCS1289:DCU1289"/>
    <mergeCell ref="DCW1289:DCY1289"/>
    <mergeCell ref="DDA1289:DDC1289"/>
    <mergeCell ref="DBI1289:DBK1289"/>
    <mergeCell ref="DBM1289:DBO1289"/>
    <mergeCell ref="DBQ1289:DBS1289"/>
    <mergeCell ref="DBU1289:DBW1289"/>
    <mergeCell ref="DBY1289:DCA1289"/>
    <mergeCell ref="DCC1289:DCE1289"/>
    <mergeCell ref="DAK1289:DAM1289"/>
    <mergeCell ref="DAO1289:DAQ1289"/>
    <mergeCell ref="DAS1289:DAU1289"/>
    <mergeCell ref="DAW1289:DAY1289"/>
    <mergeCell ref="DBA1289:DBC1289"/>
    <mergeCell ref="DBE1289:DBG1289"/>
    <mergeCell ref="CZM1289:CZO1289"/>
    <mergeCell ref="CZQ1289:CZS1289"/>
    <mergeCell ref="CZU1289:CZW1289"/>
    <mergeCell ref="CZY1289:DAA1289"/>
    <mergeCell ref="DAC1289:DAE1289"/>
    <mergeCell ref="DAG1289:DAI1289"/>
    <mergeCell ref="CYO1289:CYQ1289"/>
    <mergeCell ref="CYS1289:CYU1289"/>
    <mergeCell ref="CYW1289:CYY1289"/>
    <mergeCell ref="CZA1289:CZC1289"/>
    <mergeCell ref="CZE1289:CZG1289"/>
    <mergeCell ref="CZI1289:CZK1289"/>
    <mergeCell ref="CXQ1289:CXS1289"/>
    <mergeCell ref="CXU1289:CXW1289"/>
    <mergeCell ref="CXY1289:CYA1289"/>
    <mergeCell ref="CYC1289:CYE1289"/>
    <mergeCell ref="CYG1289:CYI1289"/>
    <mergeCell ref="CYK1289:CYM1289"/>
    <mergeCell ref="CWS1289:CWU1289"/>
    <mergeCell ref="CWW1289:CWY1289"/>
    <mergeCell ref="CXA1289:CXC1289"/>
    <mergeCell ref="CXE1289:CXG1289"/>
    <mergeCell ref="CXI1289:CXK1289"/>
    <mergeCell ref="CXM1289:CXO1289"/>
    <mergeCell ref="CVU1289:CVW1289"/>
    <mergeCell ref="CVY1289:CWA1289"/>
    <mergeCell ref="CWC1289:CWE1289"/>
    <mergeCell ref="CWG1289:CWI1289"/>
    <mergeCell ref="CWK1289:CWM1289"/>
    <mergeCell ref="CWO1289:CWQ1289"/>
    <mergeCell ref="CUW1289:CUY1289"/>
    <mergeCell ref="CVA1289:CVC1289"/>
    <mergeCell ref="CVE1289:CVG1289"/>
    <mergeCell ref="CVI1289:CVK1289"/>
    <mergeCell ref="CVM1289:CVO1289"/>
    <mergeCell ref="CVQ1289:CVS1289"/>
    <mergeCell ref="CTY1289:CUA1289"/>
    <mergeCell ref="CUC1289:CUE1289"/>
    <mergeCell ref="CUG1289:CUI1289"/>
    <mergeCell ref="CUK1289:CUM1289"/>
    <mergeCell ref="CUO1289:CUQ1289"/>
    <mergeCell ref="CUS1289:CUU1289"/>
    <mergeCell ref="CTA1289:CTC1289"/>
    <mergeCell ref="CTE1289:CTG1289"/>
    <mergeCell ref="CTI1289:CTK1289"/>
    <mergeCell ref="CTM1289:CTO1289"/>
    <mergeCell ref="CTQ1289:CTS1289"/>
    <mergeCell ref="CTU1289:CTW1289"/>
    <mergeCell ref="CSC1289:CSE1289"/>
    <mergeCell ref="CSG1289:CSI1289"/>
    <mergeCell ref="CSK1289:CSM1289"/>
    <mergeCell ref="CSO1289:CSQ1289"/>
    <mergeCell ref="CSS1289:CSU1289"/>
    <mergeCell ref="CSW1289:CSY1289"/>
    <mergeCell ref="CRE1289:CRG1289"/>
    <mergeCell ref="CRI1289:CRK1289"/>
    <mergeCell ref="CRM1289:CRO1289"/>
    <mergeCell ref="CRQ1289:CRS1289"/>
    <mergeCell ref="CRU1289:CRW1289"/>
    <mergeCell ref="CRY1289:CSA1289"/>
    <mergeCell ref="CQG1289:CQI1289"/>
    <mergeCell ref="CQK1289:CQM1289"/>
    <mergeCell ref="CQO1289:CQQ1289"/>
    <mergeCell ref="CQS1289:CQU1289"/>
    <mergeCell ref="CQW1289:CQY1289"/>
    <mergeCell ref="CRA1289:CRC1289"/>
    <mergeCell ref="CPI1289:CPK1289"/>
    <mergeCell ref="CPM1289:CPO1289"/>
    <mergeCell ref="CPQ1289:CPS1289"/>
    <mergeCell ref="CPU1289:CPW1289"/>
    <mergeCell ref="CPY1289:CQA1289"/>
    <mergeCell ref="CQC1289:CQE1289"/>
    <mergeCell ref="COK1289:COM1289"/>
    <mergeCell ref="COO1289:COQ1289"/>
    <mergeCell ref="COS1289:COU1289"/>
    <mergeCell ref="COW1289:COY1289"/>
    <mergeCell ref="CPA1289:CPC1289"/>
    <mergeCell ref="CPE1289:CPG1289"/>
    <mergeCell ref="CNM1289:CNO1289"/>
    <mergeCell ref="CNQ1289:CNS1289"/>
    <mergeCell ref="CNU1289:CNW1289"/>
    <mergeCell ref="CNY1289:COA1289"/>
    <mergeCell ref="COC1289:COE1289"/>
    <mergeCell ref="COG1289:COI1289"/>
    <mergeCell ref="CMO1289:CMQ1289"/>
    <mergeCell ref="CMS1289:CMU1289"/>
    <mergeCell ref="CMW1289:CMY1289"/>
    <mergeCell ref="CNA1289:CNC1289"/>
    <mergeCell ref="CNE1289:CNG1289"/>
    <mergeCell ref="CNI1289:CNK1289"/>
    <mergeCell ref="CLQ1289:CLS1289"/>
    <mergeCell ref="CLU1289:CLW1289"/>
    <mergeCell ref="CLY1289:CMA1289"/>
    <mergeCell ref="CMC1289:CME1289"/>
    <mergeCell ref="CMG1289:CMI1289"/>
    <mergeCell ref="CMK1289:CMM1289"/>
    <mergeCell ref="CKS1289:CKU1289"/>
    <mergeCell ref="CKW1289:CKY1289"/>
    <mergeCell ref="CLA1289:CLC1289"/>
    <mergeCell ref="CLE1289:CLG1289"/>
    <mergeCell ref="CLI1289:CLK1289"/>
    <mergeCell ref="CLM1289:CLO1289"/>
    <mergeCell ref="CJU1289:CJW1289"/>
    <mergeCell ref="CJY1289:CKA1289"/>
    <mergeCell ref="CKC1289:CKE1289"/>
    <mergeCell ref="CKG1289:CKI1289"/>
    <mergeCell ref="CKK1289:CKM1289"/>
    <mergeCell ref="CKO1289:CKQ1289"/>
    <mergeCell ref="CIW1289:CIY1289"/>
    <mergeCell ref="CJA1289:CJC1289"/>
    <mergeCell ref="CJE1289:CJG1289"/>
    <mergeCell ref="CJI1289:CJK1289"/>
    <mergeCell ref="CJM1289:CJO1289"/>
    <mergeCell ref="CJQ1289:CJS1289"/>
    <mergeCell ref="CHY1289:CIA1289"/>
    <mergeCell ref="CIC1289:CIE1289"/>
    <mergeCell ref="CIG1289:CII1289"/>
    <mergeCell ref="CIK1289:CIM1289"/>
    <mergeCell ref="CIO1289:CIQ1289"/>
    <mergeCell ref="CIS1289:CIU1289"/>
    <mergeCell ref="CHA1289:CHC1289"/>
    <mergeCell ref="CHE1289:CHG1289"/>
    <mergeCell ref="CHI1289:CHK1289"/>
    <mergeCell ref="CHM1289:CHO1289"/>
    <mergeCell ref="CHQ1289:CHS1289"/>
    <mergeCell ref="CHU1289:CHW1289"/>
    <mergeCell ref="CGC1289:CGE1289"/>
    <mergeCell ref="CGG1289:CGI1289"/>
    <mergeCell ref="CGK1289:CGM1289"/>
    <mergeCell ref="CGO1289:CGQ1289"/>
    <mergeCell ref="CGS1289:CGU1289"/>
    <mergeCell ref="CGW1289:CGY1289"/>
    <mergeCell ref="CFE1289:CFG1289"/>
    <mergeCell ref="CFI1289:CFK1289"/>
    <mergeCell ref="CFM1289:CFO1289"/>
    <mergeCell ref="CFQ1289:CFS1289"/>
    <mergeCell ref="CFU1289:CFW1289"/>
    <mergeCell ref="CFY1289:CGA1289"/>
    <mergeCell ref="CEG1289:CEI1289"/>
    <mergeCell ref="CEK1289:CEM1289"/>
    <mergeCell ref="CEO1289:CEQ1289"/>
    <mergeCell ref="CES1289:CEU1289"/>
    <mergeCell ref="CEW1289:CEY1289"/>
    <mergeCell ref="CFA1289:CFC1289"/>
    <mergeCell ref="CDI1289:CDK1289"/>
    <mergeCell ref="CDM1289:CDO1289"/>
    <mergeCell ref="CDQ1289:CDS1289"/>
    <mergeCell ref="CDU1289:CDW1289"/>
    <mergeCell ref="CDY1289:CEA1289"/>
    <mergeCell ref="CEC1289:CEE1289"/>
    <mergeCell ref="CCK1289:CCM1289"/>
    <mergeCell ref="CCO1289:CCQ1289"/>
    <mergeCell ref="CCS1289:CCU1289"/>
    <mergeCell ref="CCW1289:CCY1289"/>
    <mergeCell ref="CDA1289:CDC1289"/>
    <mergeCell ref="CDE1289:CDG1289"/>
    <mergeCell ref="CBM1289:CBO1289"/>
    <mergeCell ref="CBQ1289:CBS1289"/>
    <mergeCell ref="CBU1289:CBW1289"/>
    <mergeCell ref="CBY1289:CCA1289"/>
    <mergeCell ref="CCC1289:CCE1289"/>
    <mergeCell ref="CCG1289:CCI1289"/>
    <mergeCell ref="CAO1289:CAQ1289"/>
    <mergeCell ref="CAS1289:CAU1289"/>
    <mergeCell ref="CAW1289:CAY1289"/>
    <mergeCell ref="CBA1289:CBC1289"/>
    <mergeCell ref="CBE1289:CBG1289"/>
    <mergeCell ref="CBI1289:CBK1289"/>
    <mergeCell ref="BZQ1289:BZS1289"/>
    <mergeCell ref="BZU1289:BZW1289"/>
    <mergeCell ref="BZY1289:CAA1289"/>
    <mergeCell ref="CAC1289:CAE1289"/>
    <mergeCell ref="CAG1289:CAI1289"/>
    <mergeCell ref="CAK1289:CAM1289"/>
    <mergeCell ref="BYS1289:BYU1289"/>
    <mergeCell ref="BYW1289:BYY1289"/>
    <mergeCell ref="BZA1289:BZC1289"/>
    <mergeCell ref="BZE1289:BZG1289"/>
    <mergeCell ref="BZI1289:BZK1289"/>
    <mergeCell ref="BZM1289:BZO1289"/>
    <mergeCell ref="BXU1289:BXW1289"/>
    <mergeCell ref="BXY1289:BYA1289"/>
    <mergeCell ref="BYC1289:BYE1289"/>
    <mergeCell ref="BYG1289:BYI1289"/>
    <mergeCell ref="BYK1289:BYM1289"/>
    <mergeCell ref="BYO1289:BYQ1289"/>
    <mergeCell ref="BWW1289:BWY1289"/>
    <mergeCell ref="BXA1289:BXC1289"/>
    <mergeCell ref="BXE1289:BXG1289"/>
    <mergeCell ref="BXI1289:BXK1289"/>
    <mergeCell ref="BXM1289:BXO1289"/>
    <mergeCell ref="BXQ1289:BXS1289"/>
    <mergeCell ref="BVY1289:BWA1289"/>
    <mergeCell ref="BWC1289:BWE1289"/>
    <mergeCell ref="BWG1289:BWI1289"/>
    <mergeCell ref="BWK1289:BWM1289"/>
    <mergeCell ref="BWO1289:BWQ1289"/>
    <mergeCell ref="BWS1289:BWU1289"/>
    <mergeCell ref="BVA1289:BVC1289"/>
    <mergeCell ref="BVE1289:BVG1289"/>
    <mergeCell ref="BVI1289:BVK1289"/>
    <mergeCell ref="BVM1289:BVO1289"/>
    <mergeCell ref="BVQ1289:BVS1289"/>
    <mergeCell ref="BVU1289:BVW1289"/>
    <mergeCell ref="BUC1289:BUE1289"/>
    <mergeCell ref="BUG1289:BUI1289"/>
    <mergeCell ref="BUK1289:BUM1289"/>
    <mergeCell ref="BUO1289:BUQ1289"/>
    <mergeCell ref="BUS1289:BUU1289"/>
    <mergeCell ref="BUW1289:BUY1289"/>
    <mergeCell ref="BTE1289:BTG1289"/>
    <mergeCell ref="BTI1289:BTK1289"/>
    <mergeCell ref="BTM1289:BTO1289"/>
    <mergeCell ref="BTQ1289:BTS1289"/>
    <mergeCell ref="BTU1289:BTW1289"/>
    <mergeCell ref="BTY1289:BUA1289"/>
    <mergeCell ref="BSG1289:BSI1289"/>
    <mergeCell ref="BSK1289:BSM1289"/>
    <mergeCell ref="BSO1289:BSQ1289"/>
    <mergeCell ref="BSS1289:BSU1289"/>
    <mergeCell ref="BSW1289:BSY1289"/>
    <mergeCell ref="BTA1289:BTC1289"/>
    <mergeCell ref="BRI1289:BRK1289"/>
    <mergeCell ref="BRM1289:BRO1289"/>
    <mergeCell ref="BRQ1289:BRS1289"/>
    <mergeCell ref="BRU1289:BRW1289"/>
    <mergeCell ref="BRY1289:BSA1289"/>
    <mergeCell ref="BSC1289:BSE1289"/>
    <mergeCell ref="BQK1289:BQM1289"/>
    <mergeCell ref="BQO1289:BQQ1289"/>
    <mergeCell ref="BQS1289:BQU1289"/>
    <mergeCell ref="BQW1289:BQY1289"/>
    <mergeCell ref="BRA1289:BRC1289"/>
    <mergeCell ref="BRE1289:BRG1289"/>
    <mergeCell ref="BPM1289:BPO1289"/>
    <mergeCell ref="BPQ1289:BPS1289"/>
    <mergeCell ref="BPU1289:BPW1289"/>
    <mergeCell ref="BPY1289:BQA1289"/>
    <mergeCell ref="BQC1289:BQE1289"/>
    <mergeCell ref="BQG1289:BQI1289"/>
    <mergeCell ref="BOO1289:BOQ1289"/>
    <mergeCell ref="BOS1289:BOU1289"/>
    <mergeCell ref="BOW1289:BOY1289"/>
    <mergeCell ref="BPA1289:BPC1289"/>
    <mergeCell ref="BPE1289:BPG1289"/>
    <mergeCell ref="BPI1289:BPK1289"/>
    <mergeCell ref="BNQ1289:BNS1289"/>
    <mergeCell ref="BNU1289:BNW1289"/>
    <mergeCell ref="BNY1289:BOA1289"/>
    <mergeCell ref="BOC1289:BOE1289"/>
    <mergeCell ref="BOG1289:BOI1289"/>
    <mergeCell ref="BOK1289:BOM1289"/>
    <mergeCell ref="BMS1289:BMU1289"/>
    <mergeCell ref="BMW1289:BMY1289"/>
    <mergeCell ref="BNA1289:BNC1289"/>
    <mergeCell ref="BNE1289:BNG1289"/>
    <mergeCell ref="BNI1289:BNK1289"/>
    <mergeCell ref="BNM1289:BNO1289"/>
    <mergeCell ref="BLU1289:BLW1289"/>
    <mergeCell ref="BLY1289:BMA1289"/>
    <mergeCell ref="BMC1289:BME1289"/>
    <mergeCell ref="BMG1289:BMI1289"/>
    <mergeCell ref="BMK1289:BMM1289"/>
    <mergeCell ref="BMO1289:BMQ1289"/>
    <mergeCell ref="BKW1289:BKY1289"/>
    <mergeCell ref="BLA1289:BLC1289"/>
    <mergeCell ref="BLE1289:BLG1289"/>
    <mergeCell ref="BLI1289:BLK1289"/>
    <mergeCell ref="BLM1289:BLO1289"/>
    <mergeCell ref="BLQ1289:BLS1289"/>
    <mergeCell ref="BJY1289:BKA1289"/>
    <mergeCell ref="BKC1289:BKE1289"/>
    <mergeCell ref="BKG1289:BKI1289"/>
    <mergeCell ref="BKK1289:BKM1289"/>
    <mergeCell ref="BKO1289:BKQ1289"/>
    <mergeCell ref="BKS1289:BKU1289"/>
    <mergeCell ref="BJA1289:BJC1289"/>
    <mergeCell ref="BJE1289:BJG1289"/>
    <mergeCell ref="BJI1289:BJK1289"/>
    <mergeCell ref="BJM1289:BJO1289"/>
    <mergeCell ref="BJQ1289:BJS1289"/>
    <mergeCell ref="BJU1289:BJW1289"/>
    <mergeCell ref="BIC1289:BIE1289"/>
    <mergeCell ref="BIG1289:BII1289"/>
    <mergeCell ref="BIK1289:BIM1289"/>
    <mergeCell ref="BIO1289:BIQ1289"/>
    <mergeCell ref="BIS1289:BIU1289"/>
    <mergeCell ref="BIW1289:BIY1289"/>
    <mergeCell ref="BHE1289:BHG1289"/>
    <mergeCell ref="BHI1289:BHK1289"/>
    <mergeCell ref="BHM1289:BHO1289"/>
    <mergeCell ref="BHQ1289:BHS1289"/>
    <mergeCell ref="BHU1289:BHW1289"/>
    <mergeCell ref="BHY1289:BIA1289"/>
    <mergeCell ref="BGG1289:BGI1289"/>
    <mergeCell ref="BGK1289:BGM1289"/>
    <mergeCell ref="BGO1289:BGQ1289"/>
    <mergeCell ref="BGS1289:BGU1289"/>
    <mergeCell ref="BGW1289:BGY1289"/>
    <mergeCell ref="BHA1289:BHC1289"/>
    <mergeCell ref="BFI1289:BFK1289"/>
    <mergeCell ref="BFM1289:BFO1289"/>
    <mergeCell ref="BFQ1289:BFS1289"/>
    <mergeCell ref="BFU1289:BFW1289"/>
    <mergeCell ref="BFY1289:BGA1289"/>
    <mergeCell ref="BGC1289:BGE1289"/>
    <mergeCell ref="BEK1289:BEM1289"/>
    <mergeCell ref="BEO1289:BEQ1289"/>
    <mergeCell ref="BES1289:BEU1289"/>
    <mergeCell ref="BEW1289:BEY1289"/>
    <mergeCell ref="BFA1289:BFC1289"/>
    <mergeCell ref="BFE1289:BFG1289"/>
    <mergeCell ref="BDM1289:BDO1289"/>
    <mergeCell ref="BDQ1289:BDS1289"/>
    <mergeCell ref="BDU1289:BDW1289"/>
    <mergeCell ref="BDY1289:BEA1289"/>
    <mergeCell ref="BEC1289:BEE1289"/>
    <mergeCell ref="BEG1289:BEI1289"/>
    <mergeCell ref="BCO1289:BCQ1289"/>
    <mergeCell ref="BCS1289:BCU1289"/>
    <mergeCell ref="BCW1289:BCY1289"/>
    <mergeCell ref="BDA1289:BDC1289"/>
    <mergeCell ref="BDE1289:BDG1289"/>
    <mergeCell ref="BDI1289:BDK1289"/>
    <mergeCell ref="BBQ1289:BBS1289"/>
    <mergeCell ref="BBU1289:BBW1289"/>
    <mergeCell ref="BBY1289:BCA1289"/>
    <mergeCell ref="BCC1289:BCE1289"/>
    <mergeCell ref="BCG1289:BCI1289"/>
    <mergeCell ref="BCK1289:BCM1289"/>
    <mergeCell ref="BAS1289:BAU1289"/>
    <mergeCell ref="BAW1289:BAY1289"/>
    <mergeCell ref="BBA1289:BBC1289"/>
    <mergeCell ref="BBE1289:BBG1289"/>
    <mergeCell ref="BBI1289:BBK1289"/>
    <mergeCell ref="BBM1289:BBO1289"/>
    <mergeCell ref="AZU1289:AZW1289"/>
    <mergeCell ref="AZY1289:BAA1289"/>
    <mergeCell ref="BAC1289:BAE1289"/>
    <mergeCell ref="BAG1289:BAI1289"/>
    <mergeCell ref="BAK1289:BAM1289"/>
    <mergeCell ref="BAO1289:BAQ1289"/>
    <mergeCell ref="AYW1289:AYY1289"/>
    <mergeCell ref="AZA1289:AZC1289"/>
    <mergeCell ref="AZE1289:AZG1289"/>
    <mergeCell ref="AZI1289:AZK1289"/>
    <mergeCell ref="AZM1289:AZO1289"/>
    <mergeCell ref="AZQ1289:AZS1289"/>
    <mergeCell ref="AXY1289:AYA1289"/>
    <mergeCell ref="AYC1289:AYE1289"/>
    <mergeCell ref="AYG1289:AYI1289"/>
    <mergeCell ref="AYK1289:AYM1289"/>
    <mergeCell ref="AYO1289:AYQ1289"/>
    <mergeCell ref="AYS1289:AYU1289"/>
    <mergeCell ref="AXA1289:AXC1289"/>
    <mergeCell ref="AXE1289:AXG1289"/>
    <mergeCell ref="AXI1289:AXK1289"/>
    <mergeCell ref="AXM1289:AXO1289"/>
    <mergeCell ref="AXQ1289:AXS1289"/>
    <mergeCell ref="AXU1289:AXW1289"/>
    <mergeCell ref="AWC1289:AWE1289"/>
    <mergeCell ref="AWG1289:AWI1289"/>
    <mergeCell ref="AWK1289:AWM1289"/>
    <mergeCell ref="AWO1289:AWQ1289"/>
    <mergeCell ref="AWS1289:AWU1289"/>
    <mergeCell ref="AWW1289:AWY1289"/>
    <mergeCell ref="AVE1289:AVG1289"/>
    <mergeCell ref="AVI1289:AVK1289"/>
    <mergeCell ref="AVM1289:AVO1289"/>
    <mergeCell ref="AVQ1289:AVS1289"/>
    <mergeCell ref="AVU1289:AVW1289"/>
    <mergeCell ref="AVY1289:AWA1289"/>
    <mergeCell ref="AUG1289:AUI1289"/>
    <mergeCell ref="AUK1289:AUM1289"/>
    <mergeCell ref="AUO1289:AUQ1289"/>
    <mergeCell ref="AUS1289:AUU1289"/>
    <mergeCell ref="AUW1289:AUY1289"/>
    <mergeCell ref="AVA1289:AVC1289"/>
    <mergeCell ref="ATI1289:ATK1289"/>
    <mergeCell ref="ATM1289:ATO1289"/>
    <mergeCell ref="ATQ1289:ATS1289"/>
    <mergeCell ref="ATU1289:ATW1289"/>
    <mergeCell ref="ATY1289:AUA1289"/>
    <mergeCell ref="AUC1289:AUE1289"/>
    <mergeCell ref="ASK1289:ASM1289"/>
    <mergeCell ref="ASO1289:ASQ1289"/>
    <mergeCell ref="ASS1289:ASU1289"/>
    <mergeCell ref="ASW1289:ASY1289"/>
    <mergeCell ref="ATA1289:ATC1289"/>
    <mergeCell ref="ATE1289:ATG1289"/>
    <mergeCell ref="ARM1289:ARO1289"/>
    <mergeCell ref="ARQ1289:ARS1289"/>
    <mergeCell ref="ARU1289:ARW1289"/>
    <mergeCell ref="ARY1289:ASA1289"/>
    <mergeCell ref="ASC1289:ASE1289"/>
    <mergeCell ref="ASG1289:ASI1289"/>
    <mergeCell ref="AQO1289:AQQ1289"/>
    <mergeCell ref="AQS1289:AQU1289"/>
    <mergeCell ref="AQW1289:AQY1289"/>
    <mergeCell ref="ARA1289:ARC1289"/>
    <mergeCell ref="ARE1289:ARG1289"/>
    <mergeCell ref="ARI1289:ARK1289"/>
    <mergeCell ref="APQ1289:APS1289"/>
    <mergeCell ref="APU1289:APW1289"/>
    <mergeCell ref="APY1289:AQA1289"/>
    <mergeCell ref="AQC1289:AQE1289"/>
    <mergeCell ref="AQG1289:AQI1289"/>
    <mergeCell ref="AQK1289:AQM1289"/>
    <mergeCell ref="AOS1289:AOU1289"/>
    <mergeCell ref="AOW1289:AOY1289"/>
    <mergeCell ref="APA1289:APC1289"/>
    <mergeCell ref="APE1289:APG1289"/>
    <mergeCell ref="API1289:APK1289"/>
    <mergeCell ref="APM1289:APO1289"/>
    <mergeCell ref="ANU1289:ANW1289"/>
    <mergeCell ref="ANY1289:AOA1289"/>
    <mergeCell ref="AOC1289:AOE1289"/>
    <mergeCell ref="AOG1289:AOI1289"/>
    <mergeCell ref="AOK1289:AOM1289"/>
    <mergeCell ref="AOO1289:AOQ1289"/>
    <mergeCell ref="AMW1289:AMY1289"/>
    <mergeCell ref="ANA1289:ANC1289"/>
    <mergeCell ref="ANE1289:ANG1289"/>
    <mergeCell ref="ANI1289:ANK1289"/>
    <mergeCell ref="ANM1289:ANO1289"/>
    <mergeCell ref="ANQ1289:ANS1289"/>
    <mergeCell ref="ALY1289:AMA1289"/>
    <mergeCell ref="AMC1289:AME1289"/>
    <mergeCell ref="AMG1289:AMI1289"/>
    <mergeCell ref="AMK1289:AMM1289"/>
    <mergeCell ref="AMO1289:AMQ1289"/>
    <mergeCell ref="AMS1289:AMU1289"/>
    <mergeCell ref="ALA1289:ALC1289"/>
    <mergeCell ref="ALE1289:ALG1289"/>
    <mergeCell ref="ALI1289:ALK1289"/>
    <mergeCell ref="ALM1289:ALO1289"/>
    <mergeCell ref="ALQ1289:ALS1289"/>
    <mergeCell ref="ALU1289:ALW1289"/>
    <mergeCell ref="AKC1289:AKE1289"/>
    <mergeCell ref="AKG1289:AKI1289"/>
    <mergeCell ref="AKK1289:AKM1289"/>
    <mergeCell ref="AKO1289:AKQ1289"/>
    <mergeCell ref="AKS1289:AKU1289"/>
    <mergeCell ref="AKW1289:AKY1289"/>
    <mergeCell ref="AJE1289:AJG1289"/>
    <mergeCell ref="AJI1289:AJK1289"/>
    <mergeCell ref="AJM1289:AJO1289"/>
    <mergeCell ref="AJQ1289:AJS1289"/>
    <mergeCell ref="AJU1289:AJW1289"/>
    <mergeCell ref="AJY1289:AKA1289"/>
    <mergeCell ref="AIG1289:AII1289"/>
    <mergeCell ref="AIK1289:AIM1289"/>
    <mergeCell ref="AIO1289:AIQ1289"/>
    <mergeCell ref="AIS1289:AIU1289"/>
    <mergeCell ref="AIW1289:AIY1289"/>
    <mergeCell ref="AJA1289:AJC1289"/>
    <mergeCell ref="AHI1289:AHK1289"/>
    <mergeCell ref="AHM1289:AHO1289"/>
    <mergeCell ref="AHQ1289:AHS1289"/>
    <mergeCell ref="AHU1289:AHW1289"/>
    <mergeCell ref="AHY1289:AIA1289"/>
    <mergeCell ref="AIC1289:AIE1289"/>
    <mergeCell ref="AGK1289:AGM1289"/>
    <mergeCell ref="AGO1289:AGQ1289"/>
    <mergeCell ref="AGS1289:AGU1289"/>
    <mergeCell ref="AGW1289:AGY1289"/>
    <mergeCell ref="AHA1289:AHC1289"/>
    <mergeCell ref="AHE1289:AHG1289"/>
    <mergeCell ref="AFM1289:AFO1289"/>
    <mergeCell ref="AFQ1289:AFS1289"/>
    <mergeCell ref="AFU1289:AFW1289"/>
    <mergeCell ref="AFY1289:AGA1289"/>
    <mergeCell ref="AGC1289:AGE1289"/>
    <mergeCell ref="AGG1289:AGI1289"/>
    <mergeCell ref="AEO1289:AEQ1289"/>
    <mergeCell ref="AES1289:AEU1289"/>
    <mergeCell ref="AEW1289:AEY1289"/>
    <mergeCell ref="AFA1289:AFC1289"/>
    <mergeCell ref="AFE1289:AFG1289"/>
    <mergeCell ref="AFI1289:AFK1289"/>
    <mergeCell ref="ADQ1289:ADS1289"/>
    <mergeCell ref="ADU1289:ADW1289"/>
    <mergeCell ref="ADY1289:AEA1289"/>
    <mergeCell ref="AEC1289:AEE1289"/>
    <mergeCell ref="AEG1289:AEI1289"/>
    <mergeCell ref="AEK1289:AEM1289"/>
    <mergeCell ref="ACS1289:ACU1289"/>
    <mergeCell ref="ACW1289:ACY1289"/>
    <mergeCell ref="ADA1289:ADC1289"/>
    <mergeCell ref="ADE1289:ADG1289"/>
    <mergeCell ref="ADI1289:ADK1289"/>
    <mergeCell ref="ADM1289:ADO1289"/>
    <mergeCell ref="ABU1289:ABW1289"/>
    <mergeCell ref="ABY1289:ACA1289"/>
    <mergeCell ref="ACC1289:ACE1289"/>
    <mergeCell ref="ACG1289:ACI1289"/>
    <mergeCell ref="ACK1289:ACM1289"/>
    <mergeCell ref="ACO1289:ACQ1289"/>
    <mergeCell ref="AAW1289:AAY1289"/>
    <mergeCell ref="ABA1289:ABC1289"/>
    <mergeCell ref="ABE1289:ABG1289"/>
    <mergeCell ref="ABI1289:ABK1289"/>
    <mergeCell ref="ABM1289:ABO1289"/>
    <mergeCell ref="ABQ1289:ABS1289"/>
    <mergeCell ref="ZY1289:AAA1289"/>
    <mergeCell ref="AAC1289:AAE1289"/>
    <mergeCell ref="AAG1289:AAI1289"/>
    <mergeCell ref="AAK1289:AAM1289"/>
    <mergeCell ref="AAO1289:AAQ1289"/>
    <mergeCell ref="AAS1289:AAU1289"/>
    <mergeCell ref="ZA1289:ZC1289"/>
    <mergeCell ref="ZE1289:ZG1289"/>
    <mergeCell ref="ZI1289:ZK1289"/>
    <mergeCell ref="ZM1289:ZO1289"/>
    <mergeCell ref="ZQ1289:ZS1289"/>
    <mergeCell ref="ZU1289:ZW1289"/>
    <mergeCell ref="YC1289:YE1289"/>
    <mergeCell ref="YG1289:YI1289"/>
    <mergeCell ref="YK1289:YM1289"/>
    <mergeCell ref="YO1289:YQ1289"/>
    <mergeCell ref="YS1289:YU1289"/>
    <mergeCell ref="YW1289:YY1289"/>
    <mergeCell ref="XE1289:XG1289"/>
    <mergeCell ref="XI1289:XK1289"/>
    <mergeCell ref="XM1289:XO1289"/>
    <mergeCell ref="XQ1289:XS1289"/>
    <mergeCell ref="XU1289:XW1289"/>
    <mergeCell ref="XY1289:YA1289"/>
    <mergeCell ref="WG1289:WI1289"/>
    <mergeCell ref="WK1289:WM1289"/>
    <mergeCell ref="WO1289:WQ1289"/>
    <mergeCell ref="WS1289:WU1289"/>
    <mergeCell ref="WW1289:WY1289"/>
    <mergeCell ref="XA1289:XC1289"/>
    <mergeCell ref="VI1289:VK1289"/>
    <mergeCell ref="VM1289:VO1289"/>
    <mergeCell ref="VQ1289:VS1289"/>
    <mergeCell ref="VU1289:VW1289"/>
    <mergeCell ref="VY1289:WA1289"/>
    <mergeCell ref="WC1289:WE1289"/>
    <mergeCell ref="UK1289:UM1289"/>
    <mergeCell ref="UO1289:UQ1289"/>
    <mergeCell ref="US1289:UU1289"/>
    <mergeCell ref="UW1289:UY1289"/>
    <mergeCell ref="VA1289:VC1289"/>
    <mergeCell ref="VE1289:VG1289"/>
    <mergeCell ref="TM1289:TO1289"/>
    <mergeCell ref="TQ1289:TS1289"/>
    <mergeCell ref="TU1289:TW1289"/>
    <mergeCell ref="TY1289:UA1289"/>
    <mergeCell ref="UC1289:UE1289"/>
    <mergeCell ref="UG1289:UI1289"/>
    <mergeCell ref="SO1289:SQ1289"/>
    <mergeCell ref="SS1289:SU1289"/>
    <mergeCell ref="SW1289:SY1289"/>
    <mergeCell ref="TA1289:TC1289"/>
    <mergeCell ref="TE1289:TG1289"/>
    <mergeCell ref="TI1289:TK1289"/>
    <mergeCell ref="RQ1289:RS1289"/>
    <mergeCell ref="RU1289:RW1289"/>
    <mergeCell ref="RY1289:SA1289"/>
    <mergeCell ref="SC1289:SE1289"/>
    <mergeCell ref="SG1289:SI1289"/>
    <mergeCell ref="SK1289:SM1289"/>
    <mergeCell ref="QS1289:QU1289"/>
    <mergeCell ref="QW1289:QY1289"/>
    <mergeCell ref="RA1289:RC1289"/>
    <mergeCell ref="RE1289:RG1289"/>
    <mergeCell ref="RI1289:RK1289"/>
    <mergeCell ref="RM1289:RO1289"/>
    <mergeCell ref="PU1289:PW1289"/>
    <mergeCell ref="PY1289:QA1289"/>
    <mergeCell ref="QC1289:QE1289"/>
    <mergeCell ref="QG1289:QI1289"/>
    <mergeCell ref="QK1289:QM1289"/>
    <mergeCell ref="QO1289:QQ1289"/>
    <mergeCell ref="OW1289:OY1289"/>
    <mergeCell ref="PA1289:PC1289"/>
    <mergeCell ref="PE1289:PG1289"/>
    <mergeCell ref="PI1289:PK1289"/>
    <mergeCell ref="PM1289:PO1289"/>
    <mergeCell ref="PQ1289:PS1289"/>
    <mergeCell ref="NY1289:OA1289"/>
    <mergeCell ref="OC1289:OE1289"/>
    <mergeCell ref="OG1289:OI1289"/>
    <mergeCell ref="OK1289:OM1289"/>
    <mergeCell ref="OO1289:OQ1289"/>
    <mergeCell ref="OS1289:OU1289"/>
    <mergeCell ref="NA1289:NC1289"/>
    <mergeCell ref="NE1289:NG1289"/>
    <mergeCell ref="NI1289:NK1289"/>
    <mergeCell ref="NM1289:NO1289"/>
    <mergeCell ref="NQ1289:NS1289"/>
    <mergeCell ref="NU1289:NW1289"/>
    <mergeCell ref="MC1289:ME1289"/>
    <mergeCell ref="MG1289:MI1289"/>
    <mergeCell ref="MK1289:MM1289"/>
    <mergeCell ref="MO1289:MQ1289"/>
    <mergeCell ref="MS1289:MU1289"/>
    <mergeCell ref="MW1289:MY1289"/>
    <mergeCell ref="LE1289:LG1289"/>
    <mergeCell ref="LI1289:LK1289"/>
    <mergeCell ref="LM1289:LO1289"/>
    <mergeCell ref="LQ1289:LS1289"/>
    <mergeCell ref="LU1289:LW1289"/>
    <mergeCell ref="LY1289:MA1289"/>
    <mergeCell ref="KG1289:KI1289"/>
    <mergeCell ref="KK1289:KM1289"/>
    <mergeCell ref="KO1289:KQ1289"/>
    <mergeCell ref="KS1289:KU1289"/>
    <mergeCell ref="KW1289:KY1289"/>
    <mergeCell ref="LA1289:LC1289"/>
    <mergeCell ref="JI1289:JK1289"/>
    <mergeCell ref="JM1289:JO1289"/>
    <mergeCell ref="JQ1289:JS1289"/>
    <mergeCell ref="JU1289:JW1289"/>
    <mergeCell ref="JY1289:KA1289"/>
    <mergeCell ref="KC1289:KE1289"/>
    <mergeCell ref="IK1289:IM1289"/>
    <mergeCell ref="IO1289:IQ1289"/>
    <mergeCell ref="IS1289:IU1289"/>
    <mergeCell ref="IW1289:IY1289"/>
    <mergeCell ref="JA1289:JC1289"/>
    <mergeCell ref="JE1289:JG1289"/>
    <mergeCell ref="HM1289:HO1289"/>
    <mergeCell ref="HQ1289:HS1289"/>
    <mergeCell ref="HU1289:HW1289"/>
    <mergeCell ref="HY1289:IA1289"/>
    <mergeCell ref="IC1289:IE1289"/>
    <mergeCell ref="IG1289:II1289"/>
    <mergeCell ref="GO1289:GQ1289"/>
    <mergeCell ref="GS1289:GU1289"/>
    <mergeCell ref="GW1289:GY1289"/>
    <mergeCell ref="HA1289:HC1289"/>
    <mergeCell ref="HE1289:HG1289"/>
    <mergeCell ref="HI1289:HK1289"/>
    <mergeCell ref="FQ1289:FS1289"/>
    <mergeCell ref="FU1289:FW1289"/>
    <mergeCell ref="FY1289:GA1289"/>
    <mergeCell ref="GC1289:GE1289"/>
    <mergeCell ref="GG1289:GI1289"/>
    <mergeCell ref="GK1289:GM1289"/>
    <mergeCell ref="ES1289:EU1289"/>
    <mergeCell ref="EW1289:EY1289"/>
    <mergeCell ref="FA1289:FC1289"/>
    <mergeCell ref="FE1289:FG1289"/>
    <mergeCell ref="FI1289:FK1289"/>
    <mergeCell ref="FM1289:FO1289"/>
    <mergeCell ref="DU1289:DW1289"/>
    <mergeCell ref="DY1289:EA1289"/>
    <mergeCell ref="EC1289:EE1289"/>
    <mergeCell ref="EG1289:EI1289"/>
    <mergeCell ref="EK1289:EM1289"/>
    <mergeCell ref="EO1289:EQ1289"/>
    <mergeCell ref="CW1289:CY1289"/>
    <mergeCell ref="DA1289:DC1289"/>
    <mergeCell ref="DE1289:DG1289"/>
    <mergeCell ref="DI1289:DK1289"/>
    <mergeCell ref="DM1289:DO1289"/>
    <mergeCell ref="DQ1289:DS1289"/>
    <mergeCell ref="BY1289:CA1289"/>
    <mergeCell ref="CC1289:CE1289"/>
    <mergeCell ref="CG1289:CI1289"/>
    <mergeCell ref="CK1289:CM1289"/>
    <mergeCell ref="CO1289:CQ1289"/>
    <mergeCell ref="CS1289:CU1289"/>
    <mergeCell ref="BA1289:BC1289"/>
    <mergeCell ref="BE1289:BG1289"/>
    <mergeCell ref="BI1289:BK1289"/>
    <mergeCell ref="BM1289:BO1289"/>
    <mergeCell ref="BQ1289:BS1289"/>
    <mergeCell ref="BU1289:BW1289"/>
    <mergeCell ref="AC1289:AE1289"/>
    <mergeCell ref="AG1289:AI1289"/>
    <mergeCell ref="AK1289:AM1289"/>
    <mergeCell ref="AO1289:AQ1289"/>
    <mergeCell ref="AS1289:AU1289"/>
    <mergeCell ref="AW1289:AY1289"/>
    <mergeCell ref="XEO1288:XER1288"/>
    <mergeCell ref="XES1288:XEV1288"/>
    <mergeCell ref="XEW1288:XEZ1288"/>
    <mergeCell ref="XFA1288:XFD1288"/>
    <mergeCell ref="A1289:E1289"/>
    <mergeCell ref="I1289:K1289"/>
    <mergeCell ref="M1289:O1289"/>
    <mergeCell ref="Q1289:S1289"/>
    <mergeCell ref="U1289:W1289"/>
    <mergeCell ref="Y1289:AA1289"/>
    <mergeCell ref="XDQ1288:XDT1288"/>
    <mergeCell ref="XDU1288:XDX1288"/>
    <mergeCell ref="XDY1288:XEB1288"/>
    <mergeCell ref="XEC1288:XEF1288"/>
    <mergeCell ref="XEG1288:XEJ1288"/>
    <mergeCell ref="XEK1288:XEN1288"/>
    <mergeCell ref="XCS1288:XCV1288"/>
    <mergeCell ref="XCW1288:XCZ1288"/>
    <mergeCell ref="XDA1288:XDD1288"/>
    <mergeCell ref="XDE1288:XDH1288"/>
    <mergeCell ref="XDI1288:XDL1288"/>
    <mergeCell ref="XDM1288:XDP1288"/>
    <mergeCell ref="XBU1288:XBX1288"/>
    <mergeCell ref="XBY1288:XCB1288"/>
    <mergeCell ref="XCC1288:XCF1288"/>
    <mergeCell ref="XCG1288:XCJ1288"/>
    <mergeCell ref="XCK1288:XCN1288"/>
    <mergeCell ref="XCO1288:XCR1288"/>
    <mergeCell ref="XAW1288:XAZ1288"/>
    <mergeCell ref="XBA1288:XBD1288"/>
    <mergeCell ref="XBE1288:XBH1288"/>
    <mergeCell ref="XBI1288:XBL1288"/>
    <mergeCell ref="XBM1288:XBP1288"/>
    <mergeCell ref="XBQ1288:XBT1288"/>
    <mergeCell ref="WZY1288:XAB1288"/>
    <mergeCell ref="XAC1288:XAF1288"/>
    <mergeCell ref="XAG1288:XAJ1288"/>
    <mergeCell ref="XAK1288:XAN1288"/>
    <mergeCell ref="XAO1288:XAR1288"/>
    <mergeCell ref="XAS1288:XAV1288"/>
    <mergeCell ref="WZA1288:WZD1288"/>
    <mergeCell ref="WZE1288:WZH1288"/>
    <mergeCell ref="WZI1288:WZL1288"/>
    <mergeCell ref="WZM1288:WZP1288"/>
    <mergeCell ref="WZQ1288:WZT1288"/>
    <mergeCell ref="WZU1288:WZX1288"/>
    <mergeCell ref="WYC1288:WYF1288"/>
    <mergeCell ref="WYG1288:WYJ1288"/>
    <mergeCell ref="WYK1288:WYN1288"/>
    <mergeCell ref="WYO1288:WYR1288"/>
    <mergeCell ref="WYS1288:WYV1288"/>
    <mergeCell ref="WYW1288:WYZ1288"/>
    <mergeCell ref="WXE1288:WXH1288"/>
    <mergeCell ref="WXI1288:WXL1288"/>
    <mergeCell ref="WXM1288:WXP1288"/>
    <mergeCell ref="WXQ1288:WXT1288"/>
    <mergeCell ref="WXU1288:WXX1288"/>
    <mergeCell ref="WXY1288:WYB1288"/>
    <mergeCell ref="WWG1288:WWJ1288"/>
    <mergeCell ref="WWK1288:WWN1288"/>
    <mergeCell ref="WWO1288:WWR1288"/>
    <mergeCell ref="WWS1288:WWV1288"/>
    <mergeCell ref="WWW1288:WWZ1288"/>
    <mergeCell ref="WXA1288:WXD1288"/>
    <mergeCell ref="WVI1288:WVL1288"/>
    <mergeCell ref="WVM1288:WVP1288"/>
    <mergeCell ref="WVQ1288:WVT1288"/>
    <mergeCell ref="WVU1288:WVX1288"/>
    <mergeCell ref="WVY1288:WWB1288"/>
    <mergeCell ref="WWC1288:WWF1288"/>
    <mergeCell ref="WUK1288:WUN1288"/>
    <mergeCell ref="WUO1288:WUR1288"/>
    <mergeCell ref="WUS1288:WUV1288"/>
    <mergeCell ref="WUW1288:WUZ1288"/>
    <mergeCell ref="WVA1288:WVD1288"/>
    <mergeCell ref="WVE1288:WVH1288"/>
    <mergeCell ref="WTM1288:WTP1288"/>
    <mergeCell ref="WTQ1288:WTT1288"/>
    <mergeCell ref="WTU1288:WTX1288"/>
    <mergeCell ref="WTY1288:WUB1288"/>
    <mergeCell ref="WUC1288:WUF1288"/>
    <mergeCell ref="WUG1288:WUJ1288"/>
    <mergeCell ref="WSO1288:WSR1288"/>
    <mergeCell ref="WSS1288:WSV1288"/>
    <mergeCell ref="WSW1288:WSZ1288"/>
    <mergeCell ref="WTA1288:WTD1288"/>
    <mergeCell ref="WTE1288:WTH1288"/>
    <mergeCell ref="WTI1288:WTL1288"/>
    <mergeCell ref="WRQ1288:WRT1288"/>
    <mergeCell ref="WRU1288:WRX1288"/>
    <mergeCell ref="WRY1288:WSB1288"/>
    <mergeCell ref="WSC1288:WSF1288"/>
    <mergeCell ref="WSG1288:WSJ1288"/>
    <mergeCell ref="WSK1288:WSN1288"/>
    <mergeCell ref="WQS1288:WQV1288"/>
    <mergeCell ref="WQW1288:WQZ1288"/>
    <mergeCell ref="WRA1288:WRD1288"/>
    <mergeCell ref="WRE1288:WRH1288"/>
    <mergeCell ref="WRI1288:WRL1288"/>
    <mergeCell ref="WRM1288:WRP1288"/>
    <mergeCell ref="WPU1288:WPX1288"/>
    <mergeCell ref="WPY1288:WQB1288"/>
    <mergeCell ref="WQC1288:WQF1288"/>
    <mergeCell ref="WQG1288:WQJ1288"/>
    <mergeCell ref="WQK1288:WQN1288"/>
    <mergeCell ref="WQO1288:WQR1288"/>
    <mergeCell ref="WOW1288:WOZ1288"/>
    <mergeCell ref="WPA1288:WPD1288"/>
    <mergeCell ref="WPE1288:WPH1288"/>
    <mergeCell ref="WPI1288:WPL1288"/>
    <mergeCell ref="WPM1288:WPP1288"/>
    <mergeCell ref="WPQ1288:WPT1288"/>
    <mergeCell ref="WNY1288:WOB1288"/>
    <mergeCell ref="WOC1288:WOF1288"/>
    <mergeCell ref="WOG1288:WOJ1288"/>
    <mergeCell ref="WOK1288:WON1288"/>
    <mergeCell ref="WOO1288:WOR1288"/>
    <mergeCell ref="WOS1288:WOV1288"/>
    <mergeCell ref="WNA1288:WND1288"/>
    <mergeCell ref="WNE1288:WNH1288"/>
    <mergeCell ref="WNI1288:WNL1288"/>
    <mergeCell ref="WNM1288:WNP1288"/>
    <mergeCell ref="WNQ1288:WNT1288"/>
    <mergeCell ref="WNU1288:WNX1288"/>
    <mergeCell ref="WMC1288:WMF1288"/>
    <mergeCell ref="WMG1288:WMJ1288"/>
    <mergeCell ref="WMK1288:WMN1288"/>
    <mergeCell ref="WMO1288:WMR1288"/>
    <mergeCell ref="WMS1288:WMV1288"/>
    <mergeCell ref="WMW1288:WMZ1288"/>
    <mergeCell ref="WLE1288:WLH1288"/>
    <mergeCell ref="WLI1288:WLL1288"/>
    <mergeCell ref="WLM1288:WLP1288"/>
    <mergeCell ref="WLQ1288:WLT1288"/>
    <mergeCell ref="WLU1288:WLX1288"/>
    <mergeCell ref="WLY1288:WMB1288"/>
    <mergeCell ref="WKG1288:WKJ1288"/>
    <mergeCell ref="WKK1288:WKN1288"/>
    <mergeCell ref="WKO1288:WKR1288"/>
    <mergeCell ref="WKS1288:WKV1288"/>
    <mergeCell ref="WKW1288:WKZ1288"/>
    <mergeCell ref="WLA1288:WLD1288"/>
    <mergeCell ref="WJI1288:WJL1288"/>
    <mergeCell ref="WJM1288:WJP1288"/>
    <mergeCell ref="WJQ1288:WJT1288"/>
    <mergeCell ref="WJU1288:WJX1288"/>
    <mergeCell ref="WJY1288:WKB1288"/>
    <mergeCell ref="WKC1288:WKF1288"/>
    <mergeCell ref="WIK1288:WIN1288"/>
    <mergeCell ref="WIO1288:WIR1288"/>
    <mergeCell ref="WIS1288:WIV1288"/>
    <mergeCell ref="WIW1288:WIZ1288"/>
    <mergeCell ref="WJA1288:WJD1288"/>
    <mergeCell ref="WJE1288:WJH1288"/>
    <mergeCell ref="WHM1288:WHP1288"/>
    <mergeCell ref="WHQ1288:WHT1288"/>
    <mergeCell ref="WHU1288:WHX1288"/>
    <mergeCell ref="WHY1288:WIB1288"/>
    <mergeCell ref="WIC1288:WIF1288"/>
    <mergeCell ref="WIG1288:WIJ1288"/>
    <mergeCell ref="WGO1288:WGR1288"/>
    <mergeCell ref="WGS1288:WGV1288"/>
    <mergeCell ref="WGW1288:WGZ1288"/>
    <mergeCell ref="WHA1288:WHD1288"/>
    <mergeCell ref="WHE1288:WHH1288"/>
    <mergeCell ref="WHI1288:WHL1288"/>
    <mergeCell ref="WFQ1288:WFT1288"/>
    <mergeCell ref="WFU1288:WFX1288"/>
    <mergeCell ref="WFY1288:WGB1288"/>
    <mergeCell ref="WGC1288:WGF1288"/>
    <mergeCell ref="WGG1288:WGJ1288"/>
    <mergeCell ref="WGK1288:WGN1288"/>
    <mergeCell ref="WES1288:WEV1288"/>
    <mergeCell ref="WEW1288:WEZ1288"/>
    <mergeCell ref="WFA1288:WFD1288"/>
    <mergeCell ref="WFE1288:WFH1288"/>
    <mergeCell ref="WFI1288:WFL1288"/>
    <mergeCell ref="WFM1288:WFP1288"/>
    <mergeCell ref="WDU1288:WDX1288"/>
    <mergeCell ref="WDY1288:WEB1288"/>
    <mergeCell ref="WEC1288:WEF1288"/>
    <mergeCell ref="WEG1288:WEJ1288"/>
    <mergeCell ref="WEK1288:WEN1288"/>
    <mergeCell ref="WEO1288:WER1288"/>
    <mergeCell ref="WCW1288:WCZ1288"/>
    <mergeCell ref="WDA1288:WDD1288"/>
    <mergeCell ref="WDE1288:WDH1288"/>
    <mergeCell ref="WDI1288:WDL1288"/>
    <mergeCell ref="WDM1288:WDP1288"/>
    <mergeCell ref="WDQ1288:WDT1288"/>
    <mergeCell ref="WBY1288:WCB1288"/>
    <mergeCell ref="WCC1288:WCF1288"/>
    <mergeCell ref="WCG1288:WCJ1288"/>
    <mergeCell ref="WCK1288:WCN1288"/>
    <mergeCell ref="WCO1288:WCR1288"/>
    <mergeCell ref="WCS1288:WCV1288"/>
    <mergeCell ref="WBA1288:WBD1288"/>
    <mergeCell ref="WBE1288:WBH1288"/>
    <mergeCell ref="WBI1288:WBL1288"/>
    <mergeCell ref="WBM1288:WBP1288"/>
    <mergeCell ref="WBQ1288:WBT1288"/>
    <mergeCell ref="WBU1288:WBX1288"/>
    <mergeCell ref="WAC1288:WAF1288"/>
    <mergeCell ref="WAG1288:WAJ1288"/>
    <mergeCell ref="WAK1288:WAN1288"/>
    <mergeCell ref="WAO1288:WAR1288"/>
    <mergeCell ref="WAS1288:WAV1288"/>
    <mergeCell ref="WAW1288:WAZ1288"/>
    <mergeCell ref="VZE1288:VZH1288"/>
    <mergeCell ref="VZI1288:VZL1288"/>
    <mergeCell ref="VZM1288:VZP1288"/>
    <mergeCell ref="VZQ1288:VZT1288"/>
    <mergeCell ref="VZU1288:VZX1288"/>
    <mergeCell ref="VZY1288:WAB1288"/>
    <mergeCell ref="VYG1288:VYJ1288"/>
    <mergeCell ref="VYK1288:VYN1288"/>
    <mergeCell ref="VYO1288:VYR1288"/>
    <mergeCell ref="VYS1288:VYV1288"/>
    <mergeCell ref="VYW1288:VYZ1288"/>
    <mergeCell ref="VZA1288:VZD1288"/>
    <mergeCell ref="VXI1288:VXL1288"/>
    <mergeCell ref="VXM1288:VXP1288"/>
    <mergeCell ref="VXQ1288:VXT1288"/>
    <mergeCell ref="VXU1288:VXX1288"/>
    <mergeCell ref="VXY1288:VYB1288"/>
    <mergeCell ref="VYC1288:VYF1288"/>
    <mergeCell ref="VWK1288:VWN1288"/>
    <mergeCell ref="VWO1288:VWR1288"/>
    <mergeCell ref="VWS1288:VWV1288"/>
    <mergeCell ref="VWW1288:VWZ1288"/>
    <mergeCell ref="VXA1288:VXD1288"/>
    <mergeCell ref="VXE1288:VXH1288"/>
    <mergeCell ref="VVM1288:VVP1288"/>
    <mergeCell ref="VVQ1288:VVT1288"/>
    <mergeCell ref="VVU1288:VVX1288"/>
    <mergeCell ref="VVY1288:VWB1288"/>
    <mergeCell ref="VWC1288:VWF1288"/>
    <mergeCell ref="VWG1288:VWJ1288"/>
    <mergeCell ref="VUO1288:VUR1288"/>
    <mergeCell ref="VUS1288:VUV1288"/>
    <mergeCell ref="VUW1288:VUZ1288"/>
    <mergeCell ref="VVA1288:VVD1288"/>
    <mergeCell ref="VVE1288:VVH1288"/>
    <mergeCell ref="VVI1288:VVL1288"/>
    <mergeCell ref="VTQ1288:VTT1288"/>
    <mergeCell ref="VTU1288:VTX1288"/>
    <mergeCell ref="VTY1288:VUB1288"/>
    <mergeCell ref="VUC1288:VUF1288"/>
    <mergeCell ref="VUG1288:VUJ1288"/>
    <mergeCell ref="VUK1288:VUN1288"/>
    <mergeCell ref="VSS1288:VSV1288"/>
    <mergeCell ref="VSW1288:VSZ1288"/>
    <mergeCell ref="VTA1288:VTD1288"/>
    <mergeCell ref="VTE1288:VTH1288"/>
    <mergeCell ref="VTI1288:VTL1288"/>
    <mergeCell ref="VTM1288:VTP1288"/>
    <mergeCell ref="VRU1288:VRX1288"/>
    <mergeCell ref="VRY1288:VSB1288"/>
    <mergeCell ref="VSC1288:VSF1288"/>
    <mergeCell ref="VSG1288:VSJ1288"/>
    <mergeCell ref="VSK1288:VSN1288"/>
    <mergeCell ref="VSO1288:VSR1288"/>
    <mergeCell ref="VQW1288:VQZ1288"/>
    <mergeCell ref="VRA1288:VRD1288"/>
    <mergeCell ref="VRE1288:VRH1288"/>
    <mergeCell ref="VRI1288:VRL1288"/>
    <mergeCell ref="VRM1288:VRP1288"/>
    <mergeCell ref="VRQ1288:VRT1288"/>
    <mergeCell ref="VPY1288:VQB1288"/>
    <mergeCell ref="VQC1288:VQF1288"/>
    <mergeCell ref="VQG1288:VQJ1288"/>
    <mergeCell ref="VQK1288:VQN1288"/>
    <mergeCell ref="VQO1288:VQR1288"/>
    <mergeCell ref="VQS1288:VQV1288"/>
    <mergeCell ref="VPA1288:VPD1288"/>
    <mergeCell ref="VPE1288:VPH1288"/>
    <mergeCell ref="VPI1288:VPL1288"/>
    <mergeCell ref="VPM1288:VPP1288"/>
    <mergeCell ref="VPQ1288:VPT1288"/>
    <mergeCell ref="VPU1288:VPX1288"/>
    <mergeCell ref="VOC1288:VOF1288"/>
    <mergeCell ref="VOG1288:VOJ1288"/>
    <mergeCell ref="VOK1288:VON1288"/>
    <mergeCell ref="VOO1288:VOR1288"/>
    <mergeCell ref="VOS1288:VOV1288"/>
    <mergeCell ref="VOW1288:VOZ1288"/>
    <mergeCell ref="VNE1288:VNH1288"/>
    <mergeCell ref="VNI1288:VNL1288"/>
    <mergeCell ref="VNM1288:VNP1288"/>
    <mergeCell ref="VNQ1288:VNT1288"/>
    <mergeCell ref="VNU1288:VNX1288"/>
    <mergeCell ref="VNY1288:VOB1288"/>
    <mergeCell ref="VMG1288:VMJ1288"/>
    <mergeCell ref="VMK1288:VMN1288"/>
    <mergeCell ref="VMO1288:VMR1288"/>
    <mergeCell ref="VMS1288:VMV1288"/>
    <mergeCell ref="VMW1288:VMZ1288"/>
    <mergeCell ref="VNA1288:VND1288"/>
    <mergeCell ref="VLI1288:VLL1288"/>
    <mergeCell ref="VLM1288:VLP1288"/>
    <mergeCell ref="VLQ1288:VLT1288"/>
    <mergeCell ref="VLU1288:VLX1288"/>
    <mergeCell ref="VLY1288:VMB1288"/>
    <mergeCell ref="VMC1288:VMF1288"/>
    <mergeCell ref="VKK1288:VKN1288"/>
    <mergeCell ref="VKO1288:VKR1288"/>
    <mergeCell ref="VKS1288:VKV1288"/>
    <mergeCell ref="VKW1288:VKZ1288"/>
    <mergeCell ref="VLA1288:VLD1288"/>
    <mergeCell ref="VLE1288:VLH1288"/>
    <mergeCell ref="VJM1288:VJP1288"/>
    <mergeCell ref="VJQ1288:VJT1288"/>
    <mergeCell ref="VJU1288:VJX1288"/>
    <mergeCell ref="VJY1288:VKB1288"/>
    <mergeCell ref="VKC1288:VKF1288"/>
    <mergeCell ref="VKG1288:VKJ1288"/>
    <mergeCell ref="VIO1288:VIR1288"/>
    <mergeCell ref="VIS1288:VIV1288"/>
    <mergeCell ref="VIW1288:VIZ1288"/>
    <mergeCell ref="VJA1288:VJD1288"/>
    <mergeCell ref="VJE1288:VJH1288"/>
    <mergeCell ref="VJI1288:VJL1288"/>
    <mergeCell ref="VHQ1288:VHT1288"/>
    <mergeCell ref="VHU1288:VHX1288"/>
    <mergeCell ref="VHY1288:VIB1288"/>
    <mergeCell ref="VIC1288:VIF1288"/>
    <mergeCell ref="VIG1288:VIJ1288"/>
    <mergeCell ref="VIK1288:VIN1288"/>
    <mergeCell ref="VGS1288:VGV1288"/>
    <mergeCell ref="VGW1288:VGZ1288"/>
    <mergeCell ref="VHA1288:VHD1288"/>
    <mergeCell ref="VHE1288:VHH1288"/>
    <mergeCell ref="VHI1288:VHL1288"/>
    <mergeCell ref="VHM1288:VHP1288"/>
    <mergeCell ref="VFU1288:VFX1288"/>
    <mergeCell ref="VFY1288:VGB1288"/>
    <mergeCell ref="VGC1288:VGF1288"/>
    <mergeCell ref="VGG1288:VGJ1288"/>
    <mergeCell ref="VGK1288:VGN1288"/>
    <mergeCell ref="VGO1288:VGR1288"/>
    <mergeCell ref="VEW1288:VEZ1288"/>
    <mergeCell ref="VFA1288:VFD1288"/>
    <mergeCell ref="VFE1288:VFH1288"/>
    <mergeCell ref="VFI1288:VFL1288"/>
    <mergeCell ref="VFM1288:VFP1288"/>
    <mergeCell ref="VFQ1288:VFT1288"/>
    <mergeCell ref="VDY1288:VEB1288"/>
    <mergeCell ref="VEC1288:VEF1288"/>
    <mergeCell ref="VEG1288:VEJ1288"/>
    <mergeCell ref="VEK1288:VEN1288"/>
    <mergeCell ref="VEO1288:VER1288"/>
    <mergeCell ref="VES1288:VEV1288"/>
    <mergeCell ref="VDA1288:VDD1288"/>
    <mergeCell ref="VDE1288:VDH1288"/>
    <mergeCell ref="VDI1288:VDL1288"/>
    <mergeCell ref="VDM1288:VDP1288"/>
    <mergeCell ref="VDQ1288:VDT1288"/>
    <mergeCell ref="VDU1288:VDX1288"/>
    <mergeCell ref="VCC1288:VCF1288"/>
    <mergeCell ref="VCG1288:VCJ1288"/>
    <mergeCell ref="VCK1288:VCN1288"/>
    <mergeCell ref="VCO1288:VCR1288"/>
    <mergeCell ref="VCS1288:VCV1288"/>
    <mergeCell ref="VCW1288:VCZ1288"/>
    <mergeCell ref="VBE1288:VBH1288"/>
    <mergeCell ref="VBI1288:VBL1288"/>
    <mergeCell ref="VBM1288:VBP1288"/>
    <mergeCell ref="VBQ1288:VBT1288"/>
    <mergeCell ref="VBU1288:VBX1288"/>
    <mergeCell ref="VBY1288:VCB1288"/>
    <mergeCell ref="VAG1288:VAJ1288"/>
    <mergeCell ref="VAK1288:VAN1288"/>
    <mergeCell ref="VAO1288:VAR1288"/>
    <mergeCell ref="VAS1288:VAV1288"/>
    <mergeCell ref="VAW1288:VAZ1288"/>
    <mergeCell ref="VBA1288:VBD1288"/>
    <mergeCell ref="UZI1288:UZL1288"/>
    <mergeCell ref="UZM1288:UZP1288"/>
    <mergeCell ref="UZQ1288:UZT1288"/>
    <mergeCell ref="UZU1288:UZX1288"/>
    <mergeCell ref="UZY1288:VAB1288"/>
    <mergeCell ref="VAC1288:VAF1288"/>
    <mergeCell ref="UYK1288:UYN1288"/>
    <mergeCell ref="UYO1288:UYR1288"/>
    <mergeCell ref="UYS1288:UYV1288"/>
    <mergeCell ref="UYW1288:UYZ1288"/>
    <mergeCell ref="UZA1288:UZD1288"/>
    <mergeCell ref="UZE1288:UZH1288"/>
    <mergeCell ref="UXM1288:UXP1288"/>
    <mergeCell ref="UXQ1288:UXT1288"/>
    <mergeCell ref="UXU1288:UXX1288"/>
    <mergeCell ref="UXY1288:UYB1288"/>
    <mergeCell ref="UYC1288:UYF1288"/>
    <mergeCell ref="UYG1288:UYJ1288"/>
    <mergeCell ref="UWO1288:UWR1288"/>
    <mergeCell ref="UWS1288:UWV1288"/>
    <mergeCell ref="UWW1288:UWZ1288"/>
    <mergeCell ref="UXA1288:UXD1288"/>
    <mergeCell ref="UXE1288:UXH1288"/>
    <mergeCell ref="UXI1288:UXL1288"/>
    <mergeCell ref="UVQ1288:UVT1288"/>
    <mergeCell ref="UVU1288:UVX1288"/>
    <mergeCell ref="UVY1288:UWB1288"/>
    <mergeCell ref="UWC1288:UWF1288"/>
    <mergeCell ref="UWG1288:UWJ1288"/>
    <mergeCell ref="UWK1288:UWN1288"/>
    <mergeCell ref="UUS1288:UUV1288"/>
    <mergeCell ref="UUW1288:UUZ1288"/>
    <mergeCell ref="UVA1288:UVD1288"/>
    <mergeCell ref="UVE1288:UVH1288"/>
    <mergeCell ref="UVI1288:UVL1288"/>
    <mergeCell ref="UVM1288:UVP1288"/>
    <mergeCell ref="UTU1288:UTX1288"/>
    <mergeCell ref="UTY1288:UUB1288"/>
    <mergeCell ref="UUC1288:UUF1288"/>
    <mergeCell ref="UUG1288:UUJ1288"/>
    <mergeCell ref="UUK1288:UUN1288"/>
    <mergeCell ref="UUO1288:UUR1288"/>
    <mergeCell ref="USW1288:USZ1288"/>
    <mergeCell ref="UTA1288:UTD1288"/>
    <mergeCell ref="UTE1288:UTH1288"/>
    <mergeCell ref="UTI1288:UTL1288"/>
    <mergeCell ref="UTM1288:UTP1288"/>
    <mergeCell ref="UTQ1288:UTT1288"/>
    <mergeCell ref="URY1288:USB1288"/>
    <mergeCell ref="USC1288:USF1288"/>
    <mergeCell ref="USG1288:USJ1288"/>
    <mergeCell ref="USK1288:USN1288"/>
    <mergeCell ref="USO1288:USR1288"/>
    <mergeCell ref="USS1288:USV1288"/>
    <mergeCell ref="URA1288:URD1288"/>
    <mergeCell ref="URE1288:URH1288"/>
    <mergeCell ref="URI1288:URL1288"/>
    <mergeCell ref="URM1288:URP1288"/>
    <mergeCell ref="URQ1288:URT1288"/>
    <mergeCell ref="URU1288:URX1288"/>
    <mergeCell ref="UQC1288:UQF1288"/>
    <mergeCell ref="UQG1288:UQJ1288"/>
    <mergeCell ref="UQK1288:UQN1288"/>
    <mergeCell ref="UQO1288:UQR1288"/>
    <mergeCell ref="UQS1288:UQV1288"/>
    <mergeCell ref="UQW1288:UQZ1288"/>
    <mergeCell ref="UPE1288:UPH1288"/>
    <mergeCell ref="UPI1288:UPL1288"/>
    <mergeCell ref="UPM1288:UPP1288"/>
    <mergeCell ref="UPQ1288:UPT1288"/>
    <mergeCell ref="UPU1288:UPX1288"/>
    <mergeCell ref="UPY1288:UQB1288"/>
    <mergeCell ref="UOG1288:UOJ1288"/>
    <mergeCell ref="UOK1288:UON1288"/>
    <mergeCell ref="UOO1288:UOR1288"/>
    <mergeCell ref="UOS1288:UOV1288"/>
    <mergeCell ref="UOW1288:UOZ1288"/>
    <mergeCell ref="UPA1288:UPD1288"/>
    <mergeCell ref="UNI1288:UNL1288"/>
    <mergeCell ref="UNM1288:UNP1288"/>
    <mergeCell ref="UNQ1288:UNT1288"/>
    <mergeCell ref="UNU1288:UNX1288"/>
    <mergeCell ref="UNY1288:UOB1288"/>
    <mergeCell ref="UOC1288:UOF1288"/>
    <mergeCell ref="UMK1288:UMN1288"/>
    <mergeCell ref="UMO1288:UMR1288"/>
    <mergeCell ref="UMS1288:UMV1288"/>
    <mergeCell ref="UMW1288:UMZ1288"/>
    <mergeCell ref="UNA1288:UND1288"/>
    <mergeCell ref="UNE1288:UNH1288"/>
    <mergeCell ref="ULM1288:ULP1288"/>
    <mergeCell ref="ULQ1288:ULT1288"/>
    <mergeCell ref="ULU1288:ULX1288"/>
    <mergeCell ref="ULY1288:UMB1288"/>
    <mergeCell ref="UMC1288:UMF1288"/>
    <mergeCell ref="UMG1288:UMJ1288"/>
    <mergeCell ref="UKO1288:UKR1288"/>
    <mergeCell ref="UKS1288:UKV1288"/>
    <mergeCell ref="UKW1288:UKZ1288"/>
    <mergeCell ref="ULA1288:ULD1288"/>
    <mergeCell ref="ULE1288:ULH1288"/>
    <mergeCell ref="ULI1288:ULL1288"/>
    <mergeCell ref="UJQ1288:UJT1288"/>
    <mergeCell ref="UJU1288:UJX1288"/>
    <mergeCell ref="UJY1288:UKB1288"/>
    <mergeCell ref="UKC1288:UKF1288"/>
    <mergeCell ref="UKG1288:UKJ1288"/>
    <mergeCell ref="UKK1288:UKN1288"/>
    <mergeCell ref="UIS1288:UIV1288"/>
    <mergeCell ref="UIW1288:UIZ1288"/>
    <mergeCell ref="UJA1288:UJD1288"/>
    <mergeCell ref="UJE1288:UJH1288"/>
    <mergeCell ref="UJI1288:UJL1288"/>
    <mergeCell ref="UJM1288:UJP1288"/>
    <mergeCell ref="UHU1288:UHX1288"/>
    <mergeCell ref="UHY1288:UIB1288"/>
    <mergeCell ref="UIC1288:UIF1288"/>
    <mergeCell ref="UIG1288:UIJ1288"/>
    <mergeCell ref="UIK1288:UIN1288"/>
    <mergeCell ref="UIO1288:UIR1288"/>
    <mergeCell ref="UGW1288:UGZ1288"/>
    <mergeCell ref="UHA1288:UHD1288"/>
    <mergeCell ref="UHE1288:UHH1288"/>
    <mergeCell ref="UHI1288:UHL1288"/>
    <mergeCell ref="UHM1288:UHP1288"/>
    <mergeCell ref="UHQ1288:UHT1288"/>
    <mergeCell ref="UFY1288:UGB1288"/>
    <mergeCell ref="UGC1288:UGF1288"/>
    <mergeCell ref="UGG1288:UGJ1288"/>
    <mergeCell ref="UGK1288:UGN1288"/>
    <mergeCell ref="UGO1288:UGR1288"/>
    <mergeCell ref="UGS1288:UGV1288"/>
    <mergeCell ref="UFA1288:UFD1288"/>
    <mergeCell ref="UFE1288:UFH1288"/>
    <mergeCell ref="UFI1288:UFL1288"/>
    <mergeCell ref="UFM1288:UFP1288"/>
    <mergeCell ref="UFQ1288:UFT1288"/>
    <mergeCell ref="UFU1288:UFX1288"/>
    <mergeCell ref="UEC1288:UEF1288"/>
    <mergeCell ref="UEG1288:UEJ1288"/>
    <mergeCell ref="UEK1288:UEN1288"/>
    <mergeCell ref="UEO1288:UER1288"/>
    <mergeCell ref="UES1288:UEV1288"/>
    <mergeCell ref="UEW1288:UEZ1288"/>
    <mergeCell ref="UDE1288:UDH1288"/>
    <mergeCell ref="UDI1288:UDL1288"/>
    <mergeCell ref="UDM1288:UDP1288"/>
    <mergeCell ref="UDQ1288:UDT1288"/>
    <mergeCell ref="UDU1288:UDX1288"/>
    <mergeCell ref="UDY1288:UEB1288"/>
    <mergeCell ref="UCG1288:UCJ1288"/>
    <mergeCell ref="UCK1288:UCN1288"/>
    <mergeCell ref="UCO1288:UCR1288"/>
    <mergeCell ref="UCS1288:UCV1288"/>
    <mergeCell ref="UCW1288:UCZ1288"/>
    <mergeCell ref="UDA1288:UDD1288"/>
    <mergeCell ref="UBI1288:UBL1288"/>
    <mergeCell ref="UBM1288:UBP1288"/>
    <mergeCell ref="UBQ1288:UBT1288"/>
    <mergeCell ref="UBU1288:UBX1288"/>
    <mergeCell ref="UBY1288:UCB1288"/>
    <mergeCell ref="UCC1288:UCF1288"/>
    <mergeCell ref="UAK1288:UAN1288"/>
    <mergeCell ref="UAO1288:UAR1288"/>
    <mergeCell ref="UAS1288:UAV1288"/>
    <mergeCell ref="UAW1288:UAZ1288"/>
    <mergeCell ref="UBA1288:UBD1288"/>
    <mergeCell ref="UBE1288:UBH1288"/>
    <mergeCell ref="TZM1288:TZP1288"/>
    <mergeCell ref="TZQ1288:TZT1288"/>
    <mergeCell ref="TZU1288:TZX1288"/>
    <mergeCell ref="TZY1288:UAB1288"/>
    <mergeCell ref="UAC1288:UAF1288"/>
    <mergeCell ref="UAG1288:UAJ1288"/>
    <mergeCell ref="TYO1288:TYR1288"/>
    <mergeCell ref="TYS1288:TYV1288"/>
    <mergeCell ref="TYW1288:TYZ1288"/>
    <mergeCell ref="TZA1288:TZD1288"/>
    <mergeCell ref="TZE1288:TZH1288"/>
    <mergeCell ref="TZI1288:TZL1288"/>
    <mergeCell ref="TXQ1288:TXT1288"/>
    <mergeCell ref="TXU1288:TXX1288"/>
    <mergeCell ref="TXY1288:TYB1288"/>
    <mergeCell ref="TYC1288:TYF1288"/>
    <mergeCell ref="TYG1288:TYJ1288"/>
    <mergeCell ref="TYK1288:TYN1288"/>
    <mergeCell ref="TWS1288:TWV1288"/>
    <mergeCell ref="TWW1288:TWZ1288"/>
    <mergeCell ref="TXA1288:TXD1288"/>
    <mergeCell ref="TXE1288:TXH1288"/>
    <mergeCell ref="TXI1288:TXL1288"/>
    <mergeCell ref="TXM1288:TXP1288"/>
    <mergeCell ref="TVU1288:TVX1288"/>
    <mergeCell ref="TVY1288:TWB1288"/>
    <mergeCell ref="TWC1288:TWF1288"/>
    <mergeCell ref="TWG1288:TWJ1288"/>
    <mergeCell ref="TWK1288:TWN1288"/>
    <mergeCell ref="TWO1288:TWR1288"/>
    <mergeCell ref="TUW1288:TUZ1288"/>
    <mergeCell ref="TVA1288:TVD1288"/>
    <mergeCell ref="TVE1288:TVH1288"/>
    <mergeCell ref="TVI1288:TVL1288"/>
    <mergeCell ref="TVM1288:TVP1288"/>
    <mergeCell ref="TVQ1288:TVT1288"/>
    <mergeCell ref="TTY1288:TUB1288"/>
    <mergeCell ref="TUC1288:TUF1288"/>
    <mergeCell ref="TUG1288:TUJ1288"/>
    <mergeCell ref="TUK1288:TUN1288"/>
    <mergeCell ref="TUO1288:TUR1288"/>
    <mergeCell ref="TUS1288:TUV1288"/>
    <mergeCell ref="TTA1288:TTD1288"/>
    <mergeCell ref="TTE1288:TTH1288"/>
    <mergeCell ref="TTI1288:TTL1288"/>
    <mergeCell ref="TTM1288:TTP1288"/>
    <mergeCell ref="TTQ1288:TTT1288"/>
    <mergeCell ref="TTU1288:TTX1288"/>
    <mergeCell ref="TSC1288:TSF1288"/>
    <mergeCell ref="TSG1288:TSJ1288"/>
    <mergeCell ref="TSK1288:TSN1288"/>
    <mergeCell ref="TSO1288:TSR1288"/>
    <mergeCell ref="TSS1288:TSV1288"/>
    <mergeCell ref="TSW1288:TSZ1288"/>
    <mergeCell ref="TRE1288:TRH1288"/>
    <mergeCell ref="TRI1288:TRL1288"/>
    <mergeCell ref="TRM1288:TRP1288"/>
    <mergeCell ref="TRQ1288:TRT1288"/>
    <mergeCell ref="TRU1288:TRX1288"/>
    <mergeCell ref="TRY1288:TSB1288"/>
    <mergeCell ref="TQG1288:TQJ1288"/>
    <mergeCell ref="TQK1288:TQN1288"/>
    <mergeCell ref="TQO1288:TQR1288"/>
    <mergeCell ref="TQS1288:TQV1288"/>
    <mergeCell ref="TQW1288:TQZ1288"/>
    <mergeCell ref="TRA1288:TRD1288"/>
    <mergeCell ref="TPI1288:TPL1288"/>
    <mergeCell ref="TPM1288:TPP1288"/>
    <mergeCell ref="TPQ1288:TPT1288"/>
    <mergeCell ref="TPU1288:TPX1288"/>
    <mergeCell ref="TPY1288:TQB1288"/>
    <mergeCell ref="TQC1288:TQF1288"/>
    <mergeCell ref="TOK1288:TON1288"/>
    <mergeCell ref="TOO1288:TOR1288"/>
    <mergeCell ref="TOS1288:TOV1288"/>
    <mergeCell ref="TOW1288:TOZ1288"/>
    <mergeCell ref="TPA1288:TPD1288"/>
    <mergeCell ref="TPE1288:TPH1288"/>
    <mergeCell ref="TNM1288:TNP1288"/>
    <mergeCell ref="TNQ1288:TNT1288"/>
    <mergeCell ref="TNU1288:TNX1288"/>
    <mergeCell ref="TNY1288:TOB1288"/>
    <mergeCell ref="TOC1288:TOF1288"/>
    <mergeCell ref="TOG1288:TOJ1288"/>
    <mergeCell ref="TMO1288:TMR1288"/>
    <mergeCell ref="TMS1288:TMV1288"/>
    <mergeCell ref="TMW1288:TMZ1288"/>
    <mergeCell ref="TNA1288:TND1288"/>
    <mergeCell ref="TNE1288:TNH1288"/>
    <mergeCell ref="TNI1288:TNL1288"/>
    <mergeCell ref="TLQ1288:TLT1288"/>
    <mergeCell ref="TLU1288:TLX1288"/>
    <mergeCell ref="TLY1288:TMB1288"/>
    <mergeCell ref="TMC1288:TMF1288"/>
    <mergeCell ref="TMG1288:TMJ1288"/>
    <mergeCell ref="TMK1288:TMN1288"/>
    <mergeCell ref="TKS1288:TKV1288"/>
    <mergeCell ref="TKW1288:TKZ1288"/>
    <mergeCell ref="TLA1288:TLD1288"/>
    <mergeCell ref="TLE1288:TLH1288"/>
    <mergeCell ref="TLI1288:TLL1288"/>
    <mergeCell ref="TLM1288:TLP1288"/>
    <mergeCell ref="TJU1288:TJX1288"/>
    <mergeCell ref="TJY1288:TKB1288"/>
    <mergeCell ref="TKC1288:TKF1288"/>
    <mergeCell ref="TKG1288:TKJ1288"/>
    <mergeCell ref="TKK1288:TKN1288"/>
    <mergeCell ref="TKO1288:TKR1288"/>
    <mergeCell ref="TIW1288:TIZ1288"/>
    <mergeCell ref="TJA1288:TJD1288"/>
    <mergeCell ref="TJE1288:TJH1288"/>
    <mergeCell ref="TJI1288:TJL1288"/>
    <mergeCell ref="TJM1288:TJP1288"/>
    <mergeCell ref="TJQ1288:TJT1288"/>
    <mergeCell ref="THY1288:TIB1288"/>
    <mergeCell ref="TIC1288:TIF1288"/>
    <mergeCell ref="TIG1288:TIJ1288"/>
    <mergeCell ref="TIK1288:TIN1288"/>
    <mergeCell ref="TIO1288:TIR1288"/>
    <mergeCell ref="TIS1288:TIV1288"/>
    <mergeCell ref="THA1288:THD1288"/>
    <mergeCell ref="THE1288:THH1288"/>
    <mergeCell ref="THI1288:THL1288"/>
    <mergeCell ref="THM1288:THP1288"/>
    <mergeCell ref="THQ1288:THT1288"/>
    <mergeCell ref="THU1288:THX1288"/>
    <mergeCell ref="TGC1288:TGF1288"/>
    <mergeCell ref="TGG1288:TGJ1288"/>
    <mergeCell ref="TGK1288:TGN1288"/>
    <mergeCell ref="TGO1288:TGR1288"/>
    <mergeCell ref="TGS1288:TGV1288"/>
    <mergeCell ref="TGW1288:TGZ1288"/>
    <mergeCell ref="TFE1288:TFH1288"/>
    <mergeCell ref="TFI1288:TFL1288"/>
    <mergeCell ref="TFM1288:TFP1288"/>
    <mergeCell ref="TFQ1288:TFT1288"/>
    <mergeCell ref="TFU1288:TFX1288"/>
    <mergeCell ref="TFY1288:TGB1288"/>
    <mergeCell ref="TEG1288:TEJ1288"/>
    <mergeCell ref="TEK1288:TEN1288"/>
    <mergeCell ref="TEO1288:TER1288"/>
    <mergeCell ref="TES1288:TEV1288"/>
    <mergeCell ref="TEW1288:TEZ1288"/>
    <mergeCell ref="TFA1288:TFD1288"/>
    <mergeCell ref="TDI1288:TDL1288"/>
    <mergeCell ref="TDM1288:TDP1288"/>
    <mergeCell ref="TDQ1288:TDT1288"/>
    <mergeCell ref="TDU1288:TDX1288"/>
    <mergeCell ref="TDY1288:TEB1288"/>
    <mergeCell ref="TEC1288:TEF1288"/>
    <mergeCell ref="TCK1288:TCN1288"/>
    <mergeCell ref="TCO1288:TCR1288"/>
    <mergeCell ref="TCS1288:TCV1288"/>
    <mergeCell ref="TCW1288:TCZ1288"/>
    <mergeCell ref="TDA1288:TDD1288"/>
    <mergeCell ref="TDE1288:TDH1288"/>
    <mergeCell ref="TBM1288:TBP1288"/>
    <mergeCell ref="TBQ1288:TBT1288"/>
    <mergeCell ref="TBU1288:TBX1288"/>
    <mergeCell ref="TBY1288:TCB1288"/>
    <mergeCell ref="TCC1288:TCF1288"/>
    <mergeCell ref="TCG1288:TCJ1288"/>
    <mergeCell ref="TAO1288:TAR1288"/>
    <mergeCell ref="TAS1288:TAV1288"/>
    <mergeCell ref="TAW1288:TAZ1288"/>
    <mergeCell ref="TBA1288:TBD1288"/>
    <mergeCell ref="TBE1288:TBH1288"/>
    <mergeCell ref="TBI1288:TBL1288"/>
    <mergeCell ref="SZQ1288:SZT1288"/>
    <mergeCell ref="SZU1288:SZX1288"/>
    <mergeCell ref="SZY1288:TAB1288"/>
    <mergeCell ref="TAC1288:TAF1288"/>
    <mergeCell ref="TAG1288:TAJ1288"/>
    <mergeCell ref="TAK1288:TAN1288"/>
    <mergeCell ref="SYS1288:SYV1288"/>
    <mergeCell ref="SYW1288:SYZ1288"/>
    <mergeCell ref="SZA1288:SZD1288"/>
    <mergeCell ref="SZE1288:SZH1288"/>
    <mergeCell ref="SZI1288:SZL1288"/>
    <mergeCell ref="SZM1288:SZP1288"/>
    <mergeCell ref="SXU1288:SXX1288"/>
    <mergeCell ref="SXY1288:SYB1288"/>
    <mergeCell ref="SYC1288:SYF1288"/>
    <mergeCell ref="SYG1288:SYJ1288"/>
    <mergeCell ref="SYK1288:SYN1288"/>
    <mergeCell ref="SYO1288:SYR1288"/>
    <mergeCell ref="SWW1288:SWZ1288"/>
    <mergeCell ref="SXA1288:SXD1288"/>
    <mergeCell ref="SXE1288:SXH1288"/>
    <mergeCell ref="SXI1288:SXL1288"/>
    <mergeCell ref="SXM1288:SXP1288"/>
    <mergeCell ref="SXQ1288:SXT1288"/>
    <mergeCell ref="SVY1288:SWB1288"/>
    <mergeCell ref="SWC1288:SWF1288"/>
    <mergeCell ref="SWG1288:SWJ1288"/>
    <mergeCell ref="SWK1288:SWN1288"/>
    <mergeCell ref="SWO1288:SWR1288"/>
    <mergeCell ref="SWS1288:SWV1288"/>
    <mergeCell ref="SVA1288:SVD1288"/>
    <mergeCell ref="SVE1288:SVH1288"/>
    <mergeCell ref="SVI1288:SVL1288"/>
    <mergeCell ref="SVM1288:SVP1288"/>
    <mergeCell ref="SVQ1288:SVT1288"/>
    <mergeCell ref="SVU1288:SVX1288"/>
    <mergeCell ref="SUC1288:SUF1288"/>
    <mergeCell ref="SUG1288:SUJ1288"/>
    <mergeCell ref="SUK1288:SUN1288"/>
    <mergeCell ref="SUO1288:SUR1288"/>
    <mergeCell ref="SUS1288:SUV1288"/>
    <mergeCell ref="SUW1288:SUZ1288"/>
    <mergeCell ref="STE1288:STH1288"/>
    <mergeCell ref="STI1288:STL1288"/>
    <mergeCell ref="STM1288:STP1288"/>
    <mergeCell ref="STQ1288:STT1288"/>
    <mergeCell ref="STU1288:STX1288"/>
    <mergeCell ref="STY1288:SUB1288"/>
    <mergeCell ref="SSG1288:SSJ1288"/>
    <mergeCell ref="SSK1288:SSN1288"/>
    <mergeCell ref="SSO1288:SSR1288"/>
    <mergeCell ref="SSS1288:SSV1288"/>
    <mergeCell ref="SSW1288:SSZ1288"/>
    <mergeCell ref="STA1288:STD1288"/>
    <mergeCell ref="SRI1288:SRL1288"/>
    <mergeCell ref="SRM1288:SRP1288"/>
    <mergeCell ref="SRQ1288:SRT1288"/>
    <mergeCell ref="SRU1288:SRX1288"/>
    <mergeCell ref="SRY1288:SSB1288"/>
    <mergeCell ref="SSC1288:SSF1288"/>
    <mergeCell ref="SQK1288:SQN1288"/>
    <mergeCell ref="SQO1288:SQR1288"/>
    <mergeCell ref="SQS1288:SQV1288"/>
    <mergeCell ref="SQW1288:SQZ1288"/>
    <mergeCell ref="SRA1288:SRD1288"/>
    <mergeCell ref="SRE1288:SRH1288"/>
    <mergeCell ref="SPM1288:SPP1288"/>
    <mergeCell ref="SPQ1288:SPT1288"/>
    <mergeCell ref="SPU1288:SPX1288"/>
    <mergeCell ref="SPY1288:SQB1288"/>
    <mergeCell ref="SQC1288:SQF1288"/>
    <mergeCell ref="SQG1288:SQJ1288"/>
    <mergeCell ref="SOO1288:SOR1288"/>
    <mergeCell ref="SOS1288:SOV1288"/>
    <mergeCell ref="SOW1288:SOZ1288"/>
    <mergeCell ref="SPA1288:SPD1288"/>
    <mergeCell ref="SPE1288:SPH1288"/>
    <mergeCell ref="SPI1288:SPL1288"/>
    <mergeCell ref="SNQ1288:SNT1288"/>
    <mergeCell ref="SNU1288:SNX1288"/>
    <mergeCell ref="SNY1288:SOB1288"/>
    <mergeCell ref="SOC1288:SOF1288"/>
    <mergeCell ref="SOG1288:SOJ1288"/>
    <mergeCell ref="SOK1288:SON1288"/>
    <mergeCell ref="SMS1288:SMV1288"/>
    <mergeCell ref="SMW1288:SMZ1288"/>
    <mergeCell ref="SNA1288:SND1288"/>
    <mergeCell ref="SNE1288:SNH1288"/>
    <mergeCell ref="SNI1288:SNL1288"/>
    <mergeCell ref="SNM1288:SNP1288"/>
    <mergeCell ref="SLU1288:SLX1288"/>
    <mergeCell ref="SLY1288:SMB1288"/>
    <mergeCell ref="SMC1288:SMF1288"/>
    <mergeCell ref="SMG1288:SMJ1288"/>
    <mergeCell ref="SMK1288:SMN1288"/>
    <mergeCell ref="SMO1288:SMR1288"/>
    <mergeCell ref="SKW1288:SKZ1288"/>
    <mergeCell ref="SLA1288:SLD1288"/>
    <mergeCell ref="SLE1288:SLH1288"/>
    <mergeCell ref="SLI1288:SLL1288"/>
    <mergeCell ref="SLM1288:SLP1288"/>
    <mergeCell ref="SLQ1288:SLT1288"/>
    <mergeCell ref="SJY1288:SKB1288"/>
    <mergeCell ref="SKC1288:SKF1288"/>
    <mergeCell ref="SKG1288:SKJ1288"/>
    <mergeCell ref="SKK1288:SKN1288"/>
    <mergeCell ref="SKO1288:SKR1288"/>
    <mergeCell ref="SKS1288:SKV1288"/>
    <mergeCell ref="SJA1288:SJD1288"/>
    <mergeCell ref="SJE1288:SJH1288"/>
    <mergeCell ref="SJI1288:SJL1288"/>
    <mergeCell ref="SJM1288:SJP1288"/>
    <mergeCell ref="SJQ1288:SJT1288"/>
    <mergeCell ref="SJU1288:SJX1288"/>
    <mergeCell ref="SIC1288:SIF1288"/>
    <mergeCell ref="SIG1288:SIJ1288"/>
    <mergeCell ref="SIK1288:SIN1288"/>
    <mergeCell ref="SIO1288:SIR1288"/>
    <mergeCell ref="SIS1288:SIV1288"/>
    <mergeCell ref="SIW1288:SIZ1288"/>
    <mergeCell ref="SHE1288:SHH1288"/>
    <mergeCell ref="SHI1288:SHL1288"/>
    <mergeCell ref="SHM1288:SHP1288"/>
    <mergeCell ref="SHQ1288:SHT1288"/>
    <mergeCell ref="SHU1288:SHX1288"/>
    <mergeCell ref="SHY1288:SIB1288"/>
    <mergeCell ref="SGG1288:SGJ1288"/>
    <mergeCell ref="SGK1288:SGN1288"/>
    <mergeCell ref="SGO1288:SGR1288"/>
    <mergeCell ref="SGS1288:SGV1288"/>
    <mergeCell ref="SGW1288:SGZ1288"/>
    <mergeCell ref="SHA1288:SHD1288"/>
    <mergeCell ref="SFI1288:SFL1288"/>
    <mergeCell ref="SFM1288:SFP1288"/>
    <mergeCell ref="SFQ1288:SFT1288"/>
    <mergeCell ref="SFU1288:SFX1288"/>
    <mergeCell ref="SFY1288:SGB1288"/>
    <mergeCell ref="SGC1288:SGF1288"/>
    <mergeCell ref="SEK1288:SEN1288"/>
    <mergeCell ref="SEO1288:SER1288"/>
    <mergeCell ref="SES1288:SEV1288"/>
    <mergeCell ref="SEW1288:SEZ1288"/>
    <mergeCell ref="SFA1288:SFD1288"/>
    <mergeCell ref="SFE1288:SFH1288"/>
    <mergeCell ref="SDM1288:SDP1288"/>
    <mergeCell ref="SDQ1288:SDT1288"/>
    <mergeCell ref="SDU1288:SDX1288"/>
    <mergeCell ref="SDY1288:SEB1288"/>
    <mergeCell ref="SEC1288:SEF1288"/>
    <mergeCell ref="SEG1288:SEJ1288"/>
    <mergeCell ref="SCO1288:SCR1288"/>
    <mergeCell ref="SCS1288:SCV1288"/>
    <mergeCell ref="SCW1288:SCZ1288"/>
    <mergeCell ref="SDA1288:SDD1288"/>
    <mergeCell ref="SDE1288:SDH1288"/>
    <mergeCell ref="SDI1288:SDL1288"/>
    <mergeCell ref="SBQ1288:SBT1288"/>
    <mergeCell ref="SBU1288:SBX1288"/>
    <mergeCell ref="SBY1288:SCB1288"/>
    <mergeCell ref="SCC1288:SCF1288"/>
    <mergeCell ref="SCG1288:SCJ1288"/>
    <mergeCell ref="SCK1288:SCN1288"/>
    <mergeCell ref="SAS1288:SAV1288"/>
    <mergeCell ref="SAW1288:SAZ1288"/>
    <mergeCell ref="SBA1288:SBD1288"/>
    <mergeCell ref="SBE1288:SBH1288"/>
    <mergeCell ref="SBI1288:SBL1288"/>
    <mergeCell ref="SBM1288:SBP1288"/>
    <mergeCell ref="RZU1288:RZX1288"/>
    <mergeCell ref="RZY1288:SAB1288"/>
    <mergeCell ref="SAC1288:SAF1288"/>
    <mergeCell ref="SAG1288:SAJ1288"/>
    <mergeCell ref="SAK1288:SAN1288"/>
    <mergeCell ref="SAO1288:SAR1288"/>
    <mergeCell ref="RYW1288:RYZ1288"/>
    <mergeCell ref="RZA1288:RZD1288"/>
    <mergeCell ref="RZE1288:RZH1288"/>
    <mergeCell ref="RZI1288:RZL1288"/>
    <mergeCell ref="RZM1288:RZP1288"/>
    <mergeCell ref="RZQ1288:RZT1288"/>
    <mergeCell ref="RXY1288:RYB1288"/>
    <mergeCell ref="RYC1288:RYF1288"/>
    <mergeCell ref="RYG1288:RYJ1288"/>
    <mergeCell ref="RYK1288:RYN1288"/>
    <mergeCell ref="RYO1288:RYR1288"/>
    <mergeCell ref="RYS1288:RYV1288"/>
    <mergeCell ref="RXA1288:RXD1288"/>
    <mergeCell ref="RXE1288:RXH1288"/>
    <mergeCell ref="RXI1288:RXL1288"/>
    <mergeCell ref="RXM1288:RXP1288"/>
    <mergeCell ref="RXQ1288:RXT1288"/>
    <mergeCell ref="RXU1288:RXX1288"/>
    <mergeCell ref="RWC1288:RWF1288"/>
    <mergeCell ref="RWG1288:RWJ1288"/>
    <mergeCell ref="RWK1288:RWN1288"/>
    <mergeCell ref="RWO1288:RWR1288"/>
    <mergeCell ref="RWS1288:RWV1288"/>
    <mergeCell ref="RWW1288:RWZ1288"/>
    <mergeCell ref="RVE1288:RVH1288"/>
    <mergeCell ref="RVI1288:RVL1288"/>
    <mergeCell ref="RVM1288:RVP1288"/>
    <mergeCell ref="RVQ1288:RVT1288"/>
    <mergeCell ref="RVU1288:RVX1288"/>
    <mergeCell ref="RVY1288:RWB1288"/>
    <mergeCell ref="RUG1288:RUJ1288"/>
    <mergeCell ref="RUK1288:RUN1288"/>
    <mergeCell ref="RUO1288:RUR1288"/>
    <mergeCell ref="RUS1288:RUV1288"/>
    <mergeCell ref="RUW1288:RUZ1288"/>
    <mergeCell ref="RVA1288:RVD1288"/>
    <mergeCell ref="RTI1288:RTL1288"/>
    <mergeCell ref="RTM1288:RTP1288"/>
    <mergeCell ref="RTQ1288:RTT1288"/>
    <mergeCell ref="RTU1288:RTX1288"/>
    <mergeCell ref="RTY1288:RUB1288"/>
    <mergeCell ref="RUC1288:RUF1288"/>
    <mergeCell ref="RSK1288:RSN1288"/>
    <mergeCell ref="RSO1288:RSR1288"/>
    <mergeCell ref="RSS1288:RSV1288"/>
    <mergeCell ref="RSW1288:RSZ1288"/>
    <mergeCell ref="RTA1288:RTD1288"/>
    <mergeCell ref="RTE1288:RTH1288"/>
    <mergeCell ref="RRM1288:RRP1288"/>
    <mergeCell ref="RRQ1288:RRT1288"/>
    <mergeCell ref="RRU1288:RRX1288"/>
    <mergeCell ref="RRY1288:RSB1288"/>
    <mergeCell ref="RSC1288:RSF1288"/>
    <mergeCell ref="RSG1288:RSJ1288"/>
    <mergeCell ref="RQO1288:RQR1288"/>
    <mergeCell ref="RQS1288:RQV1288"/>
    <mergeCell ref="RQW1288:RQZ1288"/>
    <mergeCell ref="RRA1288:RRD1288"/>
    <mergeCell ref="RRE1288:RRH1288"/>
    <mergeCell ref="RRI1288:RRL1288"/>
    <mergeCell ref="RPQ1288:RPT1288"/>
    <mergeCell ref="RPU1288:RPX1288"/>
    <mergeCell ref="RPY1288:RQB1288"/>
    <mergeCell ref="RQC1288:RQF1288"/>
    <mergeCell ref="RQG1288:RQJ1288"/>
    <mergeCell ref="RQK1288:RQN1288"/>
    <mergeCell ref="ROS1288:ROV1288"/>
    <mergeCell ref="ROW1288:ROZ1288"/>
    <mergeCell ref="RPA1288:RPD1288"/>
    <mergeCell ref="RPE1288:RPH1288"/>
    <mergeCell ref="RPI1288:RPL1288"/>
    <mergeCell ref="RPM1288:RPP1288"/>
    <mergeCell ref="RNU1288:RNX1288"/>
    <mergeCell ref="RNY1288:ROB1288"/>
    <mergeCell ref="ROC1288:ROF1288"/>
    <mergeCell ref="ROG1288:ROJ1288"/>
    <mergeCell ref="ROK1288:RON1288"/>
    <mergeCell ref="ROO1288:ROR1288"/>
    <mergeCell ref="RMW1288:RMZ1288"/>
    <mergeCell ref="RNA1288:RND1288"/>
    <mergeCell ref="RNE1288:RNH1288"/>
    <mergeCell ref="RNI1288:RNL1288"/>
    <mergeCell ref="RNM1288:RNP1288"/>
    <mergeCell ref="RNQ1288:RNT1288"/>
    <mergeCell ref="RLY1288:RMB1288"/>
    <mergeCell ref="RMC1288:RMF1288"/>
    <mergeCell ref="RMG1288:RMJ1288"/>
    <mergeCell ref="RMK1288:RMN1288"/>
    <mergeCell ref="RMO1288:RMR1288"/>
    <mergeCell ref="RMS1288:RMV1288"/>
    <mergeCell ref="RLA1288:RLD1288"/>
    <mergeCell ref="RLE1288:RLH1288"/>
    <mergeCell ref="RLI1288:RLL1288"/>
    <mergeCell ref="RLM1288:RLP1288"/>
    <mergeCell ref="RLQ1288:RLT1288"/>
    <mergeCell ref="RLU1288:RLX1288"/>
    <mergeCell ref="RKC1288:RKF1288"/>
    <mergeCell ref="RKG1288:RKJ1288"/>
    <mergeCell ref="RKK1288:RKN1288"/>
    <mergeCell ref="RKO1288:RKR1288"/>
    <mergeCell ref="RKS1288:RKV1288"/>
    <mergeCell ref="RKW1288:RKZ1288"/>
    <mergeCell ref="RJE1288:RJH1288"/>
    <mergeCell ref="RJI1288:RJL1288"/>
    <mergeCell ref="RJM1288:RJP1288"/>
    <mergeCell ref="RJQ1288:RJT1288"/>
    <mergeCell ref="RJU1288:RJX1288"/>
    <mergeCell ref="RJY1288:RKB1288"/>
    <mergeCell ref="RIG1288:RIJ1288"/>
    <mergeCell ref="RIK1288:RIN1288"/>
    <mergeCell ref="RIO1288:RIR1288"/>
    <mergeCell ref="RIS1288:RIV1288"/>
    <mergeCell ref="RIW1288:RIZ1288"/>
    <mergeCell ref="RJA1288:RJD1288"/>
    <mergeCell ref="RHI1288:RHL1288"/>
    <mergeCell ref="RHM1288:RHP1288"/>
    <mergeCell ref="RHQ1288:RHT1288"/>
    <mergeCell ref="RHU1288:RHX1288"/>
    <mergeCell ref="RHY1288:RIB1288"/>
    <mergeCell ref="RIC1288:RIF1288"/>
    <mergeCell ref="RGK1288:RGN1288"/>
    <mergeCell ref="RGO1288:RGR1288"/>
    <mergeCell ref="RGS1288:RGV1288"/>
    <mergeCell ref="RGW1288:RGZ1288"/>
    <mergeCell ref="RHA1288:RHD1288"/>
    <mergeCell ref="RHE1288:RHH1288"/>
    <mergeCell ref="RFM1288:RFP1288"/>
    <mergeCell ref="RFQ1288:RFT1288"/>
    <mergeCell ref="RFU1288:RFX1288"/>
    <mergeCell ref="RFY1288:RGB1288"/>
    <mergeCell ref="RGC1288:RGF1288"/>
    <mergeCell ref="RGG1288:RGJ1288"/>
    <mergeCell ref="REO1288:RER1288"/>
    <mergeCell ref="RES1288:REV1288"/>
    <mergeCell ref="REW1288:REZ1288"/>
    <mergeCell ref="RFA1288:RFD1288"/>
    <mergeCell ref="RFE1288:RFH1288"/>
    <mergeCell ref="RFI1288:RFL1288"/>
    <mergeCell ref="RDQ1288:RDT1288"/>
    <mergeCell ref="RDU1288:RDX1288"/>
    <mergeCell ref="RDY1288:REB1288"/>
    <mergeCell ref="REC1288:REF1288"/>
    <mergeCell ref="REG1288:REJ1288"/>
    <mergeCell ref="REK1288:REN1288"/>
    <mergeCell ref="RCS1288:RCV1288"/>
    <mergeCell ref="RCW1288:RCZ1288"/>
    <mergeCell ref="RDA1288:RDD1288"/>
    <mergeCell ref="RDE1288:RDH1288"/>
    <mergeCell ref="RDI1288:RDL1288"/>
    <mergeCell ref="RDM1288:RDP1288"/>
    <mergeCell ref="RBU1288:RBX1288"/>
    <mergeCell ref="RBY1288:RCB1288"/>
    <mergeCell ref="RCC1288:RCF1288"/>
    <mergeCell ref="RCG1288:RCJ1288"/>
    <mergeCell ref="RCK1288:RCN1288"/>
    <mergeCell ref="RCO1288:RCR1288"/>
    <mergeCell ref="RAW1288:RAZ1288"/>
    <mergeCell ref="RBA1288:RBD1288"/>
    <mergeCell ref="RBE1288:RBH1288"/>
    <mergeCell ref="RBI1288:RBL1288"/>
    <mergeCell ref="RBM1288:RBP1288"/>
    <mergeCell ref="RBQ1288:RBT1288"/>
    <mergeCell ref="QZY1288:RAB1288"/>
    <mergeCell ref="RAC1288:RAF1288"/>
    <mergeCell ref="RAG1288:RAJ1288"/>
    <mergeCell ref="RAK1288:RAN1288"/>
    <mergeCell ref="RAO1288:RAR1288"/>
    <mergeCell ref="RAS1288:RAV1288"/>
    <mergeCell ref="QZA1288:QZD1288"/>
    <mergeCell ref="QZE1288:QZH1288"/>
    <mergeCell ref="QZI1288:QZL1288"/>
    <mergeCell ref="QZM1288:QZP1288"/>
    <mergeCell ref="QZQ1288:QZT1288"/>
    <mergeCell ref="QZU1288:QZX1288"/>
    <mergeCell ref="QYC1288:QYF1288"/>
    <mergeCell ref="QYG1288:QYJ1288"/>
    <mergeCell ref="QYK1288:QYN1288"/>
    <mergeCell ref="QYO1288:QYR1288"/>
    <mergeCell ref="QYS1288:QYV1288"/>
    <mergeCell ref="QYW1288:QYZ1288"/>
    <mergeCell ref="QXE1288:QXH1288"/>
    <mergeCell ref="QXI1288:QXL1288"/>
    <mergeCell ref="QXM1288:QXP1288"/>
    <mergeCell ref="QXQ1288:QXT1288"/>
    <mergeCell ref="QXU1288:QXX1288"/>
    <mergeCell ref="QXY1288:QYB1288"/>
    <mergeCell ref="QWG1288:QWJ1288"/>
    <mergeCell ref="QWK1288:QWN1288"/>
    <mergeCell ref="QWO1288:QWR1288"/>
    <mergeCell ref="QWS1288:QWV1288"/>
    <mergeCell ref="QWW1288:QWZ1288"/>
    <mergeCell ref="QXA1288:QXD1288"/>
    <mergeCell ref="QVI1288:QVL1288"/>
    <mergeCell ref="QVM1288:QVP1288"/>
    <mergeCell ref="QVQ1288:QVT1288"/>
    <mergeCell ref="QVU1288:QVX1288"/>
    <mergeCell ref="QVY1288:QWB1288"/>
    <mergeCell ref="QWC1288:QWF1288"/>
    <mergeCell ref="QUK1288:QUN1288"/>
    <mergeCell ref="QUO1288:QUR1288"/>
    <mergeCell ref="QUS1288:QUV1288"/>
    <mergeCell ref="QUW1288:QUZ1288"/>
    <mergeCell ref="QVA1288:QVD1288"/>
    <mergeCell ref="QVE1288:QVH1288"/>
    <mergeCell ref="QTM1288:QTP1288"/>
    <mergeCell ref="QTQ1288:QTT1288"/>
    <mergeCell ref="QTU1288:QTX1288"/>
    <mergeCell ref="QTY1288:QUB1288"/>
    <mergeCell ref="QUC1288:QUF1288"/>
    <mergeCell ref="QUG1288:QUJ1288"/>
    <mergeCell ref="QSO1288:QSR1288"/>
    <mergeCell ref="QSS1288:QSV1288"/>
    <mergeCell ref="QSW1288:QSZ1288"/>
    <mergeCell ref="QTA1288:QTD1288"/>
    <mergeCell ref="QTE1288:QTH1288"/>
    <mergeCell ref="QTI1288:QTL1288"/>
    <mergeCell ref="QRQ1288:QRT1288"/>
    <mergeCell ref="QRU1288:QRX1288"/>
    <mergeCell ref="QRY1288:QSB1288"/>
    <mergeCell ref="QSC1288:QSF1288"/>
    <mergeCell ref="QSG1288:QSJ1288"/>
    <mergeCell ref="QSK1288:QSN1288"/>
    <mergeCell ref="QQS1288:QQV1288"/>
    <mergeCell ref="QQW1288:QQZ1288"/>
    <mergeCell ref="QRA1288:QRD1288"/>
    <mergeCell ref="QRE1288:QRH1288"/>
    <mergeCell ref="QRI1288:QRL1288"/>
    <mergeCell ref="QRM1288:QRP1288"/>
    <mergeCell ref="QPU1288:QPX1288"/>
    <mergeCell ref="QPY1288:QQB1288"/>
    <mergeCell ref="QQC1288:QQF1288"/>
    <mergeCell ref="QQG1288:QQJ1288"/>
    <mergeCell ref="QQK1288:QQN1288"/>
    <mergeCell ref="QQO1288:QQR1288"/>
    <mergeCell ref="QOW1288:QOZ1288"/>
    <mergeCell ref="QPA1288:QPD1288"/>
    <mergeCell ref="QPE1288:QPH1288"/>
    <mergeCell ref="QPI1288:QPL1288"/>
    <mergeCell ref="QPM1288:QPP1288"/>
    <mergeCell ref="QPQ1288:QPT1288"/>
    <mergeCell ref="QNY1288:QOB1288"/>
    <mergeCell ref="QOC1288:QOF1288"/>
    <mergeCell ref="QOG1288:QOJ1288"/>
    <mergeCell ref="QOK1288:QON1288"/>
    <mergeCell ref="QOO1288:QOR1288"/>
    <mergeCell ref="QOS1288:QOV1288"/>
    <mergeCell ref="QNA1288:QND1288"/>
    <mergeCell ref="QNE1288:QNH1288"/>
    <mergeCell ref="QNI1288:QNL1288"/>
    <mergeCell ref="QNM1288:QNP1288"/>
    <mergeCell ref="QNQ1288:QNT1288"/>
    <mergeCell ref="QNU1288:QNX1288"/>
    <mergeCell ref="QMC1288:QMF1288"/>
    <mergeCell ref="QMG1288:QMJ1288"/>
    <mergeCell ref="QMK1288:QMN1288"/>
    <mergeCell ref="QMO1288:QMR1288"/>
    <mergeCell ref="QMS1288:QMV1288"/>
    <mergeCell ref="QMW1288:QMZ1288"/>
    <mergeCell ref="QLE1288:QLH1288"/>
    <mergeCell ref="QLI1288:QLL1288"/>
    <mergeCell ref="QLM1288:QLP1288"/>
    <mergeCell ref="QLQ1288:QLT1288"/>
    <mergeCell ref="QLU1288:QLX1288"/>
    <mergeCell ref="QLY1288:QMB1288"/>
    <mergeCell ref="QKG1288:QKJ1288"/>
    <mergeCell ref="QKK1288:QKN1288"/>
    <mergeCell ref="QKO1288:QKR1288"/>
    <mergeCell ref="QKS1288:QKV1288"/>
    <mergeCell ref="QKW1288:QKZ1288"/>
    <mergeCell ref="QLA1288:QLD1288"/>
    <mergeCell ref="QJI1288:QJL1288"/>
    <mergeCell ref="QJM1288:QJP1288"/>
    <mergeCell ref="QJQ1288:QJT1288"/>
    <mergeCell ref="QJU1288:QJX1288"/>
    <mergeCell ref="QJY1288:QKB1288"/>
    <mergeCell ref="QKC1288:QKF1288"/>
    <mergeCell ref="QIK1288:QIN1288"/>
    <mergeCell ref="QIO1288:QIR1288"/>
    <mergeCell ref="QIS1288:QIV1288"/>
    <mergeCell ref="QIW1288:QIZ1288"/>
    <mergeCell ref="QJA1288:QJD1288"/>
    <mergeCell ref="QJE1288:QJH1288"/>
    <mergeCell ref="QHM1288:QHP1288"/>
    <mergeCell ref="QHQ1288:QHT1288"/>
    <mergeCell ref="QHU1288:QHX1288"/>
    <mergeCell ref="QHY1288:QIB1288"/>
    <mergeCell ref="QIC1288:QIF1288"/>
    <mergeCell ref="QIG1288:QIJ1288"/>
    <mergeCell ref="QGO1288:QGR1288"/>
    <mergeCell ref="QGS1288:QGV1288"/>
    <mergeCell ref="QGW1288:QGZ1288"/>
    <mergeCell ref="QHA1288:QHD1288"/>
    <mergeCell ref="QHE1288:QHH1288"/>
    <mergeCell ref="QHI1288:QHL1288"/>
    <mergeCell ref="QFQ1288:QFT1288"/>
    <mergeCell ref="QFU1288:QFX1288"/>
    <mergeCell ref="QFY1288:QGB1288"/>
    <mergeCell ref="QGC1288:QGF1288"/>
    <mergeCell ref="QGG1288:QGJ1288"/>
    <mergeCell ref="QGK1288:QGN1288"/>
    <mergeCell ref="QES1288:QEV1288"/>
    <mergeCell ref="QEW1288:QEZ1288"/>
    <mergeCell ref="QFA1288:QFD1288"/>
    <mergeCell ref="QFE1288:QFH1288"/>
    <mergeCell ref="QFI1288:QFL1288"/>
    <mergeCell ref="QFM1288:QFP1288"/>
    <mergeCell ref="QDU1288:QDX1288"/>
    <mergeCell ref="QDY1288:QEB1288"/>
    <mergeCell ref="QEC1288:QEF1288"/>
    <mergeCell ref="QEG1288:QEJ1288"/>
    <mergeCell ref="QEK1288:QEN1288"/>
    <mergeCell ref="QEO1288:QER1288"/>
    <mergeCell ref="QCW1288:QCZ1288"/>
    <mergeCell ref="QDA1288:QDD1288"/>
    <mergeCell ref="QDE1288:QDH1288"/>
    <mergeCell ref="QDI1288:QDL1288"/>
    <mergeCell ref="QDM1288:QDP1288"/>
    <mergeCell ref="QDQ1288:QDT1288"/>
    <mergeCell ref="QBY1288:QCB1288"/>
    <mergeCell ref="QCC1288:QCF1288"/>
    <mergeCell ref="QCG1288:QCJ1288"/>
    <mergeCell ref="QCK1288:QCN1288"/>
    <mergeCell ref="QCO1288:QCR1288"/>
    <mergeCell ref="QCS1288:QCV1288"/>
    <mergeCell ref="QBA1288:QBD1288"/>
    <mergeCell ref="QBE1288:QBH1288"/>
    <mergeCell ref="QBI1288:QBL1288"/>
    <mergeCell ref="QBM1288:QBP1288"/>
    <mergeCell ref="QBQ1288:QBT1288"/>
    <mergeCell ref="QBU1288:QBX1288"/>
    <mergeCell ref="QAC1288:QAF1288"/>
    <mergeCell ref="QAG1288:QAJ1288"/>
    <mergeCell ref="QAK1288:QAN1288"/>
    <mergeCell ref="QAO1288:QAR1288"/>
    <mergeCell ref="QAS1288:QAV1288"/>
    <mergeCell ref="QAW1288:QAZ1288"/>
    <mergeCell ref="PZE1288:PZH1288"/>
    <mergeCell ref="PZI1288:PZL1288"/>
    <mergeCell ref="PZM1288:PZP1288"/>
    <mergeCell ref="PZQ1288:PZT1288"/>
    <mergeCell ref="PZU1288:PZX1288"/>
    <mergeCell ref="PZY1288:QAB1288"/>
    <mergeCell ref="PYG1288:PYJ1288"/>
    <mergeCell ref="PYK1288:PYN1288"/>
    <mergeCell ref="PYO1288:PYR1288"/>
    <mergeCell ref="PYS1288:PYV1288"/>
    <mergeCell ref="PYW1288:PYZ1288"/>
    <mergeCell ref="PZA1288:PZD1288"/>
    <mergeCell ref="PXI1288:PXL1288"/>
    <mergeCell ref="PXM1288:PXP1288"/>
    <mergeCell ref="PXQ1288:PXT1288"/>
    <mergeCell ref="PXU1288:PXX1288"/>
    <mergeCell ref="PXY1288:PYB1288"/>
    <mergeCell ref="PYC1288:PYF1288"/>
    <mergeCell ref="PWK1288:PWN1288"/>
    <mergeCell ref="PWO1288:PWR1288"/>
    <mergeCell ref="PWS1288:PWV1288"/>
    <mergeCell ref="PWW1288:PWZ1288"/>
    <mergeCell ref="PXA1288:PXD1288"/>
    <mergeCell ref="PXE1288:PXH1288"/>
    <mergeCell ref="PVM1288:PVP1288"/>
    <mergeCell ref="PVQ1288:PVT1288"/>
    <mergeCell ref="PVU1288:PVX1288"/>
    <mergeCell ref="PVY1288:PWB1288"/>
    <mergeCell ref="PWC1288:PWF1288"/>
    <mergeCell ref="PWG1288:PWJ1288"/>
    <mergeCell ref="PUO1288:PUR1288"/>
    <mergeCell ref="PUS1288:PUV1288"/>
    <mergeCell ref="PUW1288:PUZ1288"/>
    <mergeCell ref="PVA1288:PVD1288"/>
    <mergeCell ref="PVE1288:PVH1288"/>
    <mergeCell ref="PVI1288:PVL1288"/>
    <mergeCell ref="PTQ1288:PTT1288"/>
    <mergeCell ref="PTU1288:PTX1288"/>
    <mergeCell ref="PTY1288:PUB1288"/>
    <mergeCell ref="PUC1288:PUF1288"/>
    <mergeCell ref="PUG1288:PUJ1288"/>
    <mergeCell ref="PUK1288:PUN1288"/>
    <mergeCell ref="PSS1288:PSV1288"/>
    <mergeCell ref="PSW1288:PSZ1288"/>
    <mergeCell ref="PTA1288:PTD1288"/>
    <mergeCell ref="PTE1288:PTH1288"/>
    <mergeCell ref="PTI1288:PTL1288"/>
    <mergeCell ref="PTM1288:PTP1288"/>
    <mergeCell ref="PRU1288:PRX1288"/>
    <mergeCell ref="PRY1288:PSB1288"/>
    <mergeCell ref="PSC1288:PSF1288"/>
    <mergeCell ref="PSG1288:PSJ1288"/>
    <mergeCell ref="PSK1288:PSN1288"/>
    <mergeCell ref="PSO1288:PSR1288"/>
    <mergeCell ref="PQW1288:PQZ1288"/>
    <mergeCell ref="PRA1288:PRD1288"/>
    <mergeCell ref="PRE1288:PRH1288"/>
    <mergeCell ref="PRI1288:PRL1288"/>
    <mergeCell ref="PRM1288:PRP1288"/>
    <mergeCell ref="PRQ1288:PRT1288"/>
    <mergeCell ref="PPY1288:PQB1288"/>
    <mergeCell ref="PQC1288:PQF1288"/>
    <mergeCell ref="PQG1288:PQJ1288"/>
    <mergeCell ref="PQK1288:PQN1288"/>
    <mergeCell ref="PQO1288:PQR1288"/>
    <mergeCell ref="PQS1288:PQV1288"/>
    <mergeCell ref="PPA1288:PPD1288"/>
    <mergeCell ref="PPE1288:PPH1288"/>
    <mergeCell ref="PPI1288:PPL1288"/>
    <mergeCell ref="PPM1288:PPP1288"/>
    <mergeCell ref="PPQ1288:PPT1288"/>
    <mergeCell ref="PPU1288:PPX1288"/>
    <mergeCell ref="POC1288:POF1288"/>
    <mergeCell ref="POG1288:POJ1288"/>
    <mergeCell ref="POK1288:PON1288"/>
    <mergeCell ref="POO1288:POR1288"/>
    <mergeCell ref="POS1288:POV1288"/>
    <mergeCell ref="POW1288:POZ1288"/>
    <mergeCell ref="PNE1288:PNH1288"/>
    <mergeCell ref="PNI1288:PNL1288"/>
    <mergeCell ref="PNM1288:PNP1288"/>
    <mergeCell ref="PNQ1288:PNT1288"/>
    <mergeCell ref="PNU1288:PNX1288"/>
    <mergeCell ref="PNY1288:POB1288"/>
    <mergeCell ref="PMG1288:PMJ1288"/>
    <mergeCell ref="PMK1288:PMN1288"/>
    <mergeCell ref="PMO1288:PMR1288"/>
    <mergeCell ref="PMS1288:PMV1288"/>
    <mergeCell ref="PMW1288:PMZ1288"/>
    <mergeCell ref="PNA1288:PND1288"/>
    <mergeCell ref="PLI1288:PLL1288"/>
    <mergeCell ref="PLM1288:PLP1288"/>
    <mergeCell ref="PLQ1288:PLT1288"/>
    <mergeCell ref="PLU1288:PLX1288"/>
    <mergeCell ref="PLY1288:PMB1288"/>
    <mergeCell ref="PMC1288:PMF1288"/>
    <mergeCell ref="PKK1288:PKN1288"/>
    <mergeCell ref="PKO1288:PKR1288"/>
    <mergeCell ref="PKS1288:PKV1288"/>
    <mergeCell ref="PKW1288:PKZ1288"/>
    <mergeCell ref="PLA1288:PLD1288"/>
    <mergeCell ref="PLE1288:PLH1288"/>
    <mergeCell ref="PJM1288:PJP1288"/>
    <mergeCell ref="PJQ1288:PJT1288"/>
    <mergeCell ref="PJU1288:PJX1288"/>
    <mergeCell ref="PJY1288:PKB1288"/>
    <mergeCell ref="PKC1288:PKF1288"/>
    <mergeCell ref="PKG1288:PKJ1288"/>
    <mergeCell ref="PIO1288:PIR1288"/>
    <mergeCell ref="PIS1288:PIV1288"/>
    <mergeCell ref="PIW1288:PIZ1288"/>
    <mergeCell ref="PJA1288:PJD1288"/>
    <mergeCell ref="PJE1288:PJH1288"/>
    <mergeCell ref="PJI1288:PJL1288"/>
    <mergeCell ref="PHQ1288:PHT1288"/>
    <mergeCell ref="PHU1288:PHX1288"/>
    <mergeCell ref="PHY1288:PIB1288"/>
    <mergeCell ref="PIC1288:PIF1288"/>
    <mergeCell ref="PIG1288:PIJ1288"/>
    <mergeCell ref="PIK1288:PIN1288"/>
    <mergeCell ref="PGS1288:PGV1288"/>
    <mergeCell ref="PGW1288:PGZ1288"/>
    <mergeCell ref="PHA1288:PHD1288"/>
    <mergeCell ref="PHE1288:PHH1288"/>
    <mergeCell ref="PHI1288:PHL1288"/>
    <mergeCell ref="PHM1288:PHP1288"/>
    <mergeCell ref="PFU1288:PFX1288"/>
    <mergeCell ref="PFY1288:PGB1288"/>
    <mergeCell ref="PGC1288:PGF1288"/>
    <mergeCell ref="PGG1288:PGJ1288"/>
    <mergeCell ref="PGK1288:PGN1288"/>
    <mergeCell ref="PGO1288:PGR1288"/>
    <mergeCell ref="PEW1288:PEZ1288"/>
    <mergeCell ref="PFA1288:PFD1288"/>
    <mergeCell ref="PFE1288:PFH1288"/>
    <mergeCell ref="PFI1288:PFL1288"/>
    <mergeCell ref="PFM1288:PFP1288"/>
    <mergeCell ref="PFQ1288:PFT1288"/>
    <mergeCell ref="PDY1288:PEB1288"/>
    <mergeCell ref="PEC1288:PEF1288"/>
    <mergeCell ref="PEG1288:PEJ1288"/>
    <mergeCell ref="PEK1288:PEN1288"/>
    <mergeCell ref="PEO1288:PER1288"/>
    <mergeCell ref="PES1288:PEV1288"/>
    <mergeCell ref="PDA1288:PDD1288"/>
    <mergeCell ref="PDE1288:PDH1288"/>
    <mergeCell ref="PDI1288:PDL1288"/>
    <mergeCell ref="PDM1288:PDP1288"/>
    <mergeCell ref="PDQ1288:PDT1288"/>
    <mergeCell ref="PDU1288:PDX1288"/>
    <mergeCell ref="PCC1288:PCF1288"/>
    <mergeCell ref="PCG1288:PCJ1288"/>
    <mergeCell ref="PCK1288:PCN1288"/>
    <mergeCell ref="PCO1288:PCR1288"/>
    <mergeCell ref="PCS1288:PCV1288"/>
    <mergeCell ref="PCW1288:PCZ1288"/>
    <mergeCell ref="PBE1288:PBH1288"/>
    <mergeCell ref="PBI1288:PBL1288"/>
    <mergeCell ref="PBM1288:PBP1288"/>
    <mergeCell ref="PBQ1288:PBT1288"/>
    <mergeCell ref="PBU1288:PBX1288"/>
    <mergeCell ref="PBY1288:PCB1288"/>
    <mergeCell ref="PAG1288:PAJ1288"/>
    <mergeCell ref="PAK1288:PAN1288"/>
    <mergeCell ref="PAO1288:PAR1288"/>
    <mergeCell ref="PAS1288:PAV1288"/>
    <mergeCell ref="PAW1288:PAZ1288"/>
    <mergeCell ref="PBA1288:PBD1288"/>
    <mergeCell ref="OZI1288:OZL1288"/>
    <mergeCell ref="OZM1288:OZP1288"/>
    <mergeCell ref="OZQ1288:OZT1288"/>
    <mergeCell ref="OZU1288:OZX1288"/>
    <mergeCell ref="OZY1288:PAB1288"/>
    <mergeCell ref="PAC1288:PAF1288"/>
    <mergeCell ref="OYK1288:OYN1288"/>
    <mergeCell ref="OYO1288:OYR1288"/>
    <mergeCell ref="OYS1288:OYV1288"/>
    <mergeCell ref="OYW1288:OYZ1288"/>
    <mergeCell ref="OZA1288:OZD1288"/>
    <mergeCell ref="OZE1288:OZH1288"/>
    <mergeCell ref="OXM1288:OXP1288"/>
    <mergeCell ref="OXQ1288:OXT1288"/>
    <mergeCell ref="OXU1288:OXX1288"/>
    <mergeCell ref="OXY1288:OYB1288"/>
    <mergeCell ref="OYC1288:OYF1288"/>
    <mergeCell ref="OYG1288:OYJ1288"/>
    <mergeCell ref="OWO1288:OWR1288"/>
    <mergeCell ref="OWS1288:OWV1288"/>
    <mergeCell ref="OWW1288:OWZ1288"/>
    <mergeCell ref="OXA1288:OXD1288"/>
    <mergeCell ref="OXE1288:OXH1288"/>
    <mergeCell ref="OXI1288:OXL1288"/>
    <mergeCell ref="OVQ1288:OVT1288"/>
    <mergeCell ref="OVU1288:OVX1288"/>
    <mergeCell ref="OVY1288:OWB1288"/>
    <mergeCell ref="OWC1288:OWF1288"/>
    <mergeCell ref="OWG1288:OWJ1288"/>
    <mergeCell ref="OWK1288:OWN1288"/>
    <mergeCell ref="OUS1288:OUV1288"/>
    <mergeCell ref="OUW1288:OUZ1288"/>
    <mergeCell ref="OVA1288:OVD1288"/>
    <mergeCell ref="OVE1288:OVH1288"/>
    <mergeCell ref="OVI1288:OVL1288"/>
    <mergeCell ref="OVM1288:OVP1288"/>
    <mergeCell ref="OTU1288:OTX1288"/>
    <mergeCell ref="OTY1288:OUB1288"/>
    <mergeCell ref="OUC1288:OUF1288"/>
    <mergeCell ref="OUG1288:OUJ1288"/>
    <mergeCell ref="OUK1288:OUN1288"/>
    <mergeCell ref="OUO1288:OUR1288"/>
    <mergeCell ref="OSW1288:OSZ1288"/>
    <mergeCell ref="OTA1288:OTD1288"/>
    <mergeCell ref="OTE1288:OTH1288"/>
    <mergeCell ref="OTI1288:OTL1288"/>
    <mergeCell ref="OTM1288:OTP1288"/>
    <mergeCell ref="OTQ1288:OTT1288"/>
    <mergeCell ref="ORY1288:OSB1288"/>
    <mergeCell ref="OSC1288:OSF1288"/>
    <mergeCell ref="OSG1288:OSJ1288"/>
    <mergeCell ref="OSK1288:OSN1288"/>
    <mergeCell ref="OSO1288:OSR1288"/>
    <mergeCell ref="OSS1288:OSV1288"/>
    <mergeCell ref="ORA1288:ORD1288"/>
    <mergeCell ref="ORE1288:ORH1288"/>
    <mergeCell ref="ORI1288:ORL1288"/>
    <mergeCell ref="ORM1288:ORP1288"/>
    <mergeCell ref="ORQ1288:ORT1288"/>
    <mergeCell ref="ORU1288:ORX1288"/>
    <mergeCell ref="OQC1288:OQF1288"/>
    <mergeCell ref="OQG1288:OQJ1288"/>
    <mergeCell ref="OQK1288:OQN1288"/>
    <mergeCell ref="OQO1288:OQR1288"/>
    <mergeCell ref="OQS1288:OQV1288"/>
    <mergeCell ref="OQW1288:OQZ1288"/>
    <mergeCell ref="OPE1288:OPH1288"/>
    <mergeCell ref="OPI1288:OPL1288"/>
    <mergeCell ref="OPM1288:OPP1288"/>
    <mergeCell ref="OPQ1288:OPT1288"/>
    <mergeCell ref="OPU1288:OPX1288"/>
    <mergeCell ref="OPY1288:OQB1288"/>
    <mergeCell ref="OOG1288:OOJ1288"/>
    <mergeCell ref="OOK1288:OON1288"/>
    <mergeCell ref="OOO1288:OOR1288"/>
    <mergeCell ref="OOS1288:OOV1288"/>
    <mergeCell ref="OOW1288:OOZ1288"/>
    <mergeCell ref="OPA1288:OPD1288"/>
    <mergeCell ref="ONI1288:ONL1288"/>
    <mergeCell ref="ONM1288:ONP1288"/>
    <mergeCell ref="ONQ1288:ONT1288"/>
    <mergeCell ref="ONU1288:ONX1288"/>
    <mergeCell ref="ONY1288:OOB1288"/>
    <mergeCell ref="OOC1288:OOF1288"/>
    <mergeCell ref="OMK1288:OMN1288"/>
    <mergeCell ref="OMO1288:OMR1288"/>
    <mergeCell ref="OMS1288:OMV1288"/>
    <mergeCell ref="OMW1288:OMZ1288"/>
    <mergeCell ref="ONA1288:OND1288"/>
    <mergeCell ref="ONE1288:ONH1288"/>
    <mergeCell ref="OLM1288:OLP1288"/>
    <mergeCell ref="OLQ1288:OLT1288"/>
    <mergeCell ref="OLU1288:OLX1288"/>
    <mergeCell ref="OLY1288:OMB1288"/>
    <mergeCell ref="OMC1288:OMF1288"/>
    <mergeCell ref="OMG1288:OMJ1288"/>
    <mergeCell ref="OKO1288:OKR1288"/>
    <mergeCell ref="OKS1288:OKV1288"/>
    <mergeCell ref="OKW1288:OKZ1288"/>
    <mergeCell ref="OLA1288:OLD1288"/>
    <mergeCell ref="OLE1288:OLH1288"/>
    <mergeCell ref="OLI1288:OLL1288"/>
    <mergeCell ref="OJQ1288:OJT1288"/>
    <mergeCell ref="OJU1288:OJX1288"/>
    <mergeCell ref="OJY1288:OKB1288"/>
    <mergeCell ref="OKC1288:OKF1288"/>
    <mergeCell ref="OKG1288:OKJ1288"/>
    <mergeCell ref="OKK1288:OKN1288"/>
    <mergeCell ref="OIS1288:OIV1288"/>
    <mergeCell ref="OIW1288:OIZ1288"/>
    <mergeCell ref="OJA1288:OJD1288"/>
    <mergeCell ref="OJE1288:OJH1288"/>
    <mergeCell ref="OJI1288:OJL1288"/>
    <mergeCell ref="OJM1288:OJP1288"/>
    <mergeCell ref="OHU1288:OHX1288"/>
    <mergeCell ref="OHY1288:OIB1288"/>
    <mergeCell ref="OIC1288:OIF1288"/>
    <mergeCell ref="OIG1288:OIJ1288"/>
    <mergeCell ref="OIK1288:OIN1288"/>
    <mergeCell ref="OIO1288:OIR1288"/>
    <mergeCell ref="OGW1288:OGZ1288"/>
    <mergeCell ref="OHA1288:OHD1288"/>
    <mergeCell ref="OHE1288:OHH1288"/>
    <mergeCell ref="OHI1288:OHL1288"/>
    <mergeCell ref="OHM1288:OHP1288"/>
    <mergeCell ref="OHQ1288:OHT1288"/>
    <mergeCell ref="OFY1288:OGB1288"/>
    <mergeCell ref="OGC1288:OGF1288"/>
    <mergeCell ref="OGG1288:OGJ1288"/>
    <mergeCell ref="OGK1288:OGN1288"/>
    <mergeCell ref="OGO1288:OGR1288"/>
    <mergeCell ref="OGS1288:OGV1288"/>
    <mergeCell ref="OFA1288:OFD1288"/>
    <mergeCell ref="OFE1288:OFH1288"/>
    <mergeCell ref="OFI1288:OFL1288"/>
    <mergeCell ref="OFM1288:OFP1288"/>
    <mergeCell ref="OFQ1288:OFT1288"/>
    <mergeCell ref="OFU1288:OFX1288"/>
    <mergeCell ref="OEC1288:OEF1288"/>
    <mergeCell ref="OEG1288:OEJ1288"/>
    <mergeCell ref="OEK1288:OEN1288"/>
    <mergeCell ref="OEO1288:OER1288"/>
    <mergeCell ref="OES1288:OEV1288"/>
    <mergeCell ref="OEW1288:OEZ1288"/>
    <mergeCell ref="ODE1288:ODH1288"/>
    <mergeCell ref="ODI1288:ODL1288"/>
    <mergeCell ref="ODM1288:ODP1288"/>
    <mergeCell ref="ODQ1288:ODT1288"/>
    <mergeCell ref="ODU1288:ODX1288"/>
    <mergeCell ref="ODY1288:OEB1288"/>
    <mergeCell ref="OCG1288:OCJ1288"/>
    <mergeCell ref="OCK1288:OCN1288"/>
    <mergeCell ref="OCO1288:OCR1288"/>
    <mergeCell ref="OCS1288:OCV1288"/>
    <mergeCell ref="OCW1288:OCZ1288"/>
    <mergeCell ref="ODA1288:ODD1288"/>
    <mergeCell ref="OBI1288:OBL1288"/>
    <mergeCell ref="OBM1288:OBP1288"/>
    <mergeCell ref="OBQ1288:OBT1288"/>
    <mergeCell ref="OBU1288:OBX1288"/>
    <mergeCell ref="OBY1288:OCB1288"/>
    <mergeCell ref="OCC1288:OCF1288"/>
    <mergeCell ref="OAK1288:OAN1288"/>
    <mergeCell ref="OAO1288:OAR1288"/>
    <mergeCell ref="OAS1288:OAV1288"/>
    <mergeCell ref="OAW1288:OAZ1288"/>
    <mergeCell ref="OBA1288:OBD1288"/>
    <mergeCell ref="OBE1288:OBH1288"/>
    <mergeCell ref="NZM1288:NZP1288"/>
    <mergeCell ref="NZQ1288:NZT1288"/>
    <mergeCell ref="NZU1288:NZX1288"/>
    <mergeCell ref="NZY1288:OAB1288"/>
    <mergeCell ref="OAC1288:OAF1288"/>
    <mergeCell ref="OAG1288:OAJ1288"/>
    <mergeCell ref="NYO1288:NYR1288"/>
    <mergeCell ref="NYS1288:NYV1288"/>
    <mergeCell ref="NYW1288:NYZ1288"/>
    <mergeCell ref="NZA1288:NZD1288"/>
    <mergeCell ref="NZE1288:NZH1288"/>
    <mergeCell ref="NZI1288:NZL1288"/>
    <mergeCell ref="NXQ1288:NXT1288"/>
    <mergeCell ref="NXU1288:NXX1288"/>
    <mergeCell ref="NXY1288:NYB1288"/>
    <mergeCell ref="NYC1288:NYF1288"/>
    <mergeCell ref="NYG1288:NYJ1288"/>
    <mergeCell ref="NYK1288:NYN1288"/>
    <mergeCell ref="NWS1288:NWV1288"/>
    <mergeCell ref="NWW1288:NWZ1288"/>
    <mergeCell ref="NXA1288:NXD1288"/>
    <mergeCell ref="NXE1288:NXH1288"/>
    <mergeCell ref="NXI1288:NXL1288"/>
    <mergeCell ref="NXM1288:NXP1288"/>
    <mergeCell ref="NVU1288:NVX1288"/>
    <mergeCell ref="NVY1288:NWB1288"/>
    <mergeCell ref="NWC1288:NWF1288"/>
    <mergeCell ref="NWG1288:NWJ1288"/>
    <mergeCell ref="NWK1288:NWN1288"/>
    <mergeCell ref="NWO1288:NWR1288"/>
    <mergeCell ref="NUW1288:NUZ1288"/>
    <mergeCell ref="NVA1288:NVD1288"/>
    <mergeCell ref="NVE1288:NVH1288"/>
    <mergeCell ref="NVI1288:NVL1288"/>
    <mergeCell ref="NVM1288:NVP1288"/>
    <mergeCell ref="NVQ1288:NVT1288"/>
    <mergeCell ref="NTY1288:NUB1288"/>
    <mergeCell ref="NUC1288:NUF1288"/>
    <mergeCell ref="NUG1288:NUJ1288"/>
    <mergeCell ref="NUK1288:NUN1288"/>
    <mergeCell ref="NUO1288:NUR1288"/>
    <mergeCell ref="NUS1288:NUV1288"/>
    <mergeCell ref="NTA1288:NTD1288"/>
    <mergeCell ref="NTE1288:NTH1288"/>
    <mergeCell ref="NTI1288:NTL1288"/>
    <mergeCell ref="NTM1288:NTP1288"/>
    <mergeCell ref="NTQ1288:NTT1288"/>
    <mergeCell ref="NTU1288:NTX1288"/>
    <mergeCell ref="NSC1288:NSF1288"/>
    <mergeCell ref="NSG1288:NSJ1288"/>
    <mergeCell ref="NSK1288:NSN1288"/>
    <mergeCell ref="NSO1288:NSR1288"/>
    <mergeCell ref="NSS1288:NSV1288"/>
    <mergeCell ref="NSW1288:NSZ1288"/>
    <mergeCell ref="NRE1288:NRH1288"/>
    <mergeCell ref="NRI1288:NRL1288"/>
    <mergeCell ref="NRM1288:NRP1288"/>
    <mergeCell ref="NRQ1288:NRT1288"/>
    <mergeCell ref="NRU1288:NRX1288"/>
    <mergeCell ref="NRY1288:NSB1288"/>
    <mergeCell ref="NQG1288:NQJ1288"/>
    <mergeCell ref="NQK1288:NQN1288"/>
    <mergeCell ref="NQO1288:NQR1288"/>
    <mergeCell ref="NQS1288:NQV1288"/>
    <mergeCell ref="NQW1288:NQZ1288"/>
    <mergeCell ref="NRA1288:NRD1288"/>
    <mergeCell ref="NPI1288:NPL1288"/>
    <mergeCell ref="NPM1288:NPP1288"/>
    <mergeCell ref="NPQ1288:NPT1288"/>
    <mergeCell ref="NPU1288:NPX1288"/>
    <mergeCell ref="NPY1288:NQB1288"/>
    <mergeCell ref="NQC1288:NQF1288"/>
    <mergeCell ref="NOK1288:NON1288"/>
    <mergeCell ref="NOO1288:NOR1288"/>
    <mergeCell ref="NOS1288:NOV1288"/>
    <mergeCell ref="NOW1288:NOZ1288"/>
    <mergeCell ref="NPA1288:NPD1288"/>
    <mergeCell ref="NPE1288:NPH1288"/>
    <mergeCell ref="NNM1288:NNP1288"/>
    <mergeCell ref="NNQ1288:NNT1288"/>
    <mergeCell ref="NNU1288:NNX1288"/>
    <mergeCell ref="NNY1288:NOB1288"/>
    <mergeCell ref="NOC1288:NOF1288"/>
    <mergeCell ref="NOG1288:NOJ1288"/>
    <mergeCell ref="NMO1288:NMR1288"/>
    <mergeCell ref="NMS1288:NMV1288"/>
    <mergeCell ref="NMW1288:NMZ1288"/>
    <mergeCell ref="NNA1288:NND1288"/>
    <mergeCell ref="NNE1288:NNH1288"/>
    <mergeCell ref="NNI1288:NNL1288"/>
    <mergeCell ref="NLQ1288:NLT1288"/>
    <mergeCell ref="NLU1288:NLX1288"/>
    <mergeCell ref="NLY1288:NMB1288"/>
    <mergeCell ref="NMC1288:NMF1288"/>
    <mergeCell ref="NMG1288:NMJ1288"/>
    <mergeCell ref="NMK1288:NMN1288"/>
    <mergeCell ref="NKS1288:NKV1288"/>
    <mergeCell ref="NKW1288:NKZ1288"/>
    <mergeCell ref="NLA1288:NLD1288"/>
    <mergeCell ref="NLE1288:NLH1288"/>
    <mergeCell ref="NLI1288:NLL1288"/>
    <mergeCell ref="NLM1288:NLP1288"/>
    <mergeCell ref="NJU1288:NJX1288"/>
    <mergeCell ref="NJY1288:NKB1288"/>
    <mergeCell ref="NKC1288:NKF1288"/>
    <mergeCell ref="NKG1288:NKJ1288"/>
    <mergeCell ref="NKK1288:NKN1288"/>
    <mergeCell ref="NKO1288:NKR1288"/>
    <mergeCell ref="NIW1288:NIZ1288"/>
    <mergeCell ref="NJA1288:NJD1288"/>
    <mergeCell ref="NJE1288:NJH1288"/>
    <mergeCell ref="NJI1288:NJL1288"/>
    <mergeCell ref="NJM1288:NJP1288"/>
    <mergeCell ref="NJQ1288:NJT1288"/>
    <mergeCell ref="NHY1288:NIB1288"/>
    <mergeCell ref="NIC1288:NIF1288"/>
    <mergeCell ref="NIG1288:NIJ1288"/>
    <mergeCell ref="NIK1288:NIN1288"/>
    <mergeCell ref="NIO1288:NIR1288"/>
    <mergeCell ref="NIS1288:NIV1288"/>
    <mergeCell ref="NHA1288:NHD1288"/>
    <mergeCell ref="NHE1288:NHH1288"/>
    <mergeCell ref="NHI1288:NHL1288"/>
    <mergeCell ref="NHM1288:NHP1288"/>
    <mergeCell ref="NHQ1288:NHT1288"/>
    <mergeCell ref="NHU1288:NHX1288"/>
    <mergeCell ref="NGC1288:NGF1288"/>
    <mergeCell ref="NGG1288:NGJ1288"/>
    <mergeCell ref="NGK1288:NGN1288"/>
    <mergeCell ref="NGO1288:NGR1288"/>
    <mergeCell ref="NGS1288:NGV1288"/>
    <mergeCell ref="NGW1288:NGZ1288"/>
    <mergeCell ref="NFE1288:NFH1288"/>
    <mergeCell ref="NFI1288:NFL1288"/>
    <mergeCell ref="NFM1288:NFP1288"/>
    <mergeCell ref="NFQ1288:NFT1288"/>
    <mergeCell ref="NFU1288:NFX1288"/>
    <mergeCell ref="NFY1288:NGB1288"/>
    <mergeCell ref="NEG1288:NEJ1288"/>
    <mergeCell ref="NEK1288:NEN1288"/>
    <mergeCell ref="NEO1288:NER1288"/>
    <mergeCell ref="NES1288:NEV1288"/>
    <mergeCell ref="NEW1288:NEZ1288"/>
    <mergeCell ref="NFA1288:NFD1288"/>
    <mergeCell ref="NDI1288:NDL1288"/>
    <mergeCell ref="NDM1288:NDP1288"/>
    <mergeCell ref="NDQ1288:NDT1288"/>
    <mergeCell ref="NDU1288:NDX1288"/>
    <mergeCell ref="NDY1288:NEB1288"/>
    <mergeCell ref="NEC1288:NEF1288"/>
    <mergeCell ref="NCK1288:NCN1288"/>
    <mergeCell ref="NCO1288:NCR1288"/>
    <mergeCell ref="NCS1288:NCV1288"/>
    <mergeCell ref="NCW1288:NCZ1288"/>
    <mergeCell ref="NDA1288:NDD1288"/>
    <mergeCell ref="NDE1288:NDH1288"/>
    <mergeCell ref="NBM1288:NBP1288"/>
    <mergeCell ref="NBQ1288:NBT1288"/>
    <mergeCell ref="NBU1288:NBX1288"/>
    <mergeCell ref="NBY1288:NCB1288"/>
    <mergeCell ref="NCC1288:NCF1288"/>
    <mergeCell ref="NCG1288:NCJ1288"/>
    <mergeCell ref="NAO1288:NAR1288"/>
    <mergeCell ref="NAS1288:NAV1288"/>
    <mergeCell ref="NAW1288:NAZ1288"/>
    <mergeCell ref="NBA1288:NBD1288"/>
    <mergeCell ref="NBE1288:NBH1288"/>
    <mergeCell ref="NBI1288:NBL1288"/>
    <mergeCell ref="MZQ1288:MZT1288"/>
    <mergeCell ref="MZU1288:MZX1288"/>
    <mergeCell ref="MZY1288:NAB1288"/>
    <mergeCell ref="NAC1288:NAF1288"/>
    <mergeCell ref="NAG1288:NAJ1288"/>
    <mergeCell ref="NAK1288:NAN1288"/>
    <mergeCell ref="MYS1288:MYV1288"/>
    <mergeCell ref="MYW1288:MYZ1288"/>
    <mergeCell ref="MZA1288:MZD1288"/>
    <mergeCell ref="MZE1288:MZH1288"/>
    <mergeCell ref="MZI1288:MZL1288"/>
    <mergeCell ref="MZM1288:MZP1288"/>
    <mergeCell ref="MXU1288:MXX1288"/>
    <mergeCell ref="MXY1288:MYB1288"/>
    <mergeCell ref="MYC1288:MYF1288"/>
    <mergeCell ref="MYG1288:MYJ1288"/>
    <mergeCell ref="MYK1288:MYN1288"/>
    <mergeCell ref="MYO1288:MYR1288"/>
    <mergeCell ref="MWW1288:MWZ1288"/>
    <mergeCell ref="MXA1288:MXD1288"/>
    <mergeCell ref="MXE1288:MXH1288"/>
    <mergeCell ref="MXI1288:MXL1288"/>
    <mergeCell ref="MXM1288:MXP1288"/>
    <mergeCell ref="MXQ1288:MXT1288"/>
    <mergeCell ref="MVY1288:MWB1288"/>
    <mergeCell ref="MWC1288:MWF1288"/>
    <mergeCell ref="MWG1288:MWJ1288"/>
    <mergeCell ref="MWK1288:MWN1288"/>
    <mergeCell ref="MWO1288:MWR1288"/>
    <mergeCell ref="MWS1288:MWV1288"/>
    <mergeCell ref="MVA1288:MVD1288"/>
    <mergeCell ref="MVE1288:MVH1288"/>
    <mergeCell ref="MVI1288:MVL1288"/>
    <mergeCell ref="MVM1288:MVP1288"/>
    <mergeCell ref="MVQ1288:MVT1288"/>
    <mergeCell ref="MVU1288:MVX1288"/>
    <mergeCell ref="MUC1288:MUF1288"/>
    <mergeCell ref="MUG1288:MUJ1288"/>
    <mergeCell ref="MUK1288:MUN1288"/>
    <mergeCell ref="MUO1288:MUR1288"/>
    <mergeCell ref="MUS1288:MUV1288"/>
    <mergeCell ref="MUW1288:MUZ1288"/>
    <mergeCell ref="MTE1288:MTH1288"/>
    <mergeCell ref="MTI1288:MTL1288"/>
    <mergeCell ref="MTM1288:MTP1288"/>
    <mergeCell ref="MTQ1288:MTT1288"/>
    <mergeCell ref="MTU1288:MTX1288"/>
    <mergeCell ref="MTY1288:MUB1288"/>
    <mergeCell ref="MSG1288:MSJ1288"/>
    <mergeCell ref="MSK1288:MSN1288"/>
    <mergeCell ref="MSO1288:MSR1288"/>
    <mergeCell ref="MSS1288:MSV1288"/>
    <mergeCell ref="MSW1288:MSZ1288"/>
    <mergeCell ref="MTA1288:MTD1288"/>
    <mergeCell ref="MRI1288:MRL1288"/>
    <mergeCell ref="MRM1288:MRP1288"/>
    <mergeCell ref="MRQ1288:MRT1288"/>
    <mergeCell ref="MRU1288:MRX1288"/>
    <mergeCell ref="MRY1288:MSB1288"/>
    <mergeCell ref="MSC1288:MSF1288"/>
    <mergeCell ref="MQK1288:MQN1288"/>
    <mergeCell ref="MQO1288:MQR1288"/>
    <mergeCell ref="MQS1288:MQV1288"/>
    <mergeCell ref="MQW1288:MQZ1288"/>
    <mergeCell ref="MRA1288:MRD1288"/>
    <mergeCell ref="MRE1288:MRH1288"/>
    <mergeCell ref="MPM1288:MPP1288"/>
    <mergeCell ref="MPQ1288:MPT1288"/>
    <mergeCell ref="MPU1288:MPX1288"/>
    <mergeCell ref="MPY1288:MQB1288"/>
    <mergeCell ref="MQC1288:MQF1288"/>
    <mergeCell ref="MQG1288:MQJ1288"/>
    <mergeCell ref="MOO1288:MOR1288"/>
    <mergeCell ref="MOS1288:MOV1288"/>
    <mergeCell ref="MOW1288:MOZ1288"/>
    <mergeCell ref="MPA1288:MPD1288"/>
    <mergeCell ref="MPE1288:MPH1288"/>
    <mergeCell ref="MPI1288:MPL1288"/>
    <mergeCell ref="MNQ1288:MNT1288"/>
    <mergeCell ref="MNU1288:MNX1288"/>
    <mergeCell ref="MNY1288:MOB1288"/>
    <mergeCell ref="MOC1288:MOF1288"/>
    <mergeCell ref="MOG1288:MOJ1288"/>
    <mergeCell ref="MOK1288:MON1288"/>
    <mergeCell ref="MMS1288:MMV1288"/>
    <mergeCell ref="MMW1288:MMZ1288"/>
    <mergeCell ref="MNA1288:MND1288"/>
    <mergeCell ref="MNE1288:MNH1288"/>
    <mergeCell ref="MNI1288:MNL1288"/>
    <mergeCell ref="MNM1288:MNP1288"/>
    <mergeCell ref="MLU1288:MLX1288"/>
    <mergeCell ref="MLY1288:MMB1288"/>
    <mergeCell ref="MMC1288:MMF1288"/>
    <mergeCell ref="MMG1288:MMJ1288"/>
    <mergeCell ref="MMK1288:MMN1288"/>
    <mergeCell ref="MMO1288:MMR1288"/>
    <mergeCell ref="MKW1288:MKZ1288"/>
    <mergeCell ref="MLA1288:MLD1288"/>
    <mergeCell ref="MLE1288:MLH1288"/>
    <mergeCell ref="MLI1288:MLL1288"/>
    <mergeCell ref="MLM1288:MLP1288"/>
    <mergeCell ref="MLQ1288:MLT1288"/>
    <mergeCell ref="MJY1288:MKB1288"/>
    <mergeCell ref="MKC1288:MKF1288"/>
    <mergeCell ref="MKG1288:MKJ1288"/>
    <mergeCell ref="MKK1288:MKN1288"/>
    <mergeCell ref="MKO1288:MKR1288"/>
    <mergeCell ref="MKS1288:MKV1288"/>
    <mergeCell ref="MJA1288:MJD1288"/>
    <mergeCell ref="MJE1288:MJH1288"/>
    <mergeCell ref="MJI1288:MJL1288"/>
    <mergeCell ref="MJM1288:MJP1288"/>
    <mergeCell ref="MJQ1288:MJT1288"/>
    <mergeCell ref="MJU1288:MJX1288"/>
    <mergeCell ref="MIC1288:MIF1288"/>
    <mergeCell ref="MIG1288:MIJ1288"/>
    <mergeCell ref="MIK1288:MIN1288"/>
    <mergeCell ref="MIO1288:MIR1288"/>
    <mergeCell ref="MIS1288:MIV1288"/>
    <mergeCell ref="MIW1288:MIZ1288"/>
    <mergeCell ref="MHE1288:MHH1288"/>
    <mergeCell ref="MHI1288:MHL1288"/>
    <mergeCell ref="MHM1288:MHP1288"/>
    <mergeCell ref="MHQ1288:MHT1288"/>
    <mergeCell ref="MHU1288:MHX1288"/>
    <mergeCell ref="MHY1288:MIB1288"/>
    <mergeCell ref="MGG1288:MGJ1288"/>
    <mergeCell ref="MGK1288:MGN1288"/>
    <mergeCell ref="MGO1288:MGR1288"/>
    <mergeCell ref="MGS1288:MGV1288"/>
    <mergeCell ref="MGW1288:MGZ1288"/>
    <mergeCell ref="MHA1288:MHD1288"/>
    <mergeCell ref="MFI1288:MFL1288"/>
    <mergeCell ref="MFM1288:MFP1288"/>
    <mergeCell ref="MFQ1288:MFT1288"/>
    <mergeCell ref="MFU1288:MFX1288"/>
    <mergeCell ref="MFY1288:MGB1288"/>
    <mergeCell ref="MGC1288:MGF1288"/>
    <mergeCell ref="MEK1288:MEN1288"/>
    <mergeCell ref="MEO1288:MER1288"/>
    <mergeCell ref="MES1288:MEV1288"/>
    <mergeCell ref="MEW1288:MEZ1288"/>
    <mergeCell ref="MFA1288:MFD1288"/>
    <mergeCell ref="MFE1288:MFH1288"/>
    <mergeCell ref="MDM1288:MDP1288"/>
    <mergeCell ref="MDQ1288:MDT1288"/>
    <mergeCell ref="MDU1288:MDX1288"/>
    <mergeCell ref="MDY1288:MEB1288"/>
    <mergeCell ref="MEC1288:MEF1288"/>
    <mergeCell ref="MEG1288:MEJ1288"/>
    <mergeCell ref="MCO1288:MCR1288"/>
    <mergeCell ref="MCS1288:MCV1288"/>
    <mergeCell ref="MCW1288:MCZ1288"/>
    <mergeCell ref="MDA1288:MDD1288"/>
    <mergeCell ref="MDE1288:MDH1288"/>
    <mergeCell ref="MDI1288:MDL1288"/>
    <mergeCell ref="MBQ1288:MBT1288"/>
    <mergeCell ref="MBU1288:MBX1288"/>
    <mergeCell ref="MBY1288:MCB1288"/>
    <mergeCell ref="MCC1288:MCF1288"/>
    <mergeCell ref="MCG1288:MCJ1288"/>
    <mergeCell ref="MCK1288:MCN1288"/>
    <mergeCell ref="MAS1288:MAV1288"/>
    <mergeCell ref="MAW1288:MAZ1288"/>
    <mergeCell ref="MBA1288:MBD1288"/>
    <mergeCell ref="MBE1288:MBH1288"/>
    <mergeCell ref="MBI1288:MBL1288"/>
    <mergeCell ref="MBM1288:MBP1288"/>
    <mergeCell ref="LZU1288:LZX1288"/>
    <mergeCell ref="LZY1288:MAB1288"/>
    <mergeCell ref="MAC1288:MAF1288"/>
    <mergeCell ref="MAG1288:MAJ1288"/>
    <mergeCell ref="MAK1288:MAN1288"/>
    <mergeCell ref="MAO1288:MAR1288"/>
    <mergeCell ref="LYW1288:LYZ1288"/>
    <mergeCell ref="LZA1288:LZD1288"/>
    <mergeCell ref="LZE1288:LZH1288"/>
    <mergeCell ref="LZI1288:LZL1288"/>
    <mergeCell ref="LZM1288:LZP1288"/>
    <mergeCell ref="LZQ1288:LZT1288"/>
    <mergeCell ref="LXY1288:LYB1288"/>
    <mergeCell ref="LYC1288:LYF1288"/>
    <mergeCell ref="LYG1288:LYJ1288"/>
    <mergeCell ref="LYK1288:LYN1288"/>
    <mergeCell ref="LYO1288:LYR1288"/>
    <mergeCell ref="LYS1288:LYV1288"/>
    <mergeCell ref="LXA1288:LXD1288"/>
    <mergeCell ref="LXE1288:LXH1288"/>
    <mergeCell ref="LXI1288:LXL1288"/>
    <mergeCell ref="LXM1288:LXP1288"/>
    <mergeCell ref="LXQ1288:LXT1288"/>
    <mergeCell ref="LXU1288:LXX1288"/>
    <mergeCell ref="LWC1288:LWF1288"/>
    <mergeCell ref="LWG1288:LWJ1288"/>
    <mergeCell ref="LWK1288:LWN1288"/>
    <mergeCell ref="LWO1288:LWR1288"/>
    <mergeCell ref="LWS1288:LWV1288"/>
    <mergeCell ref="LWW1288:LWZ1288"/>
    <mergeCell ref="LVE1288:LVH1288"/>
    <mergeCell ref="LVI1288:LVL1288"/>
    <mergeCell ref="LVM1288:LVP1288"/>
    <mergeCell ref="LVQ1288:LVT1288"/>
    <mergeCell ref="LVU1288:LVX1288"/>
    <mergeCell ref="LVY1288:LWB1288"/>
    <mergeCell ref="LUG1288:LUJ1288"/>
    <mergeCell ref="LUK1288:LUN1288"/>
    <mergeCell ref="LUO1288:LUR1288"/>
    <mergeCell ref="LUS1288:LUV1288"/>
    <mergeCell ref="LUW1288:LUZ1288"/>
    <mergeCell ref="LVA1288:LVD1288"/>
    <mergeCell ref="LTI1288:LTL1288"/>
    <mergeCell ref="LTM1288:LTP1288"/>
    <mergeCell ref="LTQ1288:LTT1288"/>
    <mergeCell ref="LTU1288:LTX1288"/>
    <mergeCell ref="LTY1288:LUB1288"/>
    <mergeCell ref="LUC1288:LUF1288"/>
    <mergeCell ref="LSK1288:LSN1288"/>
    <mergeCell ref="LSO1288:LSR1288"/>
    <mergeCell ref="LSS1288:LSV1288"/>
    <mergeCell ref="LSW1288:LSZ1288"/>
    <mergeCell ref="LTA1288:LTD1288"/>
    <mergeCell ref="LTE1288:LTH1288"/>
    <mergeCell ref="LRM1288:LRP1288"/>
    <mergeCell ref="LRQ1288:LRT1288"/>
    <mergeCell ref="LRU1288:LRX1288"/>
    <mergeCell ref="LRY1288:LSB1288"/>
    <mergeCell ref="LSC1288:LSF1288"/>
    <mergeCell ref="LSG1288:LSJ1288"/>
    <mergeCell ref="LQO1288:LQR1288"/>
    <mergeCell ref="LQS1288:LQV1288"/>
    <mergeCell ref="LQW1288:LQZ1288"/>
    <mergeCell ref="LRA1288:LRD1288"/>
    <mergeCell ref="LRE1288:LRH1288"/>
    <mergeCell ref="LRI1288:LRL1288"/>
    <mergeCell ref="LPQ1288:LPT1288"/>
    <mergeCell ref="LPU1288:LPX1288"/>
    <mergeCell ref="LPY1288:LQB1288"/>
    <mergeCell ref="LQC1288:LQF1288"/>
    <mergeCell ref="LQG1288:LQJ1288"/>
    <mergeCell ref="LQK1288:LQN1288"/>
    <mergeCell ref="LOS1288:LOV1288"/>
    <mergeCell ref="LOW1288:LOZ1288"/>
    <mergeCell ref="LPA1288:LPD1288"/>
    <mergeCell ref="LPE1288:LPH1288"/>
    <mergeCell ref="LPI1288:LPL1288"/>
    <mergeCell ref="LPM1288:LPP1288"/>
    <mergeCell ref="LNU1288:LNX1288"/>
    <mergeCell ref="LNY1288:LOB1288"/>
    <mergeCell ref="LOC1288:LOF1288"/>
    <mergeCell ref="LOG1288:LOJ1288"/>
    <mergeCell ref="LOK1288:LON1288"/>
    <mergeCell ref="LOO1288:LOR1288"/>
    <mergeCell ref="LMW1288:LMZ1288"/>
    <mergeCell ref="LNA1288:LND1288"/>
    <mergeCell ref="LNE1288:LNH1288"/>
    <mergeCell ref="LNI1288:LNL1288"/>
    <mergeCell ref="LNM1288:LNP1288"/>
    <mergeCell ref="LNQ1288:LNT1288"/>
    <mergeCell ref="LLY1288:LMB1288"/>
    <mergeCell ref="LMC1288:LMF1288"/>
    <mergeCell ref="LMG1288:LMJ1288"/>
    <mergeCell ref="LMK1288:LMN1288"/>
    <mergeCell ref="LMO1288:LMR1288"/>
    <mergeCell ref="LMS1288:LMV1288"/>
    <mergeCell ref="LLA1288:LLD1288"/>
    <mergeCell ref="LLE1288:LLH1288"/>
    <mergeCell ref="LLI1288:LLL1288"/>
    <mergeCell ref="LLM1288:LLP1288"/>
    <mergeCell ref="LLQ1288:LLT1288"/>
    <mergeCell ref="LLU1288:LLX1288"/>
    <mergeCell ref="LKC1288:LKF1288"/>
    <mergeCell ref="LKG1288:LKJ1288"/>
    <mergeCell ref="LKK1288:LKN1288"/>
    <mergeCell ref="LKO1288:LKR1288"/>
    <mergeCell ref="LKS1288:LKV1288"/>
    <mergeCell ref="LKW1288:LKZ1288"/>
    <mergeCell ref="LJE1288:LJH1288"/>
    <mergeCell ref="LJI1288:LJL1288"/>
    <mergeCell ref="LJM1288:LJP1288"/>
    <mergeCell ref="LJQ1288:LJT1288"/>
    <mergeCell ref="LJU1288:LJX1288"/>
    <mergeCell ref="LJY1288:LKB1288"/>
    <mergeCell ref="LIG1288:LIJ1288"/>
    <mergeCell ref="LIK1288:LIN1288"/>
    <mergeCell ref="LIO1288:LIR1288"/>
    <mergeCell ref="LIS1288:LIV1288"/>
    <mergeCell ref="LIW1288:LIZ1288"/>
    <mergeCell ref="LJA1288:LJD1288"/>
    <mergeCell ref="LHI1288:LHL1288"/>
    <mergeCell ref="LHM1288:LHP1288"/>
    <mergeCell ref="LHQ1288:LHT1288"/>
    <mergeCell ref="LHU1288:LHX1288"/>
    <mergeCell ref="LHY1288:LIB1288"/>
    <mergeCell ref="LIC1288:LIF1288"/>
    <mergeCell ref="LGK1288:LGN1288"/>
    <mergeCell ref="LGO1288:LGR1288"/>
    <mergeCell ref="LGS1288:LGV1288"/>
    <mergeCell ref="LGW1288:LGZ1288"/>
    <mergeCell ref="LHA1288:LHD1288"/>
    <mergeCell ref="LHE1288:LHH1288"/>
    <mergeCell ref="LFM1288:LFP1288"/>
    <mergeCell ref="LFQ1288:LFT1288"/>
    <mergeCell ref="LFU1288:LFX1288"/>
    <mergeCell ref="LFY1288:LGB1288"/>
    <mergeCell ref="LGC1288:LGF1288"/>
    <mergeCell ref="LGG1288:LGJ1288"/>
    <mergeCell ref="LEO1288:LER1288"/>
    <mergeCell ref="LES1288:LEV1288"/>
    <mergeCell ref="LEW1288:LEZ1288"/>
    <mergeCell ref="LFA1288:LFD1288"/>
    <mergeCell ref="LFE1288:LFH1288"/>
    <mergeCell ref="LFI1288:LFL1288"/>
    <mergeCell ref="LDQ1288:LDT1288"/>
    <mergeCell ref="LDU1288:LDX1288"/>
    <mergeCell ref="LDY1288:LEB1288"/>
    <mergeCell ref="LEC1288:LEF1288"/>
    <mergeCell ref="LEG1288:LEJ1288"/>
    <mergeCell ref="LEK1288:LEN1288"/>
    <mergeCell ref="LCS1288:LCV1288"/>
    <mergeCell ref="LCW1288:LCZ1288"/>
    <mergeCell ref="LDA1288:LDD1288"/>
    <mergeCell ref="LDE1288:LDH1288"/>
    <mergeCell ref="LDI1288:LDL1288"/>
    <mergeCell ref="LDM1288:LDP1288"/>
    <mergeCell ref="LBU1288:LBX1288"/>
    <mergeCell ref="LBY1288:LCB1288"/>
    <mergeCell ref="LCC1288:LCF1288"/>
    <mergeCell ref="LCG1288:LCJ1288"/>
    <mergeCell ref="LCK1288:LCN1288"/>
    <mergeCell ref="LCO1288:LCR1288"/>
    <mergeCell ref="LAW1288:LAZ1288"/>
    <mergeCell ref="LBA1288:LBD1288"/>
    <mergeCell ref="LBE1288:LBH1288"/>
    <mergeCell ref="LBI1288:LBL1288"/>
    <mergeCell ref="LBM1288:LBP1288"/>
    <mergeCell ref="LBQ1288:LBT1288"/>
    <mergeCell ref="KZY1288:LAB1288"/>
    <mergeCell ref="LAC1288:LAF1288"/>
    <mergeCell ref="LAG1288:LAJ1288"/>
    <mergeCell ref="LAK1288:LAN1288"/>
    <mergeCell ref="LAO1288:LAR1288"/>
    <mergeCell ref="LAS1288:LAV1288"/>
    <mergeCell ref="KZA1288:KZD1288"/>
    <mergeCell ref="KZE1288:KZH1288"/>
    <mergeCell ref="KZI1288:KZL1288"/>
    <mergeCell ref="KZM1288:KZP1288"/>
    <mergeCell ref="KZQ1288:KZT1288"/>
    <mergeCell ref="KZU1288:KZX1288"/>
    <mergeCell ref="KYC1288:KYF1288"/>
    <mergeCell ref="KYG1288:KYJ1288"/>
    <mergeCell ref="KYK1288:KYN1288"/>
    <mergeCell ref="KYO1288:KYR1288"/>
    <mergeCell ref="KYS1288:KYV1288"/>
    <mergeCell ref="KYW1288:KYZ1288"/>
    <mergeCell ref="KXE1288:KXH1288"/>
    <mergeCell ref="KXI1288:KXL1288"/>
    <mergeCell ref="KXM1288:KXP1288"/>
    <mergeCell ref="KXQ1288:KXT1288"/>
    <mergeCell ref="KXU1288:KXX1288"/>
    <mergeCell ref="KXY1288:KYB1288"/>
    <mergeCell ref="KWG1288:KWJ1288"/>
    <mergeCell ref="KWK1288:KWN1288"/>
    <mergeCell ref="KWO1288:KWR1288"/>
    <mergeCell ref="KWS1288:KWV1288"/>
    <mergeCell ref="KWW1288:KWZ1288"/>
    <mergeCell ref="KXA1288:KXD1288"/>
    <mergeCell ref="KVI1288:KVL1288"/>
    <mergeCell ref="KVM1288:KVP1288"/>
    <mergeCell ref="KVQ1288:KVT1288"/>
    <mergeCell ref="KVU1288:KVX1288"/>
    <mergeCell ref="KVY1288:KWB1288"/>
    <mergeCell ref="KWC1288:KWF1288"/>
    <mergeCell ref="KUK1288:KUN1288"/>
    <mergeCell ref="KUO1288:KUR1288"/>
    <mergeCell ref="KUS1288:KUV1288"/>
    <mergeCell ref="KUW1288:KUZ1288"/>
    <mergeCell ref="KVA1288:KVD1288"/>
    <mergeCell ref="KVE1288:KVH1288"/>
    <mergeCell ref="KTM1288:KTP1288"/>
    <mergeCell ref="KTQ1288:KTT1288"/>
    <mergeCell ref="KTU1288:KTX1288"/>
    <mergeCell ref="KTY1288:KUB1288"/>
    <mergeCell ref="KUC1288:KUF1288"/>
    <mergeCell ref="KUG1288:KUJ1288"/>
    <mergeCell ref="KSO1288:KSR1288"/>
    <mergeCell ref="KSS1288:KSV1288"/>
    <mergeCell ref="KSW1288:KSZ1288"/>
    <mergeCell ref="KTA1288:KTD1288"/>
    <mergeCell ref="KTE1288:KTH1288"/>
    <mergeCell ref="KTI1288:KTL1288"/>
    <mergeCell ref="KRQ1288:KRT1288"/>
    <mergeCell ref="KRU1288:KRX1288"/>
    <mergeCell ref="KRY1288:KSB1288"/>
    <mergeCell ref="KSC1288:KSF1288"/>
    <mergeCell ref="KSG1288:KSJ1288"/>
    <mergeCell ref="KSK1288:KSN1288"/>
    <mergeCell ref="KQS1288:KQV1288"/>
    <mergeCell ref="KQW1288:KQZ1288"/>
    <mergeCell ref="KRA1288:KRD1288"/>
    <mergeCell ref="KRE1288:KRH1288"/>
    <mergeCell ref="KRI1288:KRL1288"/>
    <mergeCell ref="KRM1288:KRP1288"/>
    <mergeCell ref="KPU1288:KPX1288"/>
    <mergeCell ref="KPY1288:KQB1288"/>
    <mergeCell ref="KQC1288:KQF1288"/>
    <mergeCell ref="KQG1288:KQJ1288"/>
    <mergeCell ref="KQK1288:KQN1288"/>
    <mergeCell ref="KQO1288:KQR1288"/>
    <mergeCell ref="KOW1288:KOZ1288"/>
    <mergeCell ref="KPA1288:KPD1288"/>
    <mergeCell ref="KPE1288:KPH1288"/>
    <mergeCell ref="KPI1288:KPL1288"/>
    <mergeCell ref="KPM1288:KPP1288"/>
    <mergeCell ref="KPQ1288:KPT1288"/>
    <mergeCell ref="KNY1288:KOB1288"/>
    <mergeCell ref="KOC1288:KOF1288"/>
    <mergeCell ref="KOG1288:KOJ1288"/>
    <mergeCell ref="KOK1288:KON1288"/>
    <mergeCell ref="KOO1288:KOR1288"/>
    <mergeCell ref="KOS1288:KOV1288"/>
    <mergeCell ref="KNA1288:KND1288"/>
    <mergeCell ref="KNE1288:KNH1288"/>
    <mergeCell ref="KNI1288:KNL1288"/>
    <mergeCell ref="KNM1288:KNP1288"/>
    <mergeCell ref="KNQ1288:KNT1288"/>
    <mergeCell ref="KNU1288:KNX1288"/>
    <mergeCell ref="KMC1288:KMF1288"/>
    <mergeCell ref="KMG1288:KMJ1288"/>
    <mergeCell ref="KMK1288:KMN1288"/>
    <mergeCell ref="KMO1288:KMR1288"/>
    <mergeCell ref="KMS1288:KMV1288"/>
    <mergeCell ref="KMW1288:KMZ1288"/>
    <mergeCell ref="KLE1288:KLH1288"/>
    <mergeCell ref="KLI1288:KLL1288"/>
    <mergeCell ref="KLM1288:KLP1288"/>
    <mergeCell ref="KLQ1288:KLT1288"/>
    <mergeCell ref="KLU1288:KLX1288"/>
    <mergeCell ref="KLY1288:KMB1288"/>
    <mergeCell ref="KKG1288:KKJ1288"/>
    <mergeCell ref="KKK1288:KKN1288"/>
    <mergeCell ref="KKO1288:KKR1288"/>
    <mergeCell ref="KKS1288:KKV1288"/>
    <mergeCell ref="KKW1288:KKZ1288"/>
    <mergeCell ref="KLA1288:KLD1288"/>
    <mergeCell ref="KJI1288:KJL1288"/>
    <mergeCell ref="KJM1288:KJP1288"/>
    <mergeCell ref="KJQ1288:KJT1288"/>
    <mergeCell ref="KJU1288:KJX1288"/>
    <mergeCell ref="KJY1288:KKB1288"/>
    <mergeCell ref="KKC1288:KKF1288"/>
    <mergeCell ref="KIK1288:KIN1288"/>
    <mergeCell ref="KIO1288:KIR1288"/>
    <mergeCell ref="KIS1288:KIV1288"/>
    <mergeCell ref="KIW1288:KIZ1288"/>
    <mergeCell ref="KJA1288:KJD1288"/>
    <mergeCell ref="KJE1288:KJH1288"/>
    <mergeCell ref="KHM1288:KHP1288"/>
    <mergeCell ref="KHQ1288:KHT1288"/>
    <mergeCell ref="KHU1288:KHX1288"/>
    <mergeCell ref="KHY1288:KIB1288"/>
    <mergeCell ref="KIC1288:KIF1288"/>
    <mergeCell ref="KIG1288:KIJ1288"/>
    <mergeCell ref="KGO1288:KGR1288"/>
    <mergeCell ref="KGS1288:KGV1288"/>
    <mergeCell ref="KGW1288:KGZ1288"/>
    <mergeCell ref="KHA1288:KHD1288"/>
    <mergeCell ref="KHE1288:KHH1288"/>
    <mergeCell ref="KHI1288:KHL1288"/>
    <mergeCell ref="KFQ1288:KFT1288"/>
    <mergeCell ref="KFU1288:KFX1288"/>
    <mergeCell ref="KFY1288:KGB1288"/>
    <mergeCell ref="KGC1288:KGF1288"/>
    <mergeCell ref="KGG1288:KGJ1288"/>
    <mergeCell ref="KGK1288:KGN1288"/>
    <mergeCell ref="KES1288:KEV1288"/>
    <mergeCell ref="KEW1288:KEZ1288"/>
    <mergeCell ref="KFA1288:KFD1288"/>
    <mergeCell ref="KFE1288:KFH1288"/>
    <mergeCell ref="KFI1288:KFL1288"/>
    <mergeCell ref="KFM1288:KFP1288"/>
    <mergeCell ref="KDU1288:KDX1288"/>
    <mergeCell ref="KDY1288:KEB1288"/>
    <mergeCell ref="KEC1288:KEF1288"/>
    <mergeCell ref="KEG1288:KEJ1288"/>
    <mergeCell ref="KEK1288:KEN1288"/>
    <mergeCell ref="KEO1288:KER1288"/>
    <mergeCell ref="KCW1288:KCZ1288"/>
    <mergeCell ref="KDA1288:KDD1288"/>
    <mergeCell ref="KDE1288:KDH1288"/>
    <mergeCell ref="KDI1288:KDL1288"/>
    <mergeCell ref="KDM1288:KDP1288"/>
    <mergeCell ref="KDQ1288:KDT1288"/>
    <mergeCell ref="KBY1288:KCB1288"/>
    <mergeCell ref="KCC1288:KCF1288"/>
    <mergeCell ref="KCG1288:KCJ1288"/>
    <mergeCell ref="KCK1288:KCN1288"/>
    <mergeCell ref="KCO1288:KCR1288"/>
    <mergeCell ref="KCS1288:KCV1288"/>
    <mergeCell ref="KBA1288:KBD1288"/>
    <mergeCell ref="KBE1288:KBH1288"/>
    <mergeCell ref="KBI1288:KBL1288"/>
    <mergeCell ref="KBM1288:KBP1288"/>
    <mergeCell ref="KBQ1288:KBT1288"/>
    <mergeCell ref="KBU1288:KBX1288"/>
    <mergeCell ref="KAC1288:KAF1288"/>
    <mergeCell ref="KAG1288:KAJ1288"/>
    <mergeCell ref="KAK1288:KAN1288"/>
    <mergeCell ref="KAO1288:KAR1288"/>
    <mergeCell ref="KAS1288:KAV1288"/>
    <mergeCell ref="KAW1288:KAZ1288"/>
    <mergeCell ref="JZE1288:JZH1288"/>
    <mergeCell ref="JZI1288:JZL1288"/>
    <mergeCell ref="JZM1288:JZP1288"/>
    <mergeCell ref="JZQ1288:JZT1288"/>
    <mergeCell ref="JZU1288:JZX1288"/>
    <mergeCell ref="JZY1288:KAB1288"/>
    <mergeCell ref="JYG1288:JYJ1288"/>
    <mergeCell ref="JYK1288:JYN1288"/>
    <mergeCell ref="JYO1288:JYR1288"/>
    <mergeCell ref="JYS1288:JYV1288"/>
    <mergeCell ref="JYW1288:JYZ1288"/>
    <mergeCell ref="JZA1288:JZD1288"/>
    <mergeCell ref="JXI1288:JXL1288"/>
    <mergeCell ref="JXM1288:JXP1288"/>
    <mergeCell ref="JXQ1288:JXT1288"/>
    <mergeCell ref="JXU1288:JXX1288"/>
    <mergeCell ref="JXY1288:JYB1288"/>
    <mergeCell ref="JYC1288:JYF1288"/>
    <mergeCell ref="JWK1288:JWN1288"/>
    <mergeCell ref="JWO1288:JWR1288"/>
    <mergeCell ref="JWS1288:JWV1288"/>
    <mergeCell ref="JWW1288:JWZ1288"/>
    <mergeCell ref="JXA1288:JXD1288"/>
    <mergeCell ref="JXE1288:JXH1288"/>
    <mergeCell ref="JVM1288:JVP1288"/>
    <mergeCell ref="JVQ1288:JVT1288"/>
    <mergeCell ref="JVU1288:JVX1288"/>
    <mergeCell ref="JVY1288:JWB1288"/>
    <mergeCell ref="JWC1288:JWF1288"/>
    <mergeCell ref="JWG1288:JWJ1288"/>
    <mergeCell ref="JUO1288:JUR1288"/>
    <mergeCell ref="JUS1288:JUV1288"/>
    <mergeCell ref="JUW1288:JUZ1288"/>
    <mergeCell ref="JVA1288:JVD1288"/>
    <mergeCell ref="JVE1288:JVH1288"/>
    <mergeCell ref="JVI1288:JVL1288"/>
    <mergeCell ref="JTQ1288:JTT1288"/>
    <mergeCell ref="JTU1288:JTX1288"/>
    <mergeCell ref="JTY1288:JUB1288"/>
    <mergeCell ref="JUC1288:JUF1288"/>
    <mergeCell ref="JUG1288:JUJ1288"/>
    <mergeCell ref="JUK1288:JUN1288"/>
    <mergeCell ref="JSS1288:JSV1288"/>
    <mergeCell ref="JSW1288:JSZ1288"/>
    <mergeCell ref="JTA1288:JTD1288"/>
    <mergeCell ref="JTE1288:JTH1288"/>
    <mergeCell ref="JTI1288:JTL1288"/>
    <mergeCell ref="JTM1288:JTP1288"/>
    <mergeCell ref="JRU1288:JRX1288"/>
    <mergeCell ref="JRY1288:JSB1288"/>
    <mergeCell ref="JSC1288:JSF1288"/>
    <mergeCell ref="JSG1288:JSJ1288"/>
    <mergeCell ref="JSK1288:JSN1288"/>
    <mergeCell ref="JSO1288:JSR1288"/>
    <mergeCell ref="JQW1288:JQZ1288"/>
    <mergeCell ref="JRA1288:JRD1288"/>
    <mergeCell ref="JRE1288:JRH1288"/>
    <mergeCell ref="JRI1288:JRL1288"/>
    <mergeCell ref="JRM1288:JRP1288"/>
    <mergeCell ref="JRQ1288:JRT1288"/>
    <mergeCell ref="JPY1288:JQB1288"/>
    <mergeCell ref="JQC1288:JQF1288"/>
    <mergeCell ref="JQG1288:JQJ1288"/>
    <mergeCell ref="JQK1288:JQN1288"/>
    <mergeCell ref="JQO1288:JQR1288"/>
    <mergeCell ref="JQS1288:JQV1288"/>
    <mergeCell ref="JPA1288:JPD1288"/>
    <mergeCell ref="JPE1288:JPH1288"/>
    <mergeCell ref="JPI1288:JPL1288"/>
    <mergeCell ref="JPM1288:JPP1288"/>
    <mergeCell ref="JPQ1288:JPT1288"/>
    <mergeCell ref="JPU1288:JPX1288"/>
    <mergeCell ref="JOC1288:JOF1288"/>
    <mergeCell ref="JOG1288:JOJ1288"/>
    <mergeCell ref="JOK1288:JON1288"/>
    <mergeCell ref="JOO1288:JOR1288"/>
    <mergeCell ref="JOS1288:JOV1288"/>
    <mergeCell ref="JOW1288:JOZ1288"/>
    <mergeCell ref="JNE1288:JNH1288"/>
    <mergeCell ref="JNI1288:JNL1288"/>
    <mergeCell ref="JNM1288:JNP1288"/>
    <mergeCell ref="JNQ1288:JNT1288"/>
    <mergeCell ref="JNU1288:JNX1288"/>
    <mergeCell ref="JNY1288:JOB1288"/>
    <mergeCell ref="JMG1288:JMJ1288"/>
    <mergeCell ref="JMK1288:JMN1288"/>
    <mergeCell ref="JMO1288:JMR1288"/>
    <mergeCell ref="JMS1288:JMV1288"/>
    <mergeCell ref="JMW1288:JMZ1288"/>
    <mergeCell ref="JNA1288:JND1288"/>
    <mergeCell ref="JLI1288:JLL1288"/>
    <mergeCell ref="JLM1288:JLP1288"/>
    <mergeCell ref="JLQ1288:JLT1288"/>
    <mergeCell ref="JLU1288:JLX1288"/>
    <mergeCell ref="JLY1288:JMB1288"/>
    <mergeCell ref="JMC1288:JMF1288"/>
    <mergeCell ref="JKK1288:JKN1288"/>
    <mergeCell ref="JKO1288:JKR1288"/>
    <mergeCell ref="JKS1288:JKV1288"/>
    <mergeCell ref="JKW1288:JKZ1288"/>
    <mergeCell ref="JLA1288:JLD1288"/>
    <mergeCell ref="JLE1288:JLH1288"/>
    <mergeCell ref="JJM1288:JJP1288"/>
    <mergeCell ref="JJQ1288:JJT1288"/>
    <mergeCell ref="JJU1288:JJX1288"/>
    <mergeCell ref="JJY1288:JKB1288"/>
    <mergeCell ref="JKC1288:JKF1288"/>
    <mergeCell ref="JKG1288:JKJ1288"/>
    <mergeCell ref="JIO1288:JIR1288"/>
    <mergeCell ref="JIS1288:JIV1288"/>
    <mergeCell ref="JIW1288:JIZ1288"/>
    <mergeCell ref="JJA1288:JJD1288"/>
    <mergeCell ref="JJE1288:JJH1288"/>
    <mergeCell ref="JJI1288:JJL1288"/>
    <mergeCell ref="JHQ1288:JHT1288"/>
    <mergeCell ref="JHU1288:JHX1288"/>
    <mergeCell ref="JHY1288:JIB1288"/>
    <mergeCell ref="JIC1288:JIF1288"/>
    <mergeCell ref="JIG1288:JIJ1288"/>
    <mergeCell ref="JIK1288:JIN1288"/>
    <mergeCell ref="JGS1288:JGV1288"/>
    <mergeCell ref="JGW1288:JGZ1288"/>
    <mergeCell ref="JHA1288:JHD1288"/>
    <mergeCell ref="JHE1288:JHH1288"/>
    <mergeCell ref="JHI1288:JHL1288"/>
    <mergeCell ref="JHM1288:JHP1288"/>
    <mergeCell ref="JFU1288:JFX1288"/>
    <mergeCell ref="JFY1288:JGB1288"/>
    <mergeCell ref="JGC1288:JGF1288"/>
    <mergeCell ref="JGG1288:JGJ1288"/>
    <mergeCell ref="JGK1288:JGN1288"/>
    <mergeCell ref="JGO1288:JGR1288"/>
    <mergeCell ref="JEW1288:JEZ1288"/>
    <mergeCell ref="JFA1288:JFD1288"/>
    <mergeCell ref="JFE1288:JFH1288"/>
    <mergeCell ref="JFI1288:JFL1288"/>
    <mergeCell ref="JFM1288:JFP1288"/>
    <mergeCell ref="JFQ1288:JFT1288"/>
    <mergeCell ref="JDY1288:JEB1288"/>
    <mergeCell ref="JEC1288:JEF1288"/>
    <mergeCell ref="JEG1288:JEJ1288"/>
    <mergeCell ref="JEK1288:JEN1288"/>
    <mergeCell ref="JEO1288:JER1288"/>
    <mergeCell ref="JES1288:JEV1288"/>
    <mergeCell ref="JDA1288:JDD1288"/>
    <mergeCell ref="JDE1288:JDH1288"/>
    <mergeCell ref="JDI1288:JDL1288"/>
    <mergeCell ref="JDM1288:JDP1288"/>
    <mergeCell ref="JDQ1288:JDT1288"/>
    <mergeCell ref="JDU1288:JDX1288"/>
    <mergeCell ref="JCC1288:JCF1288"/>
    <mergeCell ref="JCG1288:JCJ1288"/>
    <mergeCell ref="JCK1288:JCN1288"/>
    <mergeCell ref="JCO1288:JCR1288"/>
    <mergeCell ref="JCS1288:JCV1288"/>
    <mergeCell ref="JCW1288:JCZ1288"/>
    <mergeCell ref="JBE1288:JBH1288"/>
    <mergeCell ref="JBI1288:JBL1288"/>
    <mergeCell ref="JBM1288:JBP1288"/>
    <mergeCell ref="JBQ1288:JBT1288"/>
    <mergeCell ref="JBU1288:JBX1288"/>
    <mergeCell ref="JBY1288:JCB1288"/>
    <mergeCell ref="JAG1288:JAJ1288"/>
    <mergeCell ref="JAK1288:JAN1288"/>
    <mergeCell ref="JAO1288:JAR1288"/>
    <mergeCell ref="JAS1288:JAV1288"/>
    <mergeCell ref="JAW1288:JAZ1288"/>
    <mergeCell ref="JBA1288:JBD1288"/>
    <mergeCell ref="IZI1288:IZL1288"/>
    <mergeCell ref="IZM1288:IZP1288"/>
    <mergeCell ref="IZQ1288:IZT1288"/>
    <mergeCell ref="IZU1288:IZX1288"/>
    <mergeCell ref="IZY1288:JAB1288"/>
    <mergeCell ref="JAC1288:JAF1288"/>
    <mergeCell ref="IYK1288:IYN1288"/>
    <mergeCell ref="IYO1288:IYR1288"/>
    <mergeCell ref="IYS1288:IYV1288"/>
    <mergeCell ref="IYW1288:IYZ1288"/>
    <mergeCell ref="IZA1288:IZD1288"/>
    <mergeCell ref="IZE1288:IZH1288"/>
    <mergeCell ref="IXM1288:IXP1288"/>
    <mergeCell ref="IXQ1288:IXT1288"/>
    <mergeCell ref="IXU1288:IXX1288"/>
    <mergeCell ref="IXY1288:IYB1288"/>
    <mergeCell ref="IYC1288:IYF1288"/>
    <mergeCell ref="IYG1288:IYJ1288"/>
    <mergeCell ref="IWO1288:IWR1288"/>
    <mergeCell ref="IWS1288:IWV1288"/>
    <mergeCell ref="IWW1288:IWZ1288"/>
    <mergeCell ref="IXA1288:IXD1288"/>
    <mergeCell ref="IXE1288:IXH1288"/>
    <mergeCell ref="IXI1288:IXL1288"/>
    <mergeCell ref="IVQ1288:IVT1288"/>
    <mergeCell ref="IVU1288:IVX1288"/>
    <mergeCell ref="IVY1288:IWB1288"/>
    <mergeCell ref="IWC1288:IWF1288"/>
    <mergeCell ref="IWG1288:IWJ1288"/>
    <mergeCell ref="IWK1288:IWN1288"/>
    <mergeCell ref="IUS1288:IUV1288"/>
    <mergeCell ref="IUW1288:IUZ1288"/>
    <mergeCell ref="IVA1288:IVD1288"/>
    <mergeCell ref="IVE1288:IVH1288"/>
    <mergeCell ref="IVI1288:IVL1288"/>
    <mergeCell ref="IVM1288:IVP1288"/>
    <mergeCell ref="ITU1288:ITX1288"/>
    <mergeCell ref="ITY1288:IUB1288"/>
    <mergeCell ref="IUC1288:IUF1288"/>
    <mergeCell ref="IUG1288:IUJ1288"/>
    <mergeCell ref="IUK1288:IUN1288"/>
    <mergeCell ref="IUO1288:IUR1288"/>
    <mergeCell ref="ISW1288:ISZ1288"/>
    <mergeCell ref="ITA1288:ITD1288"/>
    <mergeCell ref="ITE1288:ITH1288"/>
    <mergeCell ref="ITI1288:ITL1288"/>
    <mergeCell ref="ITM1288:ITP1288"/>
    <mergeCell ref="ITQ1288:ITT1288"/>
    <mergeCell ref="IRY1288:ISB1288"/>
    <mergeCell ref="ISC1288:ISF1288"/>
    <mergeCell ref="ISG1288:ISJ1288"/>
    <mergeCell ref="ISK1288:ISN1288"/>
    <mergeCell ref="ISO1288:ISR1288"/>
    <mergeCell ref="ISS1288:ISV1288"/>
    <mergeCell ref="IRA1288:IRD1288"/>
    <mergeCell ref="IRE1288:IRH1288"/>
    <mergeCell ref="IRI1288:IRL1288"/>
    <mergeCell ref="IRM1288:IRP1288"/>
    <mergeCell ref="IRQ1288:IRT1288"/>
    <mergeCell ref="IRU1288:IRX1288"/>
    <mergeCell ref="IQC1288:IQF1288"/>
    <mergeCell ref="IQG1288:IQJ1288"/>
    <mergeCell ref="IQK1288:IQN1288"/>
    <mergeCell ref="IQO1288:IQR1288"/>
    <mergeCell ref="IQS1288:IQV1288"/>
    <mergeCell ref="IQW1288:IQZ1288"/>
    <mergeCell ref="IPE1288:IPH1288"/>
    <mergeCell ref="IPI1288:IPL1288"/>
    <mergeCell ref="IPM1288:IPP1288"/>
    <mergeCell ref="IPQ1288:IPT1288"/>
    <mergeCell ref="IPU1288:IPX1288"/>
    <mergeCell ref="IPY1288:IQB1288"/>
    <mergeCell ref="IOG1288:IOJ1288"/>
    <mergeCell ref="IOK1288:ION1288"/>
    <mergeCell ref="IOO1288:IOR1288"/>
    <mergeCell ref="IOS1288:IOV1288"/>
    <mergeCell ref="IOW1288:IOZ1288"/>
    <mergeCell ref="IPA1288:IPD1288"/>
    <mergeCell ref="INI1288:INL1288"/>
    <mergeCell ref="INM1288:INP1288"/>
    <mergeCell ref="INQ1288:INT1288"/>
    <mergeCell ref="INU1288:INX1288"/>
    <mergeCell ref="INY1288:IOB1288"/>
    <mergeCell ref="IOC1288:IOF1288"/>
    <mergeCell ref="IMK1288:IMN1288"/>
    <mergeCell ref="IMO1288:IMR1288"/>
    <mergeCell ref="IMS1288:IMV1288"/>
    <mergeCell ref="IMW1288:IMZ1288"/>
    <mergeCell ref="INA1288:IND1288"/>
    <mergeCell ref="INE1288:INH1288"/>
    <mergeCell ref="ILM1288:ILP1288"/>
    <mergeCell ref="ILQ1288:ILT1288"/>
    <mergeCell ref="ILU1288:ILX1288"/>
    <mergeCell ref="ILY1288:IMB1288"/>
    <mergeCell ref="IMC1288:IMF1288"/>
    <mergeCell ref="IMG1288:IMJ1288"/>
    <mergeCell ref="IKO1288:IKR1288"/>
    <mergeCell ref="IKS1288:IKV1288"/>
    <mergeCell ref="IKW1288:IKZ1288"/>
    <mergeCell ref="ILA1288:ILD1288"/>
    <mergeCell ref="ILE1288:ILH1288"/>
    <mergeCell ref="ILI1288:ILL1288"/>
    <mergeCell ref="IJQ1288:IJT1288"/>
    <mergeCell ref="IJU1288:IJX1288"/>
    <mergeCell ref="IJY1288:IKB1288"/>
    <mergeCell ref="IKC1288:IKF1288"/>
    <mergeCell ref="IKG1288:IKJ1288"/>
    <mergeCell ref="IKK1288:IKN1288"/>
    <mergeCell ref="IIS1288:IIV1288"/>
    <mergeCell ref="IIW1288:IIZ1288"/>
    <mergeCell ref="IJA1288:IJD1288"/>
    <mergeCell ref="IJE1288:IJH1288"/>
    <mergeCell ref="IJI1288:IJL1288"/>
    <mergeCell ref="IJM1288:IJP1288"/>
    <mergeCell ref="IHU1288:IHX1288"/>
    <mergeCell ref="IHY1288:IIB1288"/>
    <mergeCell ref="IIC1288:IIF1288"/>
    <mergeCell ref="IIG1288:IIJ1288"/>
    <mergeCell ref="IIK1288:IIN1288"/>
    <mergeCell ref="IIO1288:IIR1288"/>
    <mergeCell ref="IGW1288:IGZ1288"/>
    <mergeCell ref="IHA1288:IHD1288"/>
    <mergeCell ref="IHE1288:IHH1288"/>
    <mergeCell ref="IHI1288:IHL1288"/>
    <mergeCell ref="IHM1288:IHP1288"/>
    <mergeCell ref="IHQ1288:IHT1288"/>
    <mergeCell ref="IFY1288:IGB1288"/>
    <mergeCell ref="IGC1288:IGF1288"/>
    <mergeCell ref="IGG1288:IGJ1288"/>
    <mergeCell ref="IGK1288:IGN1288"/>
    <mergeCell ref="IGO1288:IGR1288"/>
    <mergeCell ref="IGS1288:IGV1288"/>
    <mergeCell ref="IFA1288:IFD1288"/>
    <mergeCell ref="IFE1288:IFH1288"/>
    <mergeCell ref="IFI1288:IFL1288"/>
    <mergeCell ref="IFM1288:IFP1288"/>
    <mergeCell ref="IFQ1288:IFT1288"/>
    <mergeCell ref="IFU1288:IFX1288"/>
    <mergeCell ref="IEC1288:IEF1288"/>
    <mergeCell ref="IEG1288:IEJ1288"/>
    <mergeCell ref="IEK1288:IEN1288"/>
    <mergeCell ref="IEO1288:IER1288"/>
    <mergeCell ref="IES1288:IEV1288"/>
    <mergeCell ref="IEW1288:IEZ1288"/>
    <mergeCell ref="IDE1288:IDH1288"/>
    <mergeCell ref="IDI1288:IDL1288"/>
    <mergeCell ref="IDM1288:IDP1288"/>
    <mergeCell ref="IDQ1288:IDT1288"/>
    <mergeCell ref="IDU1288:IDX1288"/>
    <mergeCell ref="IDY1288:IEB1288"/>
    <mergeCell ref="ICG1288:ICJ1288"/>
    <mergeCell ref="ICK1288:ICN1288"/>
    <mergeCell ref="ICO1288:ICR1288"/>
    <mergeCell ref="ICS1288:ICV1288"/>
    <mergeCell ref="ICW1288:ICZ1288"/>
    <mergeCell ref="IDA1288:IDD1288"/>
    <mergeCell ref="IBI1288:IBL1288"/>
    <mergeCell ref="IBM1288:IBP1288"/>
    <mergeCell ref="IBQ1288:IBT1288"/>
    <mergeCell ref="IBU1288:IBX1288"/>
    <mergeCell ref="IBY1288:ICB1288"/>
    <mergeCell ref="ICC1288:ICF1288"/>
    <mergeCell ref="IAK1288:IAN1288"/>
    <mergeCell ref="IAO1288:IAR1288"/>
    <mergeCell ref="IAS1288:IAV1288"/>
    <mergeCell ref="IAW1288:IAZ1288"/>
    <mergeCell ref="IBA1288:IBD1288"/>
    <mergeCell ref="IBE1288:IBH1288"/>
    <mergeCell ref="HZM1288:HZP1288"/>
    <mergeCell ref="HZQ1288:HZT1288"/>
    <mergeCell ref="HZU1288:HZX1288"/>
    <mergeCell ref="HZY1288:IAB1288"/>
    <mergeCell ref="IAC1288:IAF1288"/>
    <mergeCell ref="IAG1288:IAJ1288"/>
    <mergeCell ref="HYO1288:HYR1288"/>
    <mergeCell ref="HYS1288:HYV1288"/>
    <mergeCell ref="HYW1288:HYZ1288"/>
    <mergeCell ref="HZA1288:HZD1288"/>
    <mergeCell ref="HZE1288:HZH1288"/>
    <mergeCell ref="HZI1288:HZL1288"/>
    <mergeCell ref="HXQ1288:HXT1288"/>
    <mergeCell ref="HXU1288:HXX1288"/>
    <mergeCell ref="HXY1288:HYB1288"/>
    <mergeCell ref="HYC1288:HYF1288"/>
    <mergeCell ref="HYG1288:HYJ1288"/>
    <mergeCell ref="HYK1288:HYN1288"/>
    <mergeCell ref="HWS1288:HWV1288"/>
    <mergeCell ref="HWW1288:HWZ1288"/>
    <mergeCell ref="HXA1288:HXD1288"/>
    <mergeCell ref="HXE1288:HXH1288"/>
    <mergeCell ref="HXI1288:HXL1288"/>
    <mergeCell ref="HXM1288:HXP1288"/>
    <mergeCell ref="HVU1288:HVX1288"/>
    <mergeCell ref="HVY1288:HWB1288"/>
    <mergeCell ref="HWC1288:HWF1288"/>
    <mergeCell ref="HWG1288:HWJ1288"/>
    <mergeCell ref="HWK1288:HWN1288"/>
    <mergeCell ref="HWO1288:HWR1288"/>
    <mergeCell ref="HUW1288:HUZ1288"/>
    <mergeCell ref="HVA1288:HVD1288"/>
    <mergeCell ref="HVE1288:HVH1288"/>
    <mergeCell ref="HVI1288:HVL1288"/>
    <mergeCell ref="HVM1288:HVP1288"/>
    <mergeCell ref="HVQ1288:HVT1288"/>
    <mergeCell ref="HTY1288:HUB1288"/>
    <mergeCell ref="HUC1288:HUF1288"/>
    <mergeCell ref="HUG1288:HUJ1288"/>
    <mergeCell ref="HUK1288:HUN1288"/>
    <mergeCell ref="HUO1288:HUR1288"/>
    <mergeCell ref="HUS1288:HUV1288"/>
    <mergeCell ref="HTA1288:HTD1288"/>
    <mergeCell ref="HTE1288:HTH1288"/>
    <mergeCell ref="HTI1288:HTL1288"/>
    <mergeCell ref="HTM1288:HTP1288"/>
    <mergeCell ref="HTQ1288:HTT1288"/>
    <mergeCell ref="HTU1288:HTX1288"/>
    <mergeCell ref="HSC1288:HSF1288"/>
    <mergeCell ref="HSG1288:HSJ1288"/>
    <mergeCell ref="HSK1288:HSN1288"/>
    <mergeCell ref="HSO1288:HSR1288"/>
    <mergeCell ref="HSS1288:HSV1288"/>
    <mergeCell ref="HSW1288:HSZ1288"/>
    <mergeCell ref="HRE1288:HRH1288"/>
    <mergeCell ref="HRI1288:HRL1288"/>
    <mergeCell ref="HRM1288:HRP1288"/>
    <mergeCell ref="HRQ1288:HRT1288"/>
    <mergeCell ref="HRU1288:HRX1288"/>
    <mergeCell ref="HRY1288:HSB1288"/>
    <mergeCell ref="HQG1288:HQJ1288"/>
    <mergeCell ref="HQK1288:HQN1288"/>
    <mergeCell ref="HQO1288:HQR1288"/>
    <mergeCell ref="HQS1288:HQV1288"/>
    <mergeCell ref="HQW1288:HQZ1288"/>
    <mergeCell ref="HRA1288:HRD1288"/>
    <mergeCell ref="HPI1288:HPL1288"/>
    <mergeCell ref="HPM1288:HPP1288"/>
    <mergeCell ref="HPQ1288:HPT1288"/>
    <mergeCell ref="HPU1288:HPX1288"/>
    <mergeCell ref="HPY1288:HQB1288"/>
    <mergeCell ref="HQC1288:HQF1288"/>
    <mergeCell ref="HOK1288:HON1288"/>
    <mergeCell ref="HOO1288:HOR1288"/>
    <mergeCell ref="HOS1288:HOV1288"/>
    <mergeCell ref="HOW1288:HOZ1288"/>
    <mergeCell ref="HPA1288:HPD1288"/>
    <mergeCell ref="HPE1288:HPH1288"/>
    <mergeCell ref="HNM1288:HNP1288"/>
    <mergeCell ref="HNQ1288:HNT1288"/>
    <mergeCell ref="HNU1288:HNX1288"/>
    <mergeCell ref="HNY1288:HOB1288"/>
    <mergeCell ref="HOC1288:HOF1288"/>
    <mergeCell ref="HOG1288:HOJ1288"/>
    <mergeCell ref="HMO1288:HMR1288"/>
    <mergeCell ref="HMS1288:HMV1288"/>
    <mergeCell ref="HMW1288:HMZ1288"/>
    <mergeCell ref="HNA1288:HND1288"/>
    <mergeCell ref="HNE1288:HNH1288"/>
    <mergeCell ref="HNI1288:HNL1288"/>
    <mergeCell ref="HLQ1288:HLT1288"/>
    <mergeCell ref="HLU1288:HLX1288"/>
    <mergeCell ref="HLY1288:HMB1288"/>
    <mergeCell ref="HMC1288:HMF1288"/>
    <mergeCell ref="HMG1288:HMJ1288"/>
    <mergeCell ref="HMK1288:HMN1288"/>
    <mergeCell ref="HKS1288:HKV1288"/>
    <mergeCell ref="HKW1288:HKZ1288"/>
    <mergeCell ref="HLA1288:HLD1288"/>
    <mergeCell ref="HLE1288:HLH1288"/>
    <mergeCell ref="HLI1288:HLL1288"/>
    <mergeCell ref="HLM1288:HLP1288"/>
    <mergeCell ref="HJU1288:HJX1288"/>
    <mergeCell ref="HJY1288:HKB1288"/>
    <mergeCell ref="HKC1288:HKF1288"/>
    <mergeCell ref="HKG1288:HKJ1288"/>
    <mergeCell ref="HKK1288:HKN1288"/>
    <mergeCell ref="HKO1288:HKR1288"/>
    <mergeCell ref="HIW1288:HIZ1288"/>
    <mergeCell ref="HJA1288:HJD1288"/>
    <mergeCell ref="HJE1288:HJH1288"/>
    <mergeCell ref="HJI1288:HJL1288"/>
    <mergeCell ref="HJM1288:HJP1288"/>
    <mergeCell ref="HJQ1288:HJT1288"/>
    <mergeCell ref="HHY1288:HIB1288"/>
    <mergeCell ref="HIC1288:HIF1288"/>
    <mergeCell ref="HIG1288:HIJ1288"/>
    <mergeCell ref="HIK1288:HIN1288"/>
    <mergeCell ref="HIO1288:HIR1288"/>
    <mergeCell ref="HIS1288:HIV1288"/>
    <mergeCell ref="HHA1288:HHD1288"/>
    <mergeCell ref="HHE1288:HHH1288"/>
    <mergeCell ref="HHI1288:HHL1288"/>
    <mergeCell ref="HHM1288:HHP1288"/>
    <mergeCell ref="HHQ1288:HHT1288"/>
    <mergeCell ref="HHU1288:HHX1288"/>
    <mergeCell ref="HGC1288:HGF1288"/>
    <mergeCell ref="HGG1288:HGJ1288"/>
    <mergeCell ref="HGK1288:HGN1288"/>
    <mergeCell ref="HGO1288:HGR1288"/>
    <mergeCell ref="HGS1288:HGV1288"/>
    <mergeCell ref="HGW1288:HGZ1288"/>
    <mergeCell ref="HFE1288:HFH1288"/>
    <mergeCell ref="HFI1288:HFL1288"/>
    <mergeCell ref="HFM1288:HFP1288"/>
    <mergeCell ref="HFQ1288:HFT1288"/>
    <mergeCell ref="HFU1288:HFX1288"/>
    <mergeCell ref="HFY1288:HGB1288"/>
    <mergeCell ref="HEG1288:HEJ1288"/>
    <mergeCell ref="HEK1288:HEN1288"/>
    <mergeCell ref="HEO1288:HER1288"/>
    <mergeCell ref="HES1288:HEV1288"/>
    <mergeCell ref="HEW1288:HEZ1288"/>
    <mergeCell ref="HFA1288:HFD1288"/>
    <mergeCell ref="HDI1288:HDL1288"/>
    <mergeCell ref="HDM1288:HDP1288"/>
    <mergeCell ref="HDQ1288:HDT1288"/>
    <mergeCell ref="HDU1288:HDX1288"/>
    <mergeCell ref="HDY1288:HEB1288"/>
    <mergeCell ref="HEC1288:HEF1288"/>
    <mergeCell ref="HCK1288:HCN1288"/>
    <mergeCell ref="HCO1288:HCR1288"/>
    <mergeCell ref="HCS1288:HCV1288"/>
    <mergeCell ref="HCW1288:HCZ1288"/>
    <mergeCell ref="HDA1288:HDD1288"/>
    <mergeCell ref="HDE1288:HDH1288"/>
    <mergeCell ref="HBM1288:HBP1288"/>
    <mergeCell ref="HBQ1288:HBT1288"/>
    <mergeCell ref="HBU1288:HBX1288"/>
    <mergeCell ref="HBY1288:HCB1288"/>
    <mergeCell ref="HCC1288:HCF1288"/>
    <mergeCell ref="HCG1288:HCJ1288"/>
    <mergeCell ref="HAO1288:HAR1288"/>
    <mergeCell ref="HAS1288:HAV1288"/>
    <mergeCell ref="HAW1288:HAZ1288"/>
    <mergeCell ref="HBA1288:HBD1288"/>
    <mergeCell ref="HBE1288:HBH1288"/>
    <mergeCell ref="HBI1288:HBL1288"/>
    <mergeCell ref="GZQ1288:GZT1288"/>
    <mergeCell ref="GZU1288:GZX1288"/>
    <mergeCell ref="GZY1288:HAB1288"/>
    <mergeCell ref="HAC1288:HAF1288"/>
    <mergeCell ref="HAG1288:HAJ1288"/>
    <mergeCell ref="HAK1288:HAN1288"/>
    <mergeCell ref="GYS1288:GYV1288"/>
    <mergeCell ref="GYW1288:GYZ1288"/>
    <mergeCell ref="GZA1288:GZD1288"/>
    <mergeCell ref="GZE1288:GZH1288"/>
    <mergeCell ref="GZI1288:GZL1288"/>
    <mergeCell ref="GZM1288:GZP1288"/>
    <mergeCell ref="GXU1288:GXX1288"/>
    <mergeCell ref="GXY1288:GYB1288"/>
    <mergeCell ref="GYC1288:GYF1288"/>
    <mergeCell ref="GYG1288:GYJ1288"/>
    <mergeCell ref="GYK1288:GYN1288"/>
    <mergeCell ref="GYO1288:GYR1288"/>
    <mergeCell ref="GWW1288:GWZ1288"/>
    <mergeCell ref="GXA1288:GXD1288"/>
    <mergeCell ref="GXE1288:GXH1288"/>
    <mergeCell ref="GXI1288:GXL1288"/>
    <mergeCell ref="GXM1288:GXP1288"/>
    <mergeCell ref="GXQ1288:GXT1288"/>
    <mergeCell ref="GVY1288:GWB1288"/>
    <mergeCell ref="GWC1288:GWF1288"/>
    <mergeCell ref="GWG1288:GWJ1288"/>
    <mergeCell ref="GWK1288:GWN1288"/>
    <mergeCell ref="GWO1288:GWR1288"/>
    <mergeCell ref="GWS1288:GWV1288"/>
    <mergeCell ref="GVA1288:GVD1288"/>
    <mergeCell ref="GVE1288:GVH1288"/>
    <mergeCell ref="GVI1288:GVL1288"/>
    <mergeCell ref="GVM1288:GVP1288"/>
    <mergeCell ref="GVQ1288:GVT1288"/>
    <mergeCell ref="GVU1288:GVX1288"/>
    <mergeCell ref="GUC1288:GUF1288"/>
    <mergeCell ref="GUG1288:GUJ1288"/>
    <mergeCell ref="GUK1288:GUN1288"/>
    <mergeCell ref="GUO1288:GUR1288"/>
    <mergeCell ref="GUS1288:GUV1288"/>
    <mergeCell ref="GUW1288:GUZ1288"/>
    <mergeCell ref="GTE1288:GTH1288"/>
    <mergeCell ref="GTI1288:GTL1288"/>
    <mergeCell ref="GTM1288:GTP1288"/>
    <mergeCell ref="GTQ1288:GTT1288"/>
    <mergeCell ref="GTU1288:GTX1288"/>
    <mergeCell ref="GTY1288:GUB1288"/>
    <mergeCell ref="GSG1288:GSJ1288"/>
    <mergeCell ref="GSK1288:GSN1288"/>
    <mergeCell ref="GSO1288:GSR1288"/>
    <mergeCell ref="GSS1288:GSV1288"/>
    <mergeCell ref="GSW1288:GSZ1288"/>
    <mergeCell ref="GTA1288:GTD1288"/>
    <mergeCell ref="GRI1288:GRL1288"/>
    <mergeCell ref="GRM1288:GRP1288"/>
    <mergeCell ref="GRQ1288:GRT1288"/>
    <mergeCell ref="GRU1288:GRX1288"/>
    <mergeCell ref="GRY1288:GSB1288"/>
    <mergeCell ref="GSC1288:GSF1288"/>
    <mergeCell ref="GQK1288:GQN1288"/>
    <mergeCell ref="GQO1288:GQR1288"/>
    <mergeCell ref="GQS1288:GQV1288"/>
    <mergeCell ref="GQW1288:GQZ1288"/>
    <mergeCell ref="GRA1288:GRD1288"/>
    <mergeCell ref="GRE1288:GRH1288"/>
    <mergeCell ref="GPM1288:GPP1288"/>
    <mergeCell ref="GPQ1288:GPT1288"/>
    <mergeCell ref="GPU1288:GPX1288"/>
    <mergeCell ref="GPY1288:GQB1288"/>
    <mergeCell ref="GQC1288:GQF1288"/>
    <mergeCell ref="GQG1288:GQJ1288"/>
    <mergeCell ref="GOO1288:GOR1288"/>
    <mergeCell ref="GOS1288:GOV1288"/>
    <mergeCell ref="GOW1288:GOZ1288"/>
    <mergeCell ref="GPA1288:GPD1288"/>
    <mergeCell ref="GPE1288:GPH1288"/>
    <mergeCell ref="GPI1288:GPL1288"/>
    <mergeCell ref="GNQ1288:GNT1288"/>
    <mergeCell ref="GNU1288:GNX1288"/>
    <mergeCell ref="GNY1288:GOB1288"/>
    <mergeCell ref="GOC1288:GOF1288"/>
    <mergeCell ref="GOG1288:GOJ1288"/>
    <mergeCell ref="GOK1288:GON1288"/>
    <mergeCell ref="GMS1288:GMV1288"/>
    <mergeCell ref="GMW1288:GMZ1288"/>
    <mergeCell ref="GNA1288:GND1288"/>
    <mergeCell ref="GNE1288:GNH1288"/>
    <mergeCell ref="GNI1288:GNL1288"/>
    <mergeCell ref="GNM1288:GNP1288"/>
    <mergeCell ref="GLU1288:GLX1288"/>
    <mergeCell ref="GLY1288:GMB1288"/>
    <mergeCell ref="GMC1288:GMF1288"/>
    <mergeCell ref="GMG1288:GMJ1288"/>
    <mergeCell ref="GMK1288:GMN1288"/>
    <mergeCell ref="GMO1288:GMR1288"/>
    <mergeCell ref="GKW1288:GKZ1288"/>
    <mergeCell ref="GLA1288:GLD1288"/>
    <mergeCell ref="GLE1288:GLH1288"/>
    <mergeCell ref="GLI1288:GLL1288"/>
    <mergeCell ref="GLM1288:GLP1288"/>
    <mergeCell ref="GLQ1288:GLT1288"/>
    <mergeCell ref="GJY1288:GKB1288"/>
    <mergeCell ref="GKC1288:GKF1288"/>
    <mergeCell ref="GKG1288:GKJ1288"/>
    <mergeCell ref="GKK1288:GKN1288"/>
    <mergeCell ref="GKO1288:GKR1288"/>
    <mergeCell ref="GKS1288:GKV1288"/>
    <mergeCell ref="GJA1288:GJD1288"/>
    <mergeCell ref="GJE1288:GJH1288"/>
    <mergeCell ref="GJI1288:GJL1288"/>
    <mergeCell ref="GJM1288:GJP1288"/>
    <mergeCell ref="GJQ1288:GJT1288"/>
    <mergeCell ref="GJU1288:GJX1288"/>
    <mergeCell ref="GIC1288:GIF1288"/>
    <mergeCell ref="GIG1288:GIJ1288"/>
    <mergeCell ref="GIK1288:GIN1288"/>
    <mergeCell ref="GIO1288:GIR1288"/>
    <mergeCell ref="GIS1288:GIV1288"/>
    <mergeCell ref="GIW1288:GIZ1288"/>
    <mergeCell ref="GHE1288:GHH1288"/>
    <mergeCell ref="GHI1288:GHL1288"/>
    <mergeCell ref="GHM1288:GHP1288"/>
    <mergeCell ref="GHQ1288:GHT1288"/>
    <mergeCell ref="GHU1288:GHX1288"/>
    <mergeCell ref="GHY1288:GIB1288"/>
    <mergeCell ref="GGG1288:GGJ1288"/>
    <mergeCell ref="GGK1288:GGN1288"/>
    <mergeCell ref="GGO1288:GGR1288"/>
    <mergeCell ref="GGS1288:GGV1288"/>
    <mergeCell ref="GGW1288:GGZ1288"/>
    <mergeCell ref="GHA1288:GHD1288"/>
    <mergeCell ref="GFI1288:GFL1288"/>
    <mergeCell ref="GFM1288:GFP1288"/>
    <mergeCell ref="GFQ1288:GFT1288"/>
    <mergeCell ref="GFU1288:GFX1288"/>
    <mergeCell ref="GFY1288:GGB1288"/>
    <mergeCell ref="GGC1288:GGF1288"/>
    <mergeCell ref="GEK1288:GEN1288"/>
    <mergeCell ref="GEO1288:GER1288"/>
    <mergeCell ref="GES1288:GEV1288"/>
    <mergeCell ref="GEW1288:GEZ1288"/>
    <mergeCell ref="GFA1288:GFD1288"/>
    <mergeCell ref="GFE1288:GFH1288"/>
    <mergeCell ref="GDM1288:GDP1288"/>
    <mergeCell ref="GDQ1288:GDT1288"/>
    <mergeCell ref="GDU1288:GDX1288"/>
    <mergeCell ref="GDY1288:GEB1288"/>
    <mergeCell ref="GEC1288:GEF1288"/>
    <mergeCell ref="GEG1288:GEJ1288"/>
    <mergeCell ref="GCO1288:GCR1288"/>
    <mergeCell ref="GCS1288:GCV1288"/>
    <mergeCell ref="GCW1288:GCZ1288"/>
    <mergeCell ref="GDA1288:GDD1288"/>
    <mergeCell ref="GDE1288:GDH1288"/>
    <mergeCell ref="GDI1288:GDL1288"/>
    <mergeCell ref="GBQ1288:GBT1288"/>
    <mergeCell ref="GBU1288:GBX1288"/>
    <mergeCell ref="GBY1288:GCB1288"/>
    <mergeCell ref="GCC1288:GCF1288"/>
    <mergeCell ref="GCG1288:GCJ1288"/>
    <mergeCell ref="GCK1288:GCN1288"/>
    <mergeCell ref="GAS1288:GAV1288"/>
    <mergeCell ref="GAW1288:GAZ1288"/>
    <mergeCell ref="GBA1288:GBD1288"/>
    <mergeCell ref="GBE1288:GBH1288"/>
    <mergeCell ref="GBI1288:GBL1288"/>
    <mergeCell ref="GBM1288:GBP1288"/>
    <mergeCell ref="FZU1288:FZX1288"/>
    <mergeCell ref="FZY1288:GAB1288"/>
    <mergeCell ref="GAC1288:GAF1288"/>
    <mergeCell ref="GAG1288:GAJ1288"/>
    <mergeCell ref="GAK1288:GAN1288"/>
    <mergeCell ref="GAO1288:GAR1288"/>
    <mergeCell ref="FYW1288:FYZ1288"/>
    <mergeCell ref="FZA1288:FZD1288"/>
    <mergeCell ref="FZE1288:FZH1288"/>
    <mergeCell ref="FZI1288:FZL1288"/>
    <mergeCell ref="FZM1288:FZP1288"/>
    <mergeCell ref="FZQ1288:FZT1288"/>
    <mergeCell ref="FXY1288:FYB1288"/>
    <mergeCell ref="FYC1288:FYF1288"/>
    <mergeCell ref="FYG1288:FYJ1288"/>
    <mergeCell ref="FYK1288:FYN1288"/>
    <mergeCell ref="FYO1288:FYR1288"/>
    <mergeCell ref="FYS1288:FYV1288"/>
    <mergeCell ref="FXA1288:FXD1288"/>
    <mergeCell ref="FXE1288:FXH1288"/>
    <mergeCell ref="FXI1288:FXL1288"/>
    <mergeCell ref="FXM1288:FXP1288"/>
    <mergeCell ref="FXQ1288:FXT1288"/>
    <mergeCell ref="FXU1288:FXX1288"/>
    <mergeCell ref="FWC1288:FWF1288"/>
    <mergeCell ref="FWG1288:FWJ1288"/>
    <mergeCell ref="FWK1288:FWN1288"/>
    <mergeCell ref="FWO1288:FWR1288"/>
    <mergeCell ref="FWS1288:FWV1288"/>
    <mergeCell ref="FWW1288:FWZ1288"/>
    <mergeCell ref="FVE1288:FVH1288"/>
    <mergeCell ref="FVI1288:FVL1288"/>
    <mergeCell ref="FVM1288:FVP1288"/>
    <mergeCell ref="FVQ1288:FVT1288"/>
    <mergeCell ref="FVU1288:FVX1288"/>
    <mergeCell ref="FVY1288:FWB1288"/>
    <mergeCell ref="FUG1288:FUJ1288"/>
    <mergeCell ref="FUK1288:FUN1288"/>
    <mergeCell ref="FUO1288:FUR1288"/>
    <mergeCell ref="FUS1288:FUV1288"/>
    <mergeCell ref="FUW1288:FUZ1288"/>
    <mergeCell ref="FVA1288:FVD1288"/>
    <mergeCell ref="FTI1288:FTL1288"/>
    <mergeCell ref="FTM1288:FTP1288"/>
    <mergeCell ref="FTQ1288:FTT1288"/>
    <mergeCell ref="FTU1288:FTX1288"/>
    <mergeCell ref="FTY1288:FUB1288"/>
    <mergeCell ref="FUC1288:FUF1288"/>
    <mergeCell ref="FSK1288:FSN1288"/>
    <mergeCell ref="FSO1288:FSR1288"/>
    <mergeCell ref="FSS1288:FSV1288"/>
    <mergeCell ref="FSW1288:FSZ1288"/>
    <mergeCell ref="FTA1288:FTD1288"/>
    <mergeCell ref="FTE1288:FTH1288"/>
    <mergeCell ref="FRM1288:FRP1288"/>
    <mergeCell ref="FRQ1288:FRT1288"/>
    <mergeCell ref="FRU1288:FRX1288"/>
    <mergeCell ref="FRY1288:FSB1288"/>
    <mergeCell ref="FSC1288:FSF1288"/>
    <mergeCell ref="FSG1288:FSJ1288"/>
    <mergeCell ref="FQO1288:FQR1288"/>
    <mergeCell ref="FQS1288:FQV1288"/>
    <mergeCell ref="FQW1288:FQZ1288"/>
    <mergeCell ref="FRA1288:FRD1288"/>
    <mergeCell ref="FRE1288:FRH1288"/>
    <mergeCell ref="FRI1288:FRL1288"/>
    <mergeCell ref="FPQ1288:FPT1288"/>
    <mergeCell ref="FPU1288:FPX1288"/>
    <mergeCell ref="FPY1288:FQB1288"/>
    <mergeCell ref="FQC1288:FQF1288"/>
    <mergeCell ref="FQG1288:FQJ1288"/>
    <mergeCell ref="FQK1288:FQN1288"/>
    <mergeCell ref="FOS1288:FOV1288"/>
    <mergeCell ref="FOW1288:FOZ1288"/>
    <mergeCell ref="FPA1288:FPD1288"/>
    <mergeCell ref="FPE1288:FPH1288"/>
    <mergeCell ref="FPI1288:FPL1288"/>
    <mergeCell ref="FPM1288:FPP1288"/>
    <mergeCell ref="FNU1288:FNX1288"/>
    <mergeCell ref="FNY1288:FOB1288"/>
    <mergeCell ref="FOC1288:FOF1288"/>
    <mergeCell ref="FOG1288:FOJ1288"/>
    <mergeCell ref="FOK1288:FON1288"/>
    <mergeCell ref="FOO1288:FOR1288"/>
    <mergeCell ref="FMW1288:FMZ1288"/>
    <mergeCell ref="FNA1288:FND1288"/>
    <mergeCell ref="FNE1288:FNH1288"/>
    <mergeCell ref="FNI1288:FNL1288"/>
    <mergeCell ref="FNM1288:FNP1288"/>
    <mergeCell ref="FNQ1288:FNT1288"/>
    <mergeCell ref="FLY1288:FMB1288"/>
    <mergeCell ref="FMC1288:FMF1288"/>
    <mergeCell ref="FMG1288:FMJ1288"/>
    <mergeCell ref="FMK1288:FMN1288"/>
    <mergeCell ref="FMO1288:FMR1288"/>
    <mergeCell ref="FMS1288:FMV1288"/>
    <mergeCell ref="FLA1288:FLD1288"/>
    <mergeCell ref="FLE1288:FLH1288"/>
    <mergeCell ref="FLI1288:FLL1288"/>
    <mergeCell ref="FLM1288:FLP1288"/>
    <mergeCell ref="FLQ1288:FLT1288"/>
    <mergeCell ref="FLU1288:FLX1288"/>
    <mergeCell ref="FKC1288:FKF1288"/>
    <mergeCell ref="FKG1288:FKJ1288"/>
    <mergeCell ref="FKK1288:FKN1288"/>
    <mergeCell ref="FKO1288:FKR1288"/>
    <mergeCell ref="FKS1288:FKV1288"/>
    <mergeCell ref="FKW1288:FKZ1288"/>
    <mergeCell ref="FJE1288:FJH1288"/>
    <mergeCell ref="FJI1288:FJL1288"/>
    <mergeCell ref="FJM1288:FJP1288"/>
    <mergeCell ref="FJQ1288:FJT1288"/>
    <mergeCell ref="FJU1288:FJX1288"/>
    <mergeCell ref="FJY1288:FKB1288"/>
    <mergeCell ref="FIG1288:FIJ1288"/>
    <mergeCell ref="FIK1288:FIN1288"/>
    <mergeCell ref="FIO1288:FIR1288"/>
    <mergeCell ref="FIS1288:FIV1288"/>
    <mergeCell ref="FIW1288:FIZ1288"/>
    <mergeCell ref="FJA1288:FJD1288"/>
    <mergeCell ref="FHI1288:FHL1288"/>
    <mergeCell ref="FHM1288:FHP1288"/>
    <mergeCell ref="FHQ1288:FHT1288"/>
    <mergeCell ref="FHU1288:FHX1288"/>
    <mergeCell ref="FHY1288:FIB1288"/>
    <mergeCell ref="FIC1288:FIF1288"/>
    <mergeCell ref="FGK1288:FGN1288"/>
    <mergeCell ref="FGO1288:FGR1288"/>
    <mergeCell ref="FGS1288:FGV1288"/>
    <mergeCell ref="FGW1288:FGZ1288"/>
    <mergeCell ref="FHA1288:FHD1288"/>
    <mergeCell ref="FHE1288:FHH1288"/>
    <mergeCell ref="FFM1288:FFP1288"/>
    <mergeCell ref="FFQ1288:FFT1288"/>
    <mergeCell ref="FFU1288:FFX1288"/>
    <mergeCell ref="FFY1288:FGB1288"/>
    <mergeCell ref="FGC1288:FGF1288"/>
    <mergeCell ref="FGG1288:FGJ1288"/>
    <mergeCell ref="FEO1288:FER1288"/>
    <mergeCell ref="FES1288:FEV1288"/>
    <mergeCell ref="FEW1288:FEZ1288"/>
    <mergeCell ref="FFA1288:FFD1288"/>
    <mergeCell ref="FFE1288:FFH1288"/>
    <mergeCell ref="FFI1288:FFL1288"/>
    <mergeCell ref="FDQ1288:FDT1288"/>
    <mergeCell ref="FDU1288:FDX1288"/>
    <mergeCell ref="FDY1288:FEB1288"/>
    <mergeCell ref="FEC1288:FEF1288"/>
    <mergeCell ref="FEG1288:FEJ1288"/>
    <mergeCell ref="FEK1288:FEN1288"/>
    <mergeCell ref="FCS1288:FCV1288"/>
    <mergeCell ref="FCW1288:FCZ1288"/>
    <mergeCell ref="FDA1288:FDD1288"/>
    <mergeCell ref="FDE1288:FDH1288"/>
    <mergeCell ref="FDI1288:FDL1288"/>
    <mergeCell ref="FDM1288:FDP1288"/>
    <mergeCell ref="FBU1288:FBX1288"/>
    <mergeCell ref="FBY1288:FCB1288"/>
    <mergeCell ref="FCC1288:FCF1288"/>
    <mergeCell ref="FCG1288:FCJ1288"/>
    <mergeCell ref="FCK1288:FCN1288"/>
    <mergeCell ref="FCO1288:FCR1288"/>
    <mergeCell ref="FAW1288:FAZ1288"/>
    <mergeCell ref="FBA1288:FBD1288"/>
    <mergeCell ref="FBE1288:FBH1288"/>
    <mergeCell ref="FBI1288:FBL1288"/>
    <mergeCell ref="FBM1288:FBP1288"/>
    <mergeCell ref="FBQ1288:FBT1288"/>
    <mergeCell ref="EZY1288:FAB1288"/>
    <mergeCell ref="FAC1288:FAF1288"/>
    <mergeCell ref="FAG1288:FAJ1288"/>
    <mergeCell ref="FAK1288:FAN1288"/>
    <mergeCell ref="FAO1288:FAR1288"/>
    <mergeCell ref="FAS1288:FAV1288"/>
    <mergeCell ref="EZA1288:EZD1288"/>
    <mergeCell ref="EZE1288:EZH1288"/>
    <mergeCell ref="EZI1288:EZL1288"/>
    <mergeCell ref="EZM1288:EZP1288"/>
    <mergeCell ref="EZQ1288:EZT1288"/>
    <mergeCell ref="EZU1288:EZX1288"/>
    <mergeCell ref="EYC1288:EYF1288"/>
    <mergeCell ref="EYG1288:EYJ1288"/>
    <mergeCell ref="EYK1288:EYN1288"/>
    <mergeCell ref="EYO1288:EYR1288"/>
    <mergeCell ref="EYS1288:EYV1288"/>
    <mergeCell ref="EYW1288:EYZ1288"/>
    <mergeCell ref="EXE1288:EXH1288"/>
    <mergeCell ref="EXI1288:EXL1288"/>
    <mergeCell ref="EXM1288:EXP1288"/>
    <mergeCell ref="EXQ1288:EXT1288"/>
    <mergeCell ref="EXU1288:EXX1288"/>
    <mergeCell ref="EXY1288:EYB1288"/>
    <mergeCell ref="EWG1288:EWJ1288"/>
    <mergeCell ref="EWK1288:EWN1288"/>
    <mergeCell ref="EWO1288:EWR1288"/>
    <mergeCell ref="EWS1288:EWV1288"/>
    <mergeCell ref="EWW1288:EWZ1288"/>
    <mergeCell ref="EXA1288:EXD1288"/>
    <mergeCell ref="EVI1288:EVL1288"/>
    <mergeCell ref="EVM1288:EVP1288"/>
    <mergeCell ref="EVQ1288:EVT1288"/>
    <mergeCell ref="EVU1288:EVX1288"/>
    <mergeCell ref="EVY1288:EWB1288"/>
    <mergeCell ref="EWC1288:EWF1288"/>
    <mergeCell ref="EUK1288:EUN1288"/>
    <mergeCell ref="EUO1288:EUR1288"/>
    <mergeCell ref="EUS1288:EUV1288"/>
    <mergeCell ref="EUW1288:EUZ1288"/>
    <mergeCell ref="EVA1288:EVD1288"/>
    <mergeCell ref="EVE1288:EVH1288"/>
    <mergeCell ref="ETM1288:ETP1288"/>
    <mergeCell ref="ETQ1288:ETT1288"/>
    <mergeCell ref="ETU1288:ETX1288"/>
    <mergeCell ref="ETY1288:EUB1288"/>
    <mergeCell ref="EUC1288:EUF1288"/>
    <mergeCell ref="EUG1288:EUJ1288"/>
    <mergeCell ref="ESO1288:ESR1288"/>
    <mergeCell ref="ESS1288:ESV1288"/>
    <mergeCell ref="ESW1288:ESZ1288"/>
    <mergeCell ref="ETA1288:ETD1288"/>
    <mergeCell ref="ETE1288:ETH1288"/>
    <mergeCell ref="ETI1288:ETL1288"/>
    <mergeCell ref="ERQ1288:ERT1288"/>
    <mergeCell ref="ERU1288:ERX1288"/>
    <mergeCell ref="ERY1288:ESB1288"/>
    <mergeCell ref="ESC1288:ESF1288"/>
    <mergeCell ref="ESG1288:ESJ1288"/>
    <mergeCell ref="ESK1288:ESN1288"/>
    <mergeCell ref="EQS1288:EQV1288"/>
    <mergeCell ref="EQW1288:EQZ1288"/>
    <mergeCell ref="ERA1288:ERD1288"/>
    <mergeCell ref="ERE1288:ERH1288"/>
    <mergeCell ref="ERI1288:ERL1288"/>
    <mergeCell ref="ERM1288:ERP1288"/>
    <mergeCell ref="EPU1288:EPX1288"/>
    <mergeCell ref="EPY1288:EQB1288"/>
    <mergeCell ref="EQC1288:EQF1288"/>
    <mergeCell ref="EQG1288:EQJ1288"/>
    <mergeCell ref="EQK1288:EQN1288"/>
    <mergeCell ref="EQO1288:EQR1288"/>
    <mergeCell ref="EOW1288:EOZ1288"/>
    <mergeCell ref="EPA1288:EPD1288"/>
    <mergeCell ref="EPE1288:EPH1288"/>
    <mergeCell ref="EPI1288:EPL1288"/>
    <mergeCell ref="EPM1288:EPP1288"/>
    <mergeCell ref="EPQ1288:EPT1288"/>
    <mergeCell ref="ENY1288:EOB1288"/>
    <mergeCell ref="EOC1288:EOF1288"/>
    <mergeCell ref="EOG1288:EOJ1288"/>
    <mergeCell ref="EOK1288:EON1288"/>
    <mergeCell ref="EOO1288:EOR1288"/>
    <mergeCell ref="EOS1288:EOV1288"/>
    <mergeCell ref="ENA1288:END1288"/>
    <mergeCell ref="ENE1288:ENH1288"/>
    <mergeCell ref="ENI1288:ENL1288"/>
    <mergeCell ref="ENM1288:ENP1288"/>
    <mergeCell ref="ENQ1288:ENT1288"/>
    <mergeCell ref="ENU1288:ENX1288"/>
    <mergeCell ref="EMC1288:EMF1288"/>
    <mergeCell ref="EMG1288:EMJ1288"/>
    <mergeCell ref="EMK1288:EMN1288"/>
    <mergeCell ref="EMO1288:EMR1288"/>
    <mergeCell ref="EMS1288:EMV1288"/>
    <mergeCell ref="EMW1288:EMZ1288"/>
    <mergeCell ref="ELE1288:ELH1288"/>
    <mergeCell ref="ELI1288:ELL1288"/>
    <mergeCell ref="ELM1288:ELP1288"/>
    <mergeCell ref="ELQ1288:ELT1288"/>
    <mergeCell ref="ELU1288:ELX1288"/>
    <mergeCell ref="ELY1288:EMB1288"/>
    <mergeCell ref="EKG1288:EKJ1288"/>
    <mergeCell ref="EKK1288:EKN1288"/>
    <mergeCell ref="EKO1288:EKR1288"/>
    <mergeCell ref="EKS1288:EKV1288"/>
    <mergeCell ref="EKW1288:EKZ1288"/>
    <mergeCell ref="ELA1288:ELD1288"/>
    <mergeCell ref="EJI1288:EJL1288"/>
    <mergeCell ref="EJM1288:EJP1288"/>
    <mergeCell ref="EJQ1288:EJT1288"/>
    <mergeCell ref="EJU1288:EJX1288"/>
    <mergeCell ref="EJY1288:EKB1288"/>
    <mergeCell ref="EKC1288:EKF1288"/>
    <mergeCell ref="EIK1288:EIN1288"/>
    <mergeCell ref="EIO1288:EIR1288"/>
    <mergeCell ref="EIS1288:EIV1288"/>
    <mergeCell ref="EIW1288:EIZ1288"/>
    <mergeCell ref="EJA1288:EJD1288"/>
    <mergeCell ref="EJE1288:EJH1288"/>
    <mergeCell ref="EHM1288:EHP1288"/>
    <mergeCell ref="EHQ1288:EHT1288"/>
    <mergeCell ref="EHU1288:EHX1288"/>
    <mergeCell ref="EHY1288:EIB1288"/>
    <mergeCell ref="EIC1288:EIF1288"/>
    <mergeCell ref="EIG1288:EIJ1288"/>
    <mergeCell ref="EGO1288:EGR1288"/>
    <mergeCell ref="EGS1288:EGV1288"/>
    <mergeCell ref="EGW1288:EGZ1288"/>
    <mergeCell ref="EHA1288:EHD1288"/>
    <mergeCell ref="EHE1288:EHH1288"/>
    <mergeCell ref="EHI1288:EHL1288"/>
    <mergeCell ref="EFQ1288:EFT1288"/>
    <mergeCell ref="EFU1288:EFX1288"/>
    <mergeCell ref="EFY1288:EGB1288"/>
    <mergeCell ref="EGC1288:EGF1288"/>
    <mergeCell ref="EGG1288:EGJ1288"/>
    <mergeCell ref="EGK1288:EGN1288"/>
    <mergeCell ref="EES1288:EEV1288"/>
    <mergeCell ref="EEW1288:EEZ1288"/>
    <mergeCell ref="EFA1288:EFD1288"/>
    <mergeCell ref="EFE1288:EFH1288"/>
    <mergeCell ref="EFI1288:EFL1288"/>
    <mergeCell ref="EFM1288:EFP1288"/>
    <mergeCell ref="EDU1288:EDX1288"/>
    <mergeCell ref="EDY1288:EEB1288"/>
    <mergeCell ref="EEC1288:EEF1288"/>
    <mergeCell ref="EEG1288:EEJ1288"/>
    <mergeCell ref="EEK1288:EEN1288"/>
    <mergeCell ref="EEO1288:EER1288"/>
    <mergeCell ref="ECW1288:ECZ1288"/>
    <mergeCell ref="EDA1288:EDD1288"/>
    <mergeCell ref="EDE1288:EDH1288"/>
    <mergeCell ref="EDI1288:EDL1288"/>
    <mergeCell ref="EDM1288:EDP1288"/>
    <mergeCell ref="EDQ1288:EDT1288"/>
    <mergeCell ref="EBY1288:ECB1288"/>
    <mergeCell ref="ECC1288:ECF1288"/>
    <mergeCell ref="ECG1288:ECJ1288"/>
    <mergeCell ref="ECK1288:ECN1288"/>
    <mergeCell ref="ECO1288:ECR1288"/>
    <mergeCell ref="ECS1288:ECV1288"/>
    <mergeCell ref="EBA1288:EBD1288"/>
    <mergeCell ref="EBE1288:EBH1288"/>
    <mergeCell ref="EBI1288:EBL1288"/>
    <mergeCell ref="EBM1288:EBP1288"/>
    <mergeCell ref="EBQ1288:EBT1288"/>
    <mergeCell ref="EBU1288:EBX1288"/>
    <mergeCell ref="EAC1288:EAF1288"/>
    <mergeCell ref="EAG1288:EAJ1288"/>
    <mergeCell ref="EAK1288:EAN1288"/>
    <mergeCell ref="EAO1288:EAR1288"/>
    <mergeCell ref="EAS1288:EAV1288"/>
    <mergeCell ref="EAW1288:EAZ1288"/>
    <mergeCell ref="DZE1288:DZH1288"/>
    <mergeCell ref="DZI1288:DZL1288"/>
    <mergeCell ref="DZM1288:DZP1288"/>
    <mergeCell ref="DZQ1288:DZT1288"/>
    <mergeCell ref="DZU1288:DZX1288"/>
    <mergeCell ref="DZY1288:EAB1288"/>
    <mergeCell ref="DYG1288:DYJ1288"/>
    <mergeCell ref="DYK1288:DYN1288"/>
    <mergeCell ref="DYO1288:DYR1288"/>
    <mergeCell ref="DYS1288:DYV1288"/>
    <mergeCell ref="DYW1288:DYZ1288"/>
    <mergeCell ref="DZA1288:DZD1288"/>
    <mergeCell ref="DXI1288:DXL1288"/>
    <mergeCell ref="DXM1288:DXP1288"/>
    <mergeCell ref="DXQ1288:DXT1288"/>
    <mergeCell ref="DXU1288:DXX1288"/>
    <mergeCell ref="DXY1288:DYB1288"/>
    <mergeCell ref="DYC1288:DYF1288"/>
    <mergeCell ref="DWK1288:DWN1288"/>
    <mergeCell ref="DWO1288:DWR1288"/>
    <mergeCell ref="DWS1288:DWV1288"/>
    <mergeCell ref="DWW1288:DWZ1288"/>
    <mergeCell ref="DXA1288:DXD1288"/>
    <mergeCell ref="DXE1288:DXH1288"/>
    <mergeCell ref="DVM1288:DVP1288"/>
    <mergeCell ref="DVQ1288:DVT1288"/>
    <mergeCell ref="DVU1288:DVX1288"/>
    <mergeCell ref="DVY1288:DWB1288"/>
    <mergeCell ref="DWC1288:DWF1288"/>
    <mergeCell ref="DWG1288:DWJ1288"/>
    <mergeCell ref="DUO1288:DUR1288"/>
    <mergeCell ref="DUS1288:DUV1288"/>
    <mergeCell ref="DUW1288:DUZ1288"/>
    <mergeCell ref="DVA1288:DVD1288"/>
    <mergeCell ref="DVE1288:DVH1288"/>
    <mergeCell ref="DVI1288:DVL1288"/>
    <mergeCell ref="DTQ1288:DTT1288"/>
    <mergeCell ref="DTU1288:DTX1288"/>
    <mergeCell ref="DTY1288:DUB1288"/>
    <mergeCell ref="DUC1288:DUF1288"/>
    <mergeCell ref="DUG1288:DUJ1288"/>
    <mergeCell ref="DUK1288:DUN1288"/>
    <mergeCell ref="DSS1288:DSV1288"/>
    <mergeCell ref="DSW1288:DSZ1288"/>
    <mergeCell ref="DTA1288:DTD1288"/>
    <mergeCell ref="DTE1288:DTH1288"/>
    <mergeCell ref="DTI1288:DTL1288"/>
    <mergeCell ref="DTM1288:DTP1288"/>
    <mergeCell ref="DRU1288:DRX1288"/>
    <mergeCell ref="DRY1288:DSB1288"/>
    <mergeCell ref="DSC1288:DSF1288"/>
    <mergeCell ref="DSG1288:DSJ1288"/>
    <mergeCell ref="DSK1288:DSN1288"/>
    <mergeCell ref="DSO1288:DSR1288"/>
    <mergeCell ref="DQW1288:DQZ1288"/>
    <mergeCell ref="DRA1288:DRD1288"/>
    <mergeCell ref="DRE1288:DRH1288"/>
    <mergeCell ref="DRI1288:DRL1288"/>
    <mergeCell ref="DRM1288:DRP1288"/>
    <mergeCell ref="DRQ1288:DRT1288"/>
    <mergeCell ref="DPY1288:DQB1288"/>
    <mergeCell ref="DQC1288:DQF1288"/>
    <mergeCell ref="DQG1288:DQJ1288"/>
    <mergeCell ref="DQK1288:DQN1288"/>
    <mergeCell ref="DQO1288:DQR1288"/>
    <mergeCell ref="DQS1288:DQV1288"/>
    <mergeCell ref="DPA1288:DPD1288"/>
    <mergeCell ref="DPE1288:DPH1288"/>
    <mergeCell ref="DPI1288:DPL1288"/>
    <mergeCell ref="DPM1288:DPP1288"/>
    <mergeCell ref="DPQ1288:DPT1288"/>
    <mergeCell ref="DPU1288:DPX1288"/>
    <mergeCell ref="DOC1288:DOF1288"/>
    <mergeCell ref="DOG1288:DOJ1288"/>
    <mergeCell ref="DOK1288:DON1288"/>
    <mergeCell ref="DOO1288:DOR1288"/>
    <mergeCell ref="DOS1288:DOV1288"/>
    <mergeCell ref="DOW1288:DOZ1288"/>
    <mergeCell ref="DNE1288:DNH1288"/>
    <mergeCell ref="DNI1288:DNL1288"/>
    <mergeCell ref="DNM1288:DNP1288"/>
    <mergeCell ref="DNQ1288:DNT1288"/>
    <mergeCell ref="DNU1288:DNX1288"/>
    <mergeCell ref="DNY1288:DOB1288"/>
    <mergeCell ref="DMG1288:DMJ1288"/>
    <mergeCell ref="DMK1288:DMN1288"/>
    <mergeCell ref="DMO1288:DMR1288"/>
    <mergeCell ref="DMS1288:DMV1288"/>
    <mergeCell ref="DMW1288:DMZ1288"/>
    <mergeCell ref="DNA1288:DND1288"/>
    <mergeCell ref="DLI1288:DLL1288"/>
    <mergeCell ref="DLM1288:DLP1288"/>
    <mergeCell ref="DLQ1288:DLT1288"/>
    <mergeCell ref="DLU1288:DLX1288"/>
    <mergeCell ref="DLY1288:DMB1288"/>
    <mergeCell ref="DMC1288:DMF1288"/>
    <mergeCell ref="DKK1288:DKN1288"/>
    <mergeCell ref="DKO1288:DKR1288"/>
    <mergeCell ref="DKS1288:DKV1288"/>
    <mergeCell ref="DKW1288:DKZ1288"/>
    <mergeCell ref="DLA1288:DLD1288"/>
    <mergeCell ref="DLE1288:DLH1288"/>
    <mergeCell ref="DJM1288:DJP1288"/>
    <mergeCell ref="DJQ1288:DJT1288"/>
    <mergeCell ref="DJU1288:DJX1288"/>
    <mergeCell ref="DJY1288:DKB1288"/>
    <mergeCell ref="DKC1288:DKF1288"/>
    <mergeCell ref="DKG1288:DKJ1288"/>
    <mergeCell ref="DIO1288:DIR1288"/>
    <mergeCell ref="DIS1288:DIV1288"/>
    <mergeCell ref="DIW1288:DIZ1288"/>
    <mergeCell ref="DJA1288:DJD1288"/>
    <mergeCell ref="DJE1288:DJH1288"/>
    <mergeCell ref="DJI1288:DJL1288"/>
    <mergeCell ref="DHQ1288:DHT1288"/>
    <mergeCell ref="DHU1288:DHX1288"/>
    <mergeCell ref="DHY1288:DIB1288"/>
    <mergeCell ref="DIC1288:DIF1288"/>
    <mergeCell ref="DIG1288:DIJ1288"/>
    <mergeCell ref="DIK1288:DIN1288"/>
    <mergeCell ref="DGS1288:DGV1288"/>
    <mergeCell ref="DGW1288:DGZ1288"/>
    <mergeCell ref="DHA1288:DHD1288"/>
    <mergeCell ref="DHE1288:DHH1288"/>
    <mergeCell ref="DHI1288:DHL1288"/>
    <mergeCell ref="DHM1288:DHP1288"/>
    <mergeCell ref="DFU1288:DFX1288"/>
    <mergeCell ref="DFY1288:DGB1288"/>
    <mergeCell ref="DGC1288:DGF1288"/>
    <mergeCell ref="DGG1288:DGJ1288"/>
    <mergeCell ref="DGK1288:DGN1288"/>
    <mergeCell ref="DGO1288:DGR1288"/>
    <mergeCell ref="DEW1288:DEZ1288"/>
    <mergeCell ref="DFA1288:DFD1288"/>
    <mergeCell ref="DFE1288:DFH1288"/>
    <mergeCell ref="DFI1288:DFL1288"/>
    <mergeCell ref="DFM1288:DFP1288"/>
    <mergeCell ref="DFQ1288:DFT1288"/>
    <mergeCell ref="DDY1288:DEB1288"/>
    <mergeCell ref="DEC1288:DEF1288"/>
    <mergeCell ref="DEG1288:DEJ1288"/>
    <mergeCell ref="DEK1288:DEN1288"/>
    <mergeCell ref="DEO1288:DER1288"/>
    <mergeCell ref="DES1288:DEV1288"/>
    <mergeCell ref="DDA1288:DDD1288"/>
    <mergeCell ref="DDE1288:DDH1288"/>
    <mergeCell ref="DDI1288:DDL1288"/>
    <mergeCell ref="DDM1288:DDP1288"/>
    <mergeCell ref="DDQ1288:DDT1288"/>
    <mergeCell ref="DDU1288:DDX1288"/>
    <mergeCell ref="DCC1288:DCF1288"/>
    <mergeCell ref="DCG1288:DCJ1288"/>
    <mergeCell ref="DCK1288:DCN1288"/>
    <mergeCell ref="DCO1288:DCR1288"/>
    <mergeCell ref="DCS1288:DCV1288"/>
    <mergeCell ref="DCW1288:DCZ1288"/>
    <mergeCell ref="DBE1288:DBH1288"/>
    <mergeCell ref="DBI1288:DBL1288"/>
    <mergeCell ref="DBM1288:DBP1288"/>
    <mergeCell ref="DBQ1288:DBT1288"/>
    <mergeCell ref="DBU1288:DBX1288"/>
    <mergeCell ref="DBY1288:DCB1288"/>
    <mergeCell ref="DAG1288:DAJ1288"/>
    <mergeCell ref="DAK1288:DAN1288"/>
    <mergeCell ref="DAO1288:DAR1288"/>
    <mergeCell ref="DAS1288:DAV1288"/>
    <mergeCell ref="DAW1288:DAZ1288"/>
    <mergeCell ref="DBA1288:DBD1288"/>
    <mergeCell ref="CZI1288:CZL1288"/>
    <mergeCell ref="CZM1288:CZP1288"/>
    <mergeCell ref="CZQ1288:CZT1288"/>
    <mergeCell ref="CZU1288:CZX1288"/>
    <mergeCell ref="CZY1288:DAB1288"/>
    <mergeCell ref="DAC1288:DAF1288"/>
    <mergeCell ref="CYK1288:CYN1288"/>
    <mergeCell ref="CYO1288:CYR1288"/>
    <mergeCell ref="CYS1288:CYV1288"/>
    <mergeCell ref="CYW1288:CYZ1288"/>
    <mergeCell ref="CZA1288:CZD1288"/>
    <mergeCell ref="CZE1288:CZH1288"/>
    <mergeCell ref="CXM1288:CXP1288"/>
    <mergeCell ref="CXQ1288:CXT1288"/>
    <mergeCell ref="CXU1288:CXX1288"/>
    <mergeCell ref="CXY1288:CYB1288"/>
    <mergeCell ref="CYC1288:CYF1288"/>
    <mergeCell ref="CYG1288:CYJ1288"/>
    <mergeCell ref="CWO1288:CWR1288"/>
    <mergeCell ref="CWS1288:CWV1288"/>
    <mergeCell ref="CWW1288:CWZ1288"/>
    <mergeCell ref="CXA1288:CXD1288"/>
    <mergeCell ref="CXE1288:CXH1288"/>
    <mergeCell ref="CXI1288:CXL1288"/>
    <mergeCell ref="CVQ1288:CVT1288"/>
    <mergeCell ref="CVU1288:CVX1288"/>
    <mergeCell ref="CVY1288:CWB1288"/>
    <mergeCell ref="CWC1288:CWF1288"/>
    <mergeCell ref="CWG1288:CWJ1288"/>
    <mergeCell ref="CWK1288:CWN1288"/>
    <mergeCell ref="CUS1288:CUV1288"/>
    <mergeCell ref="CUW1288:CUZ1288"/>
    <mergeCell ref="CVA1288:CVD1288"/>
    <mergeCell ref="CVE1288:CVH1288"/>
    <mergeCell ref="CVI1288:CVL1288"/>
    <mergeCell ref="CVM1288:CVP1288"/>
    <mergeCell ref="CTU1288:CTX1288"/>
    <mergeCell ref="CTY1288:CUB1288"/>
    <mergeCell ref="CUC1288:CUF1288"/>
    <mergeCell ref="CUG1288:CUJ1288"/>
    <mergeCell ref="CUK1288:CUN1288"/>
    <mergeCell ref="CUO1288:CUR1288"/>
    <mergeCell ref="CSW1288:CSZ1288"/>
    <mergeCell ref="CTA1288:CTD1288"/>
    <mergeCell ref="CTE1288:CTH1288"/>
    <mergeCell ref="CTI1288:CTL1288"/>
    <mergeCell ref="CTM1288:CTP1288"/>
    <mergeCell ref="CTQ1288:CTT1288"/>
    <mergeCell ref="CRY1288:CSB1288"/>
    <mergeCell ref="CSC1288:CSF1288"/>
    <mergeCell ref="CSG1288:CSJ1288"/>
    <mergeCell ref="CSK1288:CSN1288"/>
    <mergeCell ref="CSO1288:CSR1288"/>
    <mergeCell ref="CSS1288:CSV1288"/>
    <mergeCell ref="CRA1288:CRD1288"/>
    <mergeCell ref="CRE1288:CRH1288"/>
    <mergeCell ref="CRI1288:CRL1288"/>
    <mergeCell ref="CRM1288:CRP1288"/>
    <mergeCell ref="CRQ1288:CRT1288"/>
    <mergeCell ref="CRU1288:CRX1288"/>
    <mergeCell ref="CQC1288:CQF1288"/>
    <mergeCell ref="CQG1288:CQJ1288"/>
    <mergeCell ref="CQK1288:CQN1288"/>
    <mergeCell ref="CQO1288:CQR1288"/>
    <mergeCell ref="CQS1288:CQV1288"/>
    <mergeCell ref="CQW1288:CQZ1288"/>
    <mergeCell ref="CPE1288:CPH1288"/>
    <mergeCell ref="CPI1288:CPL1288"/>
    <mergeCell ref="CPM1288:CPP1288"/>
    <mergeCell ref="CPQ1288:CPT1288"/>
    <mergeCell ref="CPU1288:CPX1288"/>
    <mergeCell ref="CPY1288:CQB1288"/>
    <mergeCell ref="COG1288:COJ1288"/>
    <mergeCell ref="COK1288:CON1288"/>
    <mergeCell ref="COO1288:COR1288"/>
    <mergeCell ref="COS1288:COV1288"/>
    <mergeCell ref="COW1288:COZ1288"/>
    <mergeCell ref="CPA1288:CPD1288"/>
    <mergeCell ref="CNI1288:CNL1288"/>
    <mergeCell ref="CNM1288:CNP1288"/>
    <mergeCell ref="CNQ1288:CNT1288"/>
    <mergeCell ref="CNU1288:CNX1288"/>
    <mergeCell ref="CNY1288:COB1288"/>
    <mergeCell ref="COC1288:COF1288"/>
    <mergeCell ref="CMK1288:CMN1288"/>
    <mergeCell ref="CMO1288:CMR1288"/>
    <mergeCell ref="CMS1288:CMV1288"/>
    <mergeCell ref="CMW1288:CMZ1288"/>
    <mergeCell ref="CNA1288:CND1288"/>
    <mergeCell ref="CNE1288:CNH1288"/>
    <mergeCell ref="CLM1288:CLP1288"/>
    <mergeCell ref="CLQ1288:CLT1288"/>
    <mergeCell ref="CLU1288:CLX1288"/>
    <mergeCell ref="CLY1288:CMB1288"/>
    <mergeCell ref="CMC1288:CMF1288"/>
    <mergeCell ref="CMG1288:CMJ1288"/>
    <mergeCell ref="CKO1288:CKR1288"/>
    <mergeCell ref="CKS1288:CKV1288"/>
    <mergeCell ref="CKW1288:CKZ1288"/>
    <mergeCell ref="CLA1288:CLD1288"/>
    <mergeCell ref="CLE1288:CLH1288"/>
    <mergeCell ref="CLI1288:CLL1288"/>
    <mergeCell ref="CJQ1288:CJT1288"/>
    <mergeCell ref="CJU1288:CJX1288"/>
    <mergeCell ref="CJY1288:CKB1288"/>
    <mergeCell ref="CKC1288:CKF1288"/>
    <mergeCell ref="CKG1288:CKJ1288"/>
    <mergeCell ref="CKK1288:CKN1288"/>
    <mergeCell ref="CIS1288:CIV1288"/>
    <mergeCell ref="CIW1288:CIZ1288"/>
    <mergeCell ref="CJA1288:CJD1288"/>
    <mergeCell ref="CJE1288:CJH1288"/>
    <mergeCell ref="CJI1288:CJL1288"/>
    <mergeCell ref="CJM1288:CJP1288"/>
    <mergeCell ref="CHU1288:CHX1288"/>
    <mergeCell ref="CHY1288:CIB1288"/>
    <mergeCell ref="CIC1288:CIF1288"/>
    <mergeCell ref="CIG1288:CIJ1288"/>
    <mergeCell ref="CIK1288:CIN1288"/>
    <mergeCell ref="CIO1288:CIR1288"/>
    <mergeCell ref="CGW1288:CGZ1288"/>
    <mergeCell ref="CHA1288:CHD1288"/>
    <mergeCell ref="CHE1288:CHH1288"/>
    <mergeCell ref="CHI1288:CHL1288"/>
    <mergeCell ref="CHM1288:CHP1288"/>
    <mergeCell ref="CHQ1288:CHT1288"/>
    <mergeCell ref="CFY1288:CGB1288"/>
    <mergeCell ref="CGC1288:CGF1288"/>
    <mergeCell ref="CGG1288:CGJ1288"/>
    <mergeCell ref="CGK1288:CGN1288"/>
    <mergeCell ref="CGO1288:CGR1288"/>
    <mergeCell ref="CGS1288:CGV1288"/>
    <mergeCell ref="CFA1288:CFD1288"/>
    <mergeCell ref="CFE1288:CFH1288"/>
    <mergeCell ref="CFI1288:CFL1288"/>
    <mergeCell ref="CFM1288:CFP1288"/>
    <mergeCell ref="CFQ1288:CFT1288"/>
    <mergeCell ref="CFU1288:CFX1288"/>
    <mergeCell ref="CEC1288:CEF1288"/>
    <mergeCell ref="CEG1288:CEJ1288"/>
    <mergeCell ref="CEK1288:CEN1288"/>
    <mergeCell ref="CEO1288:CER1288"/>
    <mergeCell ref="CES1288:CEV1288"/>
    <mergeCell ref="CEW1288:CEZ1288"/>
    <mergeCell ref="CDE1288:CDH1288"/>
    <mergeCell ref="CDI1288:CDL1288"/>
    <mergeCell ref="CDM1288:CDP1288"/>
    <mergeCell ref="CDQ1288:CDT1288"/>
    <mergeCell ref="CDU1288:CDX1288"/>
    <mergeCell ref="CDY1288:CEB1288"/>
    <mergeCell ref="CCG1288:CCJ1288"/>
    <mergeCell ref="CCK1288:CCN1288"/>
    <mergeCell ref="CCO1288:CCR1288"/>
    <mergeCell ref="CCS1288:CCV1288"/>
    <mergeCell ref="CCW1288:CCZ1288"/>
    <mergeCell ref="CDA1288:CDD1288"/>
    <mergeCell ref="CBI1288:CBL1288"/>
    <mergeCell ref="CBM1288:CBP1288"/>
    <mergeCell ref="CBQ1288:CBT1288"/>
    <mergeCell ref="CBU1288:CBX1288"/>
    <mergeCell ref="CBY1288:CCB1288"/>
    <mergeCell ref="CCC1288:CCF1288"/>
    <mergeCell ref="CAK1288:CAN1288"/>
    <mergeCell ref="CAO1288:CAR1288"/>
    <mergeCell ref="CAS1288:CAV1288"/>
    <mergeCell ref="CAW1288:CAZ1288"/>
    <mergeCell ref="CBA1288:CBD1288"/>
    <mergeCell ref="CBE1288:CBH1288"/>
    <mergeCell ref="BZM1288:BZP1288"/>
    <mergeCell ref="BZQ1288:BZT1288"/>
    <mergeCell ref="BZU1288:BZX1288"/>
    <mergeCell ref="BZY1288:CAB1288"/>
    <mergeCell ref="CAC1288:CAF1288"/>
    <mergeCell ref="CAG1288:CAJ1288"/>
    <mergeCell ref="BYO1288:BYR1288"/>
    <mergeCell ref="BYS1288:BYV1288"/>
    <mergeCell ref="BYW1288:BYZ1288"/>
    <mergeCell ref="BZA1288:BZD1288"/>
    <mergeCell ref="BZE1288:BZH1288"/>
    <mergeCell ref="BZI1288:BZL1288"/>
    <mergeCell ref="BXQ1288:BXT1288"/>
    <mergeCell ref="BXU1288:BXX1288"/>
    <mergeCell ref="BXY1288:BYB1288"/>
    <mergeCell ref="BYC1288:BYF1288"/>
    <mergeCell ref="BYG1288:BYJ1288"/>
    <mergeCell ref="BYK1288:BYN1288"/>
    <mergeCell ref="BWS1288:BWV1288"/>
    <mergeCell ref="BWW1288:BWZ1288"/>
    <mergeCell ref="BXA1288:BXD1288"/>
    <mergeCell ref="BXE1288:BXH1288"/>
    <mergeCell ref="BXI1288:BXL1288"/>
    <mergeCell ref="BXM1288:BXP1288"/>
    <mergeCell ref="BVU1288:BVX1288"/>
    <mergeCell ref="BVY1288:BWB1288"/>
    <mergeCell ref="BWC1288:BWF1288"/>
    <mergeCell ref="BWG1288:BWJ1288"/>
    <mergeCell ref="BWK1288:BWN1288"/>
    <mergeCell ref="BWO1288:BWR1288"/>
    <mergeCell ref="BUW1288:BUZ1288"/>
    <mergeCell ref="BVA1288:BVD1288"/>
    <mergeCell ref="BVE1288:BVH1288"/>
    <mergeCell ref="BVI1288:BVL1288"/>
    <mergeCell ref="BVM1288:BVP1288"/>
    <mergeCell ref="BVQ1288:BVT1288"/>
    <mergeCell ref="BTY1288:BUB1288"/>
    <mergeCell ref="BUC1288:BUF1288"/>
    <mergeCell ref="BUG1288:BUJ1288"/>
    <mergeCell ref="BUK1288:BUN1288"/>
    <mergeCell ref="BUO1288:BUR1288"/>
    <mergeCell ref="BUS1288:BUV1288"/>
    <mergeCell ref="BTA1288:BTD1288"/>
    <mergeCell ref="BTE1288:BTH1288"/>
    <mergeCell ref="BTI1288:BTL1288"/>
    <mergeCell ref="BTM1288:BTP1288"/>
    <mergeCell ref="BTQ1288:BTT1288"/>
    <mergeCell ref="BTU1288:BTX1288"/>
    <mergeCell ref="BSC1288:BSF1288"/>
    <mergeCell ref="BSG1288:BSJ1288"/>
    <mergeCell ref="BSK1288:BSN1288"/>
    <mergeCell ref="BSO1288:BSR1288"/>
    <mergeCell ref="BSS1288:BSV1288"/>
    <mergeCell ref="BSW1288:BSZ1288"/>
    <mergeCell ref="BRE1288:BRH1288"/>
    <mergeCell ref="BRI1288:BRL1288"/>
    <mergeCell ref="BRM1288:BRP1288"/>
    <mergeCell ref="BRQ1288:BRT1288"/>
    <mergeCell ref="BRU1288:BRX1288"/>
    <mergeCell ref="BRY1288:BSB1288"/>
    <mergeCell ref="BQG1288:BQJ1288"/>
    <mergeCell ref="BQK1288:BQN1288"/>
    <mergeCell ref="BQO1288:BQR1288"/>
    <mergeCell ref="BQS1288:BQV1288"/>
    <mergeCell ref="BQW1288:BQZ1288"/>
    <mergeCell ref="BRA1288:BRD1288"/>
    <mergeCell ref="BPI1288:BPL1288"/>
    <mergeCell ref="BPM1288:BPP1288"/>
    <mergeCell ref="BPQ1288:BPT1288"/>
    <mergeCell ref="BPU1288:BPX1288"/>
    <mergeCell ref="BPY1288:BQB1288"/>
    <mergeCell ref="BQC1288:BQF1288"/>
    <mergeCell ref="BOK1288:BON1288"/>
    <mergeCell ref="BOO1288:BOR1288"/>
    <mergeCell ref="BOS1288:BOV1288"/>
    <mergeCell ref="BOW1288:BOZ1288"/>
    <mergeCell ref="BPA1288:BPD1288"/>
    <mergeCell ref="BPE1288:BPH1288"/>
    <mergeCell ref="BNM1288:BNP1288"/>
    <mergeCell ref="BNQ1288:BNT1288"/>
    <mergeCell ref="BNU1288:BNX1288"/>
    <mergeCell ref="BNY1288:BOB1288"/>
    <mergeCell ref="BOC1288:BOF1288"/>
    <mergeCell ref="BOG1288:BOJ1288"/>
    <mergeCell ref="BMO1288:BMR1288"/>
    <mergeCell ref="BMS1288:BMV1288"/>
    <mergeCell ref="BMW1288:BMZ1288"/>
    <mergeCell ref="BNA1288:BND1288"/>
    <mergeCell ref="BNE1288:BNH1288"/>
    <mergeCell ref="BNI1288:BNL1288"/>
    <mergeCell ref="BLQ1288:BLT1288"/>
    <mergeCell ref="BLU1288:BLX1288"/>
    <mergeCell ref="BLY1288:BMB1288"/>
    <mergeCell ref="BMC1288:BMF1288"/>
    <mergeCell ref="BMG1288:BMJ1288"/>
    <mergeCell ref="BMK1288:BMN1288"/>
    <mergeCell ref="BKS1288:BKV1288"/>
    <mergeCell ref="BKW1288:BKZ1288"/>
    <mergeCell ref="BLA1288:BLD1288"/>
    <mergeCell ref="BLE1288:BLH1288"/>
    <mergeCell ref="BLI1288:BLL1288"/>
    <mergeCell ref="BLM1288:BLP1288"/>
    <mergeCell ref="BJU1288:BJX1288"/>
    <mergeCell ref="BJY1288:BKB1288"/>
    <mergeCell ref="BKC1288:BKF1288"/>
    <mergeCell ref="BKG1288:BKJ1288"/>
    <mergeCell ref="BKK1288:BKN1288"/>
    <mergeCell ref="BKO1288:BKR1288"/>
    <mergeCell ref="BIW1288:BIZ1288"/>
    <mergeCell ref="BJA1288:BJD1288"/>
    <mergeCell ref="BJE1288:BJH1288"/>
    <mergeCell ref="BJI1288:BJL1288"/>
    <mergeCell ref="BJM1288:BJP1288"/>
    <mergeCell ref="BJQ1288:BJT1288"/>
    <mergeCell ref="BHY1288:BIB1288"/>
    <mergeCell ref="BIC1288:BIF1288"/>
    <mergeCell ref="BIG1288:BIJ1288"/>
    <mergeCell ref="BIK1288:BIN1288"/>
    <mergeCell ref="BIO1288:BIR1288"/>
    <mergeCell ref="BIS1288:BIV1288"/>
    <mergeCell ref="BHA1288:BHD1288"/>
    <mergeCell ref="BHE1288:BHH1288"/>
    <mergeCell ref="BHI1288:BHL1288"/>
    <mergeCell ref="BHM1288:BHP1288"/>
    <mergeCell ref="BHQ1288:BHT1288"/>
    <mergeCell ref="BHU1288:BHX1288"/>
    <mergeCell ref="BGC1288:BGF1288"/>
    <mergeCell ref="BGG1288:BGJ1288"/>
    <mergeCell ref="BGK1288:BGN1288"/>
    <mergeCell ref="BGO1288:BGR1288"/>
    <mergeCell ref="BGS1288:BGV1288"/>
    <mergeCell ref="BGW1288:BGZ1288"/>
    <mergeCell ref="BFE1288:BFH1288"/>
    <mergeCell ref="BFI1288:BFL1288"/>
    <mergeCell ref="BFM1288:BFP1288"/>
    <mergeCell ref="BFQ1288:BFT1288"/>
    <mergeCell ref="BFU1288:BFX1288"/>
    <mergeCell ref="BFY1288:BGB1288"/>
    <mergeCell ref="BEG1288:BEJ1288"/>
    <mergeCell ref="BEK1288:BEN1288"/>
    <mergeCell ref="BEO1288:BER1288"/>
    <mergeCell ref="BES1288:BEV1288"/>
    <mergeCell ref="BEW1288:BEZ1288"/>
    <mergeCell ref="BFA1288:BFD1288"/>
    <mergeCell ref="BDI1288:BDL1288"/>
    <mergeCell ref="BDM1288:BDP1288"/>
    <mergeCell ref="BDQ1288:BDT1288"/>
    <mergeCell ref="BDU1288:BDX1288"/>
    <mergeCell ref="BDY1288:BEB1288"/>
    <mergeCell ref="BEC1288:BEF1288"/>
    <mergeCell ref="BCK1288:BCN1288"/>
    <mergeCell ref="BCO1288:BCR1288"/>
    <mergeCell ref="BCS1288:BCV1288"/>
    <mergeCell ref="BCW1288:BCZ1288"/>
    <mergeCell ref="BDA1288:BDD1288"/>
    <mergeCell ref="BDE1288:BDH1288"/>
    <mergeCell ref="BBM1288:BBP1288"/>
    <mergeCell ref="BBQ1288:BBT1288"/>
    <mergeCell ref="BBU1288:BBX1288"/>
    <mergeCell ref="BBY1288:BCB1288"/>
    <mergeCell ref="BCC1288:BCF1288"/>
    <mergeCell ref="BCG1288:BCJ1288"/>
    <mergeCell ref="BAO1288:BAR1288"/>
    <mergeCell ref="BAS1288:BAV1288"/>
    <mergeCell ref="BAW1288:BAZ1288"/>
    <mergeCell ref="BBA1288:BBD1288"/>
    <mergeCell ref="BBE1288:BBH1288"/>
    <mergeCell ref="BBI1288:BBL1288"/>
    <mergeCell ref="AZQ1288:AZT1288"/>
    <mergeCell ref="AZU1288:AZX1288"/>
    <mergeCell ref="AZY1288:BAB1288"/>
    <mergeCell ref="BAC1288:BAF1288"/>
    <mergeCell ref="BAG1288:BAJ1288"/>
    <mergeCell ref="BAK1288:BAN1288"/>
    <mergeCell ref="AYS1288:AYV1288"/>
    <mergeCell ref="AYW1288:AYZ1288"/>
    <mergeCell ref="AZA1288:AZD1288"/>
    <mergeCell ref="AZE1288:AZH1288"/>
    <mergeCell ref="AZI1288:AZL1288"/>
    <mergeCell ref="AZM1288:AZP1288"/>
    <mergeCell ref="AXU1288:AXX1288"/>
    <mergeCell ref="AXY1288:AYB1288"/>
    <mergeCell ref="AYC1288:AYF1288"/>
    <mergeCell ref="AYG1288:AYJ1288"/>
    <mergeCell ref="AYK1288:AYN1288"/>
    <mergeCell ref="AYO1288:AYR1288"/>
    <mergeCell ref="AWW1288:AWZ1288"/>
    <mergeCell ref="AXA1288:AXD1288"/>
    <mergeCell ref="AXE1288:AXH1288"/>
    <mergeCell ref="AXI1288:AXL1288"/>
    <mergeCell ref="AXM1288:AXP1288"/>
    <mergeCell ref="AXQ1288:AXT1288"/>
    <mergeCell ref="AVY1288:AWB1288"/>
    <mergeCell ref="AWC1288:AWF1288"/>
    <mergeCell ref="AWG1288:AWJ1288"/>
    <mergeCell ref="AWK1288:AWN1288"/>
    <mergeCell ref="AWO1288:AWR1288"/>
    <mergeCell ref="AWS1288:AWV1288"/>
    <mergeCell ref="AVA1288:AVD1288"/>
    <mergeCell ref="AVE1288:AVH1288"/>
    <mergeCell ref="AVI1288:AVL1288"/>
    <mergeCell ref="AVM1288:AVP1288"/>
    <mergeCell ref="AVQ1288:AVT1288"/>
    <mergeCell ref="AVU1288:AVX1288"/>
    <mergeCell ref="AUC1288:AUF1288"/>
    <mergeCell ref="AUG1288:AUJ1288"/>
    <mergeCell ref="AUK1288:AUN1288"/>
    <mergeCell ref="AUO1288:AUR1288"/>
    <mergeCell ref="AUS1288:AUV1288"/>
    <mergeCell ref="AUW1288:AUZ1288"/>
    <mergeCell ref="ATE1288:ATH1288"/>
    <mergeCell ref="ATI1288:ATL1288"/>
    <mergeCell ref="ATM1288:ATP1288"/>
    <mergeCell ref="ATQ1288:ATT1288"/>
    <mergeCell ref="ATU1288:ATX1288"/>
    <mergeCell ref="ATY1288:AUB1288"/>
    <mergeCell ref="ASG1288:ASJ1288"/>
    <mergeCell ref="ASK1288:ASN1288"/>
    <mergeCell ref="ASO1288:ASR1288"/>
    <mergeCell ref="ASS1288:ASV1288"/>
    <mergeCell ref="ASW1288:ASZ1288"/>
    <mergeCell ref="ATA1288:ATD1288"/>
    <mergeCell ref="ARI1288:ARL1288"/>
    <mergeCell ref="ARM1288:ARP1288"/>
    <mergeCell ref="ARQ1288:ART1288"/>
    <mergeCell ref="ARU1288:ARX1288"/>
    <mergeCell ref="ARY1288:ASB1288"/>
    <mergeCell ref="ASC1288:ASF1288"/>
    <mergeCell ref="AQK1288:AQN1288"/>
    <mergeCell ref="AQO1288:AQR1288"/>
    <mergeCell ref="AQS1288:AQV1288"/>
    <mergeCell ref="AQW1288:AQZ1288"/>
    <mergeCell ref="ARA1288:ARD1288"/>
    <mergeCell ref="ARE1288:ARH1288"/>
    <mergeCell ref="APM1288:APP1288"/>
    <mergeCell ref="APQ1288:APT1288"/>
    <mergeCell ref="APU1288:APX1288"/>
    <mergeCell ref="APY1288:AQB1288"/>
    <mergeCell ref="AQC1288:AQF1288"/>
    <mergeCell ref="AQG1288:AQJ1288"/>
    <mergeCell ref="AOO1288:AOR1288"/>
    <mergeCell ref="AOS1288:AOV1288"/>
    <mergeCell ref="AOW1288:AOZ1288"/>
    <mergeCell ref="APA1288:APD1288"/>
    <mergeCell ref="APE1288:APH1288"/>
    <mergeCell ref="API1288:APL1288"/>
    <mergeCell ref="ANQ1288:ANT1288"/>
    <mergeCell ref="ANU1288:ANX1288"/>
    <mergeCell ref="ANY1288:AOB1288"/>
    <mergeCell ref="AOC1288:AOF1288"/>
    <mergeCell ref="AOG1288:AOJ1288"/>
    <mergeCell ref="AOK1288:AON1288"/>
    <mergeCell ref="AMS1288:AMV1288"/>
    <mergeCell ref="AMW1288:AMZ1288"/>
    <mergeCell ref="ANA1288:AND1288"/>
    <mergeCell ref="ANE1288:ANH1288"/>
    <mergeCell ref="ANI1288:ANL1288"/>
    <mergeCell ref="ANM1288:ANP1288"/>
    <mergeCell ref="ALU1288:ALX1288"/>
    <mergeCell ref="ALY1288:AMB1288"/>
    <mergeCell ref="AMC1288:AMF1288"/>
    <mergeCell ref="AMG1288:AMJ1288"/>
    <mergeCell ref="AMK1288:AMN1288"/>
    <mergeCell ref="AMO1288:AMR1288"/>
    <mergeCell ref="AKW1288:AKZ1288"/>
    <mergeCell ref="ALA1288:ALD1288"/>
    <mergeCell ref="ALE1288:ALH1288"/>
    <mergeCell ref="ALI1288:ALL1288"/>
    <mergeCell ref="ALM1288:ALP1288"/>
    <mergeCell ref="ALQ1288:ALT1288"/>
    <mergeCell ref="AJY1288:AKB1288"/>
    <mergeCell ref="AKC1288:AKF1288"/>
    <mergeCell ref="AKG1288:AKJ1288"/>
    <mergeCell ref="AKK1288:AKN1288"/>
    <mergeCell ref="AKO1288:AKR1288"/>
    <mergeCell ref="AKS1288:AKV1288"/>
    <mergeCell ref="AJA1288:AJD1288"/>
    <mergeCell ref="AJE1288:AJH1288"/>
    <mergeCell ref="AJI1288:AJL1288"/>
    <mergeCell ref="AJM1288:AJP1288"/>
    <mergeCell ref="AJQ1288:AJT1288"/>
    <mergeCell ref="AJU1288:AJX1288"/>
    <mergeCell ref="AIC1288:AIF1288"/>
    <mergeCell ref="AIG1288:AIJ1288"/>
    <mergeCell ref="AIK1288:AIN1288"/>
    <mergeCell ref="AIO1288:AIR1288"/>
    <mergeCell ref="AIS1288:AIV1288"/>
    <mergeCell ref="AIW1288:AIZ1288"/>
    <mergeCell ref="AHE1288:AHH1288"/>
    <mergeCell ref="AHI1288:AHL1288"/>
    <mergeCell ref="AHM1288:AHP1288"/>
    <mergeCell ref="AHQ1288:AHT1288"/>
    <mergeCell ref="AHU1288:AHX1288"/>
    <mergeCell ref="AHY1288:AIB1288"/>
    <mergeCell ref="AGG1288:AGJ1288"/>
    <mergeCell ref="AGK1288:AGN1288"/>
    <mergeCell ref="AGO1288:AGR1288"/>
    <mergeCell ref="AGS1288:AGV1288"/>
    <mergeCell ref="AGW1288:AGZ1288"/>
    <mergeCell ref="AHA1288:AHD1288"/>
    <mergeCell ref="AFI1288:AFL1288"/>
    <mergeCell ref="AFM1288:AFP1288"/>
    <mergeCell ref="AFQ1288:AFT1288"/>
    <mergeCell ref="AFU1288:AFX1288"/>
    <mergeCell ref="AFY1288:AGB1288"/>
    <mergeCell ref="AGC1288:AGF1288"/>
    <mergeCell ref="AEK1288:AEN1288"/>
    <mergeCell ref="AEO1288:AER1288"/>
    <mergeCell ref="AES1288:AEV1288"/>
    <mergeCell ref="AEW1288:AEZ1288"/>
    <mergeCell ref="AFA1288:AFD1288"/>
    <mergeCell ref="AFE1288:AFH1288"/>
    <mergeCell ref="ADM1288:ADP1288"/>
    <mergeCell ref="ADQ1288:ADT1288"/>
    <mergeCell ref="ADU1288:ADX1288"/>
    <mergeCell ref="ADY1288:AEB1288"/>
    <mergeCell ref="AEC1288:AEF1288"/>
    <mergeCell ref="AEG1288:AEJ1288"/>
    <mergeCell ref="ACO1288:ACR1288"/>
    <mergeCell ref="ACS1288:ACV1288"/>
    <mergeCell ref="ACW1288:ACZ1288"/>
    <mergeCell ref="ADA1288:ADD1288"/>
    <mergeCell ref="ADE1288:ADH1288"/>
    <mergeCell ref="ADI1288:ADL1288"/>
    <mergeCell ref="ABQ1288:ABT1288"/>
    <mergeCell ref="ABU1288:ABX1288"/>
    <mergeCell ref="ABY1288:ACB1288"/>
    <mergeCell ref="ACC1288:ACF1288"/>
    <mergeCell ref="ACG1288:ACJ1288"/>
    <mergeCell ref="ACK1288:ACN1288"/>
    <mergeCell ref="AAS1288:AAV1288"/>
    <mergeCell ref="AAW1288:AAZ1288"/>
    <mergeCell ref="ABA1288:ABD1288"/>
    <mergeCell ref="ABE1288:ABH1288"/>
    <mergeCell ref="ABI1288:ABL1288"/>
    <mergeCell ref="ABM1288:ABP1288"/>
    <mergeCell ref="ZU1288:ZX1288"/>
    <mergeCell ref="ZY1288:AAB1288"/>
    <mergeCell ref="AAC1288:AAF1288"/>
    <mergeCell ref="AAG1288:AAJ1288"/>
    <mergeCell ref="AAK1288:AAN1288"/>
    <mergeCell ref="AAO1288:AAR1288"/>
    <mergeCell ref="YW1288:YZ1288"/>
    <mergeCell ref="ZA1288:ZD1288"/>
    <mergeCell ref="ZE1288:ZH1288"/>
    <mergeCell ref="ZI1288:ZL1288"/>
    <mergeCell ref="ZM1288:ZP1288"/>
    <mergeCell ref="ZQ1288:ZT1288"/>
    <mergeCell ref="XY1288:YB1288"/>
    <mergeCell ref="YC1288:YF1288"/>
    <mergeCell ref="YG1288:YJ1288"/>
    <mergeCell ref="YK1288:YN1288"/>
    <mergeCell ref="YO1288:YR1288"/>
    <mergeCell ref="YS1288:YV1288"/>
    <mergeCell ref="XA1288:XD1288"/>
    <mergeCell ref="XE1288:XH1288"/>
    <mergeCell ref="XI1288:XL1288"/>
    <mergeCell ref="XM1288:XP1288"/>
    <mergeCell ref="XQ1288:XT1288"/>
    <mergeCell ref="XU1288:XX1288"/>
    <mergeCell ref="WC1288:WF1288"/>
    <mergeCell ref="WG1288:WJ1288"/>
    <mergeCell ref="WK1288:WN1288"/>
    <mergeCell ref="WO1288:WR1288"/>
    <mergeCell ref="WS1288:WV1288"/>
    <mergeCell ref="WW1288:WZ1288"/>
    <mergeCell ref="VE1288:VH1288"/>
    <mergeCell ref="VI1288:VL1288"/>
    <mergeCell ref="VM1288:VP1288"/>
    <mergeCell ref="VQ1288:VT1288"/>
    <mergeCell ref="VU1288:VX1288"/>
    <mergeCell ref="VY1288:WB1288"/>
    <mergeCell ref="UG1288:UJ1288"/>
    <mergeCell ref="UK1288:UN1288"/>
    <mergeCell ref="UO1288:UR1288"/>
    <mergeCell ref="US1288:UV1288"/>
    <mergeCell ref="UW1288:UZ1288"/>
    <mergeCell ref="VA1288:VD1288"/>
    <mergeCell ref="TI1288:TL1288"/>
    <mergeCell ref="TM1288:TP1288"/>
    <mergeCell ref="TQ1288:TT1288"/>
    <mergeCell ref="TU1288:TX1288"/>
    <mergeCell ref="TY1288:UB1288"/>
    <mergeCell ref="UC1288:UF1288"/>
    <mergeCell ref="SK1288:SN1288"/>
    <mergeCell ref="SO1288:SR1288"/>
    <mergeCell ref="SS1288:SV1288"/>
    <mergeCell ref="SW1288:SZ1288"/>
    <mergeCell ref="TA1288:TD1288"/>
    <mergeCell ref="TE1288:TH1288"/>
    <mergeCell ref="RM1288:RP1288"/>
    <mergeCell ref="RQ1288:RT1288"/>
    <mergeCell ref="RU1288:RX1288"/>
    <mergeCell ref="RY1288:SB1288"/>
    <mergeCell ref="SC1288:SF1288"/>
    <mergeCell ref="SG1288:SJ1288"/>
    <mergeCell ref="QO1288:QR1288"/>
    <mergeCell ref="QS1288:QV1288"/>
    <mergeCell ref="QW1288:QZ1288"/>
    <mergeCell ref="RA1288:RD1288"/>
    <mergeCell ref="RE1288:RH1288"/>
    <mergeCell ref="RI1288:RL1288"/>
    <mergeCell ref="PQ1288:PT1288"/>
    <mergeCell ref="PU1288:PX1288"/>
    <mergeCell ref="PY1288:QB1288"/>
    <mergeCell ref="QC1288:QF1288"/>
    <mergeCell ref="QG1288:QJ1288"/>
    <mergeCell ref="QK1288:QN1288"/>
    <mergeCell ref="OS1288:OV1288"/>
    <mergeCell ref="OW1288:OZ1288"/>
    <mergeCell ref="PA1288:PD1288"/>
    <mergeCell ref="PE1288:PH1288"/>
    <mergeCell ref="PI1288:PL1288"/>
    <mergeCell ref="PM1288:PP1288"/>
    <mergeCell ref="NU1288:NX1288"/>
    <mergeCell ref="NY1288:OB1288"/>
    <mergeCell ref="OC1288:OF1288"/>
    <mergeCell ref="OG1288:OJ1288"/>
    <mergeCell ref="OK1288:ON1288"/>
    <mergeCell ref="OO1288:OR1288"/>
    <mergeCell ref="MW1288:MZ1288"/>
    <mergeCell ref="NA1288:ND1288"/>
    <mergeCell ref="NE1288:NH1288"/>
    <mergeCell ref="NI1288:NL1288"/>
    <mergeCell ref="NM1288:NP1288"/>
    <mergeCell ref="NQ1288:NT1288"/>
    <mergeCell ref="LY1288:MB1288"/>
    <mergeCell ref="MC1288:MF1288"/>
    <mergeCell ref="MG1288:MJ1288"/>
    <mergeCell ref="MK1288:MN1288"/>
    <mergeCell ref="MO1288:MR1288"/>
    <mergeCell ref="MS1288:MV1288"/>
    <mergeCell ref="LA1288:LD1288"/>
    <mergeCell ref="LE1288:LH1288"/>
    <mergeCell ref="LI1288:LL1288"/>
    <mergeCell ref="LM1288:LP1288"/>
    <mergeCell ref="LQ1288:LT1288"/>
    <mergeCell ref="LU1288:LX1288"/>
    <mergeCell ref="KC1288:KF1288"/>
    <mergeCell ref="KG1288:KJ1288"/>
    <mergeCell ref="KK1288:KN1288"/>
    <mergeCell ref="KO1288:KR1288"/>
    <mergeCell ref="KS1288:KV1288"/>
    <mergeCell ref="KW1288:KZ1288"/>
    <mergeCell ref="JE1288:JH1288"/>
    <mergeCell ref="JI1288:JL1288"/>
    <mergeCell ref="JM1288:JP1288"/>
    <mergeCell ref="JQ1288:JT1288"/>
    <mergeCell ref="JU1288:JX1288"/>
    <mergeCell ref="JY1288:KB1288"/>
    <mergeCell ref="IG1288:IJ1288"/>
    <mergeCell ref="IK1288:IN1288"/>
    <mergeCell ref="IO1288:IR1288"/>
    <mergeCell ref="IS1288:IV1288"/>
    <mergeCell ref="IW1288:IZ1288"/>
    <mergeCell ref="JA1288:JD1288"/>
    <mergeCell ref="HI1288:HL1288"/>
    <mergeCell ref="HM1288:HP1288"/>
    <mergeCell ref="HQ1288:HT1288"/>
    <mergeCell ref="HU1288:HX1288"/>
    <mergeCell ref="HY1288:IB1288"/>
    <mergeCell ref="IC1288:IF1288"/>
    <mergeCell ref="GK1288:GN1288"/>
    <mergeCell ref="GO1288:GR1288"/>
    <mergeCell ref="GS1288:GV1288"/>
    <mergeCell ref="GW1288:GZ1288"/>
    <mergeCell ref="HA1288:HD1288"/>
    <mergeCell ref="HE1288:HH1288"/>
    <mergeCell ref="FM1288:FP1288"/>
    <mergeCell ref="FQ1288:FT1288"/>
    <mergeCell ref="FU1288:FX1288"/>
    <mergeCell ref="FY1288:GB1288"/>
    <mergeCell ref="GC1288:GF1288"/>
    <mergeCell ref="GG1288:GJ1288"/>
    <mergeCell ref="EO1288:ER1288"/>
    <mergeCell ref="ES1288:EV1288"/>
    <mergeCell ref="EW1288:EZ1288"/>
    <mergeCell ref="FA1288:FD1288"/>
    <mergeCell ref="FE1288:FH1288"/>
    <mergeCell ref="FI1288:FL1288"/>
    <mergeCell ref="DQ1288:DT1288"/>
    <mergeCell ref="DU1288:DX1288"/>
    <mergeCell ref="DY1288:EB1288"/>
    <mergeCell ref="EC1288:EF1288"/>
    <mergeCell ref="EG1288:EJ1288"/>
    <mergeCell ref="EK1288:EN1288"/>
    <mergeCell ref="CS1288:CV1288"/>
    <mergeCell ref="CW1288:CZ1288"/>
    <mergeCell ref="DA1288:DD1288"/>
    <mergeCell ref="DE1288:DH1288"/>
    <mergeCell ref="DI1288:DL1288"/>
    <mergeCell ref="DM1288:DP1288"/>
    <mergeCell ref="BU1288:BX1288"/>
    <mergeCell ref="BY1288:CB1288"/>
    <mergeCell ref="CC1288:CF1288"/>
    <mergeCell ref="CG1288:CJ1288"/>
    <mergeCell ref="CK1288:CN1288"/>
    <mergeCell ref="CO1288:CR1288"/>
    <mergeCell ref="AW1288:AZ1288"/>
    <mergeCell ref="BA1288:BD1288"/>
    <mergeCell ref="BE1288:BH1288"/>
    <mergeCell ref="BI1288:BL1288"/>
    <mergeCell ref="BM1288:BP1288"/>
    <mergeCell ref="BQ1288:BT1288"/>
    <mergeCell ref="Y1288:AB1288"/>
    <mergeCell ref="AC1288:AF1288"/>
    <mergeCell ref="AG1288:AJ1288"/>
    <mergeCell ref="AK1288:AN1288"/>
    <mergeCell ref="AO1288:AR1288"/>
    <mergeCell ref="AS1288:AV1288"/>
    <mergeCell ref="A1287:G1287"/>
    <mergeCell ref="A1288:G1288"/>
    <mergeCell ref="I1288:L1288"/>
    <mergeCell ref="M1288:P1288"/>
    <mergeCell ref="Q1288:T1288"/>
    <mergeCell ref="U1288:X1288"/>
    <mergeCell ref="A1236:C1236"/>
    <mergeCell ref="A1255:F1255"/>
    <mergeCell ref="A1256:C1256"/>
    <mergeCell ref="A1258:G1258"/>
    <mergeCell ref="A1259:G1259"/>
    <mergeCell ref="A1260:A1261"/>
    <mergeCell ref="B1260:C1260"/>
    <mergeCell ref="D1260:E1260"/>
    <mergeCell ref="F1260:G1260"/>
    <mergeCell ref="A1211:G1211"/>
    <mergeCell ref="A1212:G1212"/>
    <mergeCell ref="A1231:F1231"/>
    <mergeCell ref="A1232:F1232"/>
    <mergeCell ref="A1233:C1233"/>
    <mergeCell ref="A1235:C1235"/>
    <mergeCell ref="A1186:C1186"/>
    <mergeCell ref="A1187:G1187"/>
    <mergeCell ref="A1188:G1188"/>
    <mergeCell ref="A1207:F1207"/>
    <mergeCell ref="A1208:F1208"/>
    <mergeCell ref="A1209:C1209"/>
    <mergeCell ref="A1161:D1161"/>
    <mergeCell ref="A1162:C1162"/>
    <mergeCell ref="A1164:E1164"/>
    <mergeCell ref="A1165:C1165"/>
    <mergeCell ref="A1184:E1184"/>
    <mergeCell ref="A1185:F1185"/>
    <mergeCell ref="A1136:F1136"/>
    <mergeCell ref="A1137:D1137"/>
    <mergeCell ref="A1138:C1138"/>
    <mergeCell ref="A1140:G1140"/>
    <mergeCell ref="A1141:G1141"/>
    <mergeCell ref="A1160:F1160"/>
    <mergeCell ref="A1093:E1093"/>
    <mergeCell ref="A1112:F1112"/>
    <mergeCell ref="A1113:D1113"/>
    <mergeCell ref="A1114:C1114"/>
    <mergeCell ref="A1116:G1116"/>
    <mergeCell ref="A1117:G1117"/>
    <mergeCell ref="A1069:F1069"/>
    <mergeCell ref="A1070:C1070"/>
    <mergeCell ref="A1089:E1089"/>
    <mergeCell ref="A1090:F1090"/>
    <mergeCell ref="A1091:C1091"/>
    <mergeCell ref="A1092:E1092"/>
    <mergeCell ref="A1045:C1045"/>
    <mergeCell ref="A1046:G1046"/>
    <mergeCell ref="A1047:G1047"/>
    <mergeCell ref="A1066:F1066"/>
    <mergeCell ref="A1067:F1067"/>
    <mergeCell ref="A1068:C1068"/>
    <mergeCell ref="A1020:F1020"/>
    <mergeCell ref="A1021:C1021"/>
    <mergeCell ref="A1023:G1023"/>
    <mergeCell ref="A1024:G1024"/>
    <mergeCell ref="A1043:F1043"/>
    <mergeCell ref="A1044:G1044"/>
    <mergeCell ref="A977:G977"/>
    <mergeCell ref="A996:G996"/>
    <mergeCell ref="A997:C997"/>
    <mergeCell ref="A999:C999"/>
    <mergeCell ref="A1000:C1000"/>
    <mergeCell ref="A1019:F1019"/>
    <mergeCell ref="K953:M953"/>
    <mergeCell ref="N953:P953"/>
    <mergeCell ref="A972:F972"/>
    <mergeCell ref="A973:F973"/>
    <mergeCell ref="A974:C974"/>
    <mergeCell ref="A976:G976"/>
    <mergeCell ref="A948:F948"/>
    <mergeCell ref="A949:F949"/>
    <mergeCell ref="A950:C950"/>
    <mergeCell ref="A951:H951"/>
    <mergeCell ref="A952:H952"/>
    <mergeCell ref="A953:A954"/>
    <mergeCell ref="B953:D953"/>
    <mergeCell ref="E953:G953"/>
    <mergeCell ref="H953:J953"/>
    <mergeCell ref="A926:D926"/>
    <mergeCell ref="A927:F927"/>
    <mergeCell ref="A928:F928"/>
    <mergeCell ref="A929:A930"/>
    <mergeCell ref="B929:B930"/>
    <mergeCell ref="C929:C930"/>
    <mergeCell ref="D929:D930"/>
    <mergeCell ref="E929:E930"/>
    <mergeCell ref="F929:F930"/>
    <mergeCell ref="A905:A906"/>
    <mergeCell ref="B905:B906"/>
    <mergeCell ref="C905:C906"/>
    <mergeCell ref="D905:E905"/>
    <mergeCell ref="A924:E924"/>
    <mergeCell ref="A925:E925"/>
    <mergeCell ref="F881:F882"/>
    <mergeCell ref="A900:E900"/>
    <mergeCell ref="A901:E901"/>
    <mergeCell ref="A902:D902"/>
    <mergeCell ref="A903:E903"/>
    <mergeCell ref="A904:E904"/>
    <mergeCell ref="A879:E879"/>
    <mergeCell ref="A880:E880"/>
    <mergeCell ref="A881:A882"/>
    <mergeCell ref="B881:B882"/>
    <mergeCell ref="C881:C882"/>
    <mergeCell ref="D881:E881"/>
    <mergeCell ref="A856:A857"/>
    <mergeCell ref="B856:F856"/>
    <mergeCell ref="G856:H856"/>
    <mergeCell ref="A875:E875"/>
    <mergeCell ref="A876:F876"/>
    <mergeCell ref="A877:C877"/>
    <mergeCell ref="J832:K832"/>
    <mergeCell ref="A851:E851"/>
    <mergeCell ref="A852:F852"/>
    <mergeCell ref="A853:C853"/>
    <mergeCell ref="A854:H854"/>
    <mergeCell ref="A855:H855"/>
    <mergeCell ref="F808:G808"/>
    <mergeCell ref="A827:G827"/>
    <mergeCell ref="A828:C828"/>
    <mergeCell ref="A830:K830"/>
    <mergeCell ref="A831:K831"/>
    <mergeCell ref="A832:A833"/>
    <mergeCell ref="B832:C832"/>
    <mergeCell ref="D832:E832"/>
    <mergeCell ref="F832:G832"/>
    <mergeCell ref="H832:I832"/>
    <mergeCell ref="F785:G785"/>
    <mergeCell ref="A804:G804"/>
    <mergeCell ref="A805:C805"/>
    <mergeCell ref="A806:G806"/>
    <mergeCell ref="A807:G807"/>
    <mergeCell ref="A808:A809"/>
    <mergeCell ref="B808:B809"/>
    <mergeCell ref="C808:C809"/>
    <mergeCell ref="D808:D809"/>
    <mergeCell ref="E808:E809"/>
    <mergeCell ref="F762:G762"/>
    <mergeCell ref="A781:G781"/>
    <mergeCell ref="A782:C782"/>
    <mergeCell ref="A783:G783"/>
    <mergeCell ref="A784:G784"/>
    <mergeCell ref="A785:A786"/>
    <mergeCell ref="B785:B786"/>
    <mergeCell ref="C785:C786"/>
    <mergeCell ref="D785:D786"/>
    <mergeCell ref="E785:E786"/>
    <mergeCell ref="A756:E756"/>
    <mergeCell ref="A757:F757"/>
    <mergeCell ref="A758:C758"/>
    <mergeCell ref="A760:G760"/>
    <mergeCell ref="A761:G761"/>
    <mergeCell ref="A762:A763"/>
    <mergeCell ref="B762:B763"/>
    <mergeCell ref="C762:C763"/>
    <mergeCell ref="D762:D763"/>
    <mergeCell ref="E762:E763"/>
    <mergeCell ref="A737:A738"/>
    <mergeCell ref="B737:B738"/>
    <mergeCell ref="C737:C738"/>
    <mergeCell ref="D737:D738"/>
    <mergeCell ref="E737:E738"/>
    <mergeCell ref="F737:G737"/>
    <mergeCell ref="F713:G713"/>
    <mergeCell ref="A732:E732"/>
    <mergeCell ref="A733:F733"/>
    <mergeCell ref="A734:C734"/>
    <mergeCell ref="A735:G735"/>
    <mergeCell ref="A736:G736"/>
    <mergeCell ref="A708:E708"/>
    <mergeCell ref="A709:F709"/>
    <mergeCell ref="A710:C710"/>
    <mergeCell ref="A711:G711"/>
    <mergeCell ref="A712:G712"/>
    <mergeCell ref="A713:A714"/>
    <mergeCell ref="B713:B714"/>
    <mergeCell ref="C713:C714"/>
    <mergeCell ref="D713:D714"/>
    <mergeCell ref="E713:E714"/>
    <mergeCell ref="A684:G684"/>
    <mergeCell ref="A685:G685"/>
    <mergeCell ref="A686:C686"/>
    <mergeCell ref="A687:F687"/>
    <mergeCell ref="A688:F688"/>
    <mergeCell ref="A689:A690"/>
    <mergeCell ref="B689:B690"/>
    <mergeCell ref="C689:D689"/>
    <mergeCell ref="E689:F689"/>
    <mergeCell ref="A658:G658"/>
    <mergeCell ref="A659:G660"/>
    <mergeCell ref="A661:C661"/>
    <mergeCell ref="A663:G663"/>
    <mergeCell ref="A664:G664"/>
    <mergeCell ref="A665:A666"/>
    <mergeCell ref="B665:C665"/>
    <mergeCell ref="D665:E665"/>
    <mergeCell ref="F665:G665"/>
    <mergeCell ref="A632:G632"/>
    <mergeCell ref="A633:G634"/>
    <mergeCell ref="A635:C635"/>
    <mergeCell ref="A637:G637"/>
    <mergeCell ref="A638:G638"/>
    <mergeCell ref="A639:A640"/>
    <mergeCell ref="B639:C639"/>
    <mergeCell ref="D639:D640"/>
    <mergeCell ref="E639:E640"/>
    <mergeCell ref="F639:G639"/>
    <mergeCell ref="A607:G607"/>
    <mergeCell ref="A608:G608"/>
    <mergeCell ref="A609:E609"/>
    <mergeCell ref="A611:G611"/>
    <mergeCell ref="A612:G612"/>
    <mergeCell ref="A613:A614"/>
    <mergeCell ref="B613:C613"/>
    <mergeCell ref="D613:D614"/>
    <mergeCell ref="E613:E614"/>
    <mergeCell ref="F613:G613"/>
    <mergeCell ref="A584:C584"/>
    <mergeCell ref="A585:C585"/>
    <mergeCell ref="A586:G586"/>
    <mergeCell ref="A587:G587"/>
    <mergeCell ref="A588:A589"/>
    <mergeCell ref="B588:B589"/>
    <mergeCell ref="C588:C589"/>
    <mergeCell ref="D588:D589"/>
    <mergeCell ref="E588:E589"/>
    <mergeCell ref="F588:G588"/>
    <mergeCell ref="A561:E561"/>
    <mergeCell ref="A562:E562"/>
    <mergeCell ref="A563:C563"/>
    <mergeCell ref="A564:C564"/>
    <mergeCell ref="A565:A566"/>
    <mergeCell ref="B565:E565"/>
    <mergeCell ref="A537:F537"/>
    <mergeCell ref="A538:C538"/>
    <mergeCell ref="A540:I540"/>
    <mergeCell ref="A541:I541"/>
    <mergeCell ref="A542:A543"/>
    <mergeCell ref="B542:E542"/>
    <mergeCell ref="F542:I542"/>
    <mergeCell ref="A512:C512"/>
    <mergeCell ref="A513:C513"/>
    <mergeCell ref="A515:G515"/>
    <mergeCell ref="A516:G516"/>
    <mergeCell ref="A517:A518"/>
    <mergeCell ref="B517:C517"/>
    <mergeCell ref="D517:E517"/>
    <mergeCell ref="F517:G517"/>
    <mergeCell ref="A489:C489"/>
    <mergeCell ref="A490:C490"/>
    <mergeCell ref="A491:E491"/>
    <mergeCell ref="A492:E492"/>
    <mergeCell ref="A493:A494"/>
    <mergeCell ref="B493:C493"/>
    <mergeCell ref="D493:E493"/>
    <mergeCell ref="A466:C466"/>
    <mergeCell ref="A467:C467"/>
    <mergeCell ref="A468:E468"/>
    <mergeCell ref="A469:E469"/>
    <mergeCell ref="A470:A471"/>
    <mergeCell ref="B470:C470"/>
    <mergeCell ref="D470:E470"/>
    <mergeCell ref="A443:C443"/>
    <mergeCell ref="A444:C444"/>
    <mergeCell ref="A445:E445"/>
    <mergeCell ref="A446:E446"/>
    <mergeCell ref="A447:A448"/>
    <mergeCell ref="B447:C447"/>
    <mergeCell ref="D447:E447"/>
    <mergeCell ref="A419:C419"/>
    <mergeCell ref="A420:C420"/>
    <mergeCell ref="A422:E422"/>
    <mergeCell ref="A423:E423"/>
    <mergeCell ref="A424:A425"/>
    <mergeCell ref="B424:C424"/>
    <mergeCell ref="D424:E424"/>
    <mergeCell ref="A396:G396"/>
    <mergeCell ref="A397:C397"/>
    <mergeCell ref="A398:E398"/>
    <mergeCell ref="A399:E399"/>
    <mergeCell ref="A400:A401"/>
    <mergeCell ref="B400:C400"/>
    <mergeCell ref="D400:E400"/>
    <mergeCell ref="A372:G372"/>
    <mergeCell ref="A373:C373"/>
    <mergeCell ref="A374:G374"/>
    <mergeCell ref="A375:G375"/>
    <mergeCell ref="A376:A377"/>
    <mergeCell ref="B376:C376"/>
    <mergeCell ref="D376:E376"/>
    <mergeCell ref="F376:G376"/>
    <mergeCell ref="A351:G351"/>
    <mergeCell ref="A352:A353"/>
    <mergeCell ref="B352:B353"/>
    <mergeCell ref="C352:C353"/>
    <mergeCell ref="D352:D353"/>
    <mergeCell ref="E352:E353"/>
    <mergeCell ref="F352:F353"/>
    <mergeCell ref="G352:G353"/>
    <mergeCell ref="G328:G329"/>
    <mergeCell ref="H328:H329"/>
    <mergeCell ref="I328:I329"/>
    <mergeCell ref="A347:I347"/>
    <mergeCell ref="A348:C348"/>
    <mergeCell ref="A349:G350"/>
    <mergeCell ref="A328:A329"/>
    <mergeCell ref="B328:B329"/>
    <mergeCell ref="C328:C329"/>
    <mergeCell ref="D328:D329"/>
    <mergeCell ref="E328:E329"/>
    <mergeCell ref="F328:F329"/>
    <mergeCell ref="A323:E323"/>
    <mergeCell ref="A324:C324"/>
    <mergeCell ref="A325:I325"/>
    <mergeCell ref="A326:I326"/>
    <mergeCell ref="A327:E327"/>
    <mergeCell ref="F327:I327"/>
    <mergeCell ref="G279:G280"/>
    <mergeCell ref="A300:G300"/>
    <mergeCell ref="A301:C301"/>
    <mergeCell ref="A302:E302"/>
    <mergeCell ref="A303:E303"/>
    <mergeCell ref="A304:A305"/>
    <mergeCell ref="B304:B305"/>
    <mergeCell ref="C304:C305"/>
    <mergeCell ref="D304:D305"/>
    <mergeCell ref="E304:E305"/>
    <mergeCell ref="A279:A280"/>
    <mergeCell ref="B279:B280"/>
    <mergeCell ref="C279:C280"/>
    <mergeCell ref="D279:D280"/>
    <mergeCell ref="E279:E280"/>
    <mergeCell ref="F279:F280"/>
    <mergeCell ref="G254:G255"/>
    <mergeCell ref="A273:E273"/>
    <mergeCell ref="A274:G274"/>
    <mergeCell ref="A275:G275"/>
    <mergeCell ref="A277:G277"/>
    <mergeCell ref="A278:G278"/>
    <mergeCell ref="A254:A255"/>
    <mergeCell ref="B254:B255"/>
    <mergeCell ref="C254:C255"/>
    <mergeCell ref="D254:D255"/>
    <mergeCell ref="E254:E255"/>
    <mergeCell ref="F254:F255"/>
    <mergeCell ref="G230:G231"/>
    <mergeCell ref="A249:E249"/>
    <mergeCell ref="A250:G250"/>
    <mergeCell ref="A251:C251"/>
    <mergeCell ref="A252:G252"/>
    <mergeCell ref="A253:G253"/>
    <mergeCell ref="A226:G226"/>
    <mergeCell ref="A227:C227"/>
    <mergeCell ref="A228:G228"/>
    <mergeCell ref="A229:G229"/>
    <mergeCell ref="A230:A231"/>
    <mergeCell ref="B230:B231"/>
    <mergeCell ref="C230:C231"/>
    <mergeCell ref="D230:D231"/>
    <mergeCell ref="E230:E231"/>
    <mergeCell ref="F230:F231"/>
    <mergeCell ref="A202:C202"/>
    <mergeCell ref="A203:C203"/>
    <mergeCell ref="A204:G204"/>
    <mergeCell ref="A205:G205"/>
    <mergeCell ref="A206:A207"/>
    <mergeCell ref="B206:C206"/>
    <mergeCell ref="D206:E206"/>
    <mergeCell ref="F206:G206"/>
    <mergeCell ref="A178:F178"/>
    <mergeCell ref="A179:C179"/>
    <mergeCell ref="A181:J181"/>
    <mergeCell ref="A182:J182"/>
    <mergeCell ref="A183:A184"/>
    <mergeCell ref="B183:E183"/>
    <mergeCell ref="F183:I183"/>
    <mergeCell ref="J183:J184"/>
    <mergeCell ref="A154:F154"/>
    <mergeCell ref="A155:D155"/>
    <mergeCell ref="A156:G156"/>
    <mergeCell ref="A157:G157"/>
    <mergeCell ref="A158:A159"/>
    <mergeCell ref="B158:C158"/>
    <mergeCell ref="D158:E158"/>
    <mergeCell ref="F158:G158"/>
    <mergeCell ref="A129:G129"/>
    <mergeCell ref="A130:D130"/>
    <mergeCell ref="A132:F132"/>
    <mergeCell ref="A133:F133"/>
    <mergeCell ref="A134:A135"/>
    <mergeCell ref="B134:B135"/>
    <mergeCell ref="C134:D134"/>
    <mergeCell ref="E134:F134"/>
    <mergeCell ref="A103:G103"/>
    <mergeCell ref="A104:G104"/>
    <mergeCell ref="A105:D105"/>
    <mergeCell ref="A107:G107"/>
    <mergeCell ref="A108:G108"/>
    <mergeCell ref="A109:A110"/>
    <mergeCell ref="B109:C109"/>
    <mergeCell ref="D109:E109"/>
    <mergeCell ref="F109:G109"/>
    <mergeCell ref="A78:G78"/>
    <mergeCell ref="A79:D79"/>
    <mergeCell ref="A80:G80"/>
    <mergeCell ref="A81:G81"/>
    <mergeCell ref="A82:A83"/>
    <mergeCell ref="B82:C82"/>
    <mergeCell ref="D82:E82"/>
    <mergeCell ref="F82:G82"/>
    <mergeCell ref="A53:F53"/>
    <mergeCell ref="A54:D54"/>
    <mergeCell ref="A56:G56"/>
    <mergeCell ref="A57:G57"/>
    <mergeCell ref="A58:A59"/>
    <mergeCell ref="B58:C58"/>
    <mergeCell ref="D58:E58"/>
    <mergeCell ref="F58:G58"/>
    <mergeCell ref="A25:G25"/>
    <mergeCell ref="A26:G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64" fitToWidth="2" fitToHeight="2" orientation="portrait" r:id="rId1"/>
  <rowBreaks count="14" manualBreakCount="14">
    <brk id="227" max="16383" man="1"/>
    <brk id="301" max="16383" man="1"/>
    <brk id="420" max="16383" man="1"/>
    <brk id="444" max="16383" man="1"/>
    <brk id="467" max="16383" man="1"/>
    <brk id="514" max="16383" man="1"/>
    <brk id="538" max="16383" man="1"/>
    <brk id="562" max="16383" man="1"/>
    <brk id="950" max="16383" man="1"/>
    <brk id="1068" max="16383" man="1"/>
    <brk id="1115" max="16383" man="1"/>
    <brk id="1139" max="16383" man="1"/>
    <brk id="1163" max="16383" man="1"/>
    <brk id="129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2022-11-30T12:12:42Z</dcterms:created>
  <dcterms:modified xsi:type="dcterms:W3CDTF">2022-11-30T12:13:06Z</dcterms:modified>
</cp:coreProperties>
</file>