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Raporty 6M Dane publiczne - dostępność systemów\"/>
    </mc:Choice>
  </mc:AlternateContent>
  <bookViews>
    <workbookView xWindow="0" yWindow="0" windowWidth="23040" windowHeight="8760"/>
  </bookViews>
  <sheets>
    <sheet name="dostępnosc_2022" sheetId="1" r:id="rId1"/>
  </sheets>
  <definedNames>
    <definedName name="_xlnm._FilterDatabase" localSheetId="0" hidden="1">dostępnosc_2022!$A$3:$F$106</definedName>
    <definedName name="_xlnm.Print_Area" localSheetId="0">dostępnosc_2022!$A$1:$F$106</definedName>
    <definedName name="_xlnm.Print_Titles" localSheetId="0">dostępnosc_2022!$2:$3</definedName>
  </definedNames>
  <calcPr calcId="162913"/>
</workbook>
</file>

<file path=xl/calcChain.xml><?xml version="1.0" encoding="utf-8"?>
<calcChain xmlns="http://schemas.openxmlformats.org/spreadsheetml/2006/main">
  <c r="D61" i="1" l="1"/>
  <c r="D62" i="1"/>
  <c r="D63" i="1"/>
  <c r="D64" i="1"/>
  <c r="D65" i="1"/>
  <c r="D86" i="1"/>
  <c r="D87" i="1"/>
  <c r="D104" i="1"/>
  <c r="D105" i="1"/>
  <c r="D106" i="1"/>
  <c r="D8" i="1"/>
  <c r="D19" i="1"/>
  <c r="D39" i="1"/>
  <c r="D40" i="1"/>
  <c r="D50" i="1"/>
  <c r="D59" i="1"/>
  <c r="D60" i="1"/>
  <c r="D71" i="1"/>
  <c r="D73" i="1"/>
  <c r="D72" i="1"/>
  <c r="D74" i="1"/>
  <c r="D76" i="1"/>
  <c r="D80" i="1"/>
  <c r="D82" i="1"/>
  <c r="D85" i="1"/>
  <c r="D96" i="1"/>
  <c r="D98" i="1"/>
  <c r="D100" i="1"/>
  <c r="D101" i="1"/>
  <c r="D103" i="1"/>
  <c r="D25" i="1"/>
  <c r="D27" i="1"/>
  <c r="D28" i="1"/>
  <c r="D29" i="1"/>
  <c r="D31" i="1"/>
  <c r="D32" i="1"/>
  <c r="D34" i="1"/>
  <c r="D41" i="1"/>
  <c r="D42" i="1"/>
  <c r="D35" i="1"/>
  <c r="D43" i="1"/>
  <c r="D44" i="1"/>
  <c r="D47" i="1"/>
  <c r="D48" i="1"/>
  <c r="D52" i="1"/>
  <c r="D58" i="1"/>
  <c r="D66" i="1"/>
  <c r="D69" i="1"/>
  <c r="D12" i="1"/>
  <c r="D11" i="1"/>
  <c r="D14" i="1"/>
  <c r="D15" i="1"/>
  <c r="D16" i="1"/>
  <c r="D18" i="1"/>
  <c r="D20" i="1"/>
  <c r="D22" i="1"/>
  <c r="D21" i="1"/>
  <c r="D23" i="1"/>
  <c r="D24" i="1"/>
  <c r="D68" i="1"/>
  <c r="D70" i="1"/>
  <c r="D75" i="1"/>
  <c r="D77" i="1"/>
  <c r="D78" i="1"/>
  <c r="D84" i="1"/>
  <c r="D88" i="1"/>
  <c r="D90" i="1"/>
  <c r="D94" i="1"/>
  <c r="D95" i="1"/>
  <c r="D97" i="1"/>
  <c r="D6" i="1"/>
  <c r="D13" i="1" l="1"/>
  <c r="D17" i="1"/>
  <c r="D33" i="1"/>
  <c r="D37" i="1"/>
  <c r="D45" i="1"/>
  <c r="D49" i="1"/>
  <c r="D51" i="1"/>
  <c r="D53" i="1"/>
  <c r="D67" i="1"/>
  <c r="D79" i="1"/>
  <c r="D81" i="1"/>
  <c r="D83" i="1"/>
  <c r="D89" i="1"/>
  <c r="D91" i="1"/>
  <c r="D92" i="1"/>
  <c r="D93" i="1"/>
  <c r="D99" i="1"/>
  <c r="D102" i="1"/>
  <c r="D7" i="1"/>
  <c r="D10" i="1"/>
  <c r="D26" i="1"/>
  <c r="D30" i="1"/>
  <c r="D36" i="1"/>
  <c r="D38" i="1"/>
  <c r="D46" i="1"/>
  <c r="D54" i="1"/>
  <c r="D55" i="1"/>
  <c r="D56" i="1"/>
  <c r="D57" i="1"/>
  <c r="D9" i="1" l="1"/>
  <c r="D4" i="1"/>
  <c r="D5" i="1"/>
</calcChain>
</file>

<file path=xl/sharedStrings.xml><?xml version="1.0" encoding="utf-8"?>
<sst xmlns="http://schemas.openxmlformats.org/spreadsheetml/2006/main" count="213" uniqueCount="18">
  <si>
    <t>Niedostępność planowa</t>
  </si>
  <si>
    <t>Od data/godzina</t>
  </si>
  <si>
    <t>Do data/godzina</t>
  </si>
  <si>
    <t>Rodzaj niedostępności</t>
  </si>
  <si>
    <t>Łączny czas</t>
  </si>
  <si>
    <t>Lp.</t>
  </si>
  <si>
    <t>Niedostępność nieplanowana</t>
  </si>
  <si>
    <t>CEPIK EUCARIS</t>
  </si>
  <si>
    <t xml:space="preserve">CEPiK </t>
  </si>
  <si>
    <t>CEPiK EUCARIS</t>
  </si>
  <si>
    <t>SRP CEWiUDP</t>
  </si>
  <si>
    <t>SRP</t>
  </si>
  <si>
    <t>ePUAP</t>
  </si>
  <si>
    <t>epuap.gov.pl</t>
  </si>
  <si>
    <t>PZ</t>
  </si>
  <si>
    <t>Dostępność systemów w I i II półroczu 2022 
obejmuje systemy - CEPIK, SRP, EPUAP, PZ, SIE, WK oraz serwisy: obywatel.gov.pl, epuap.gov.pl, bip.gov.pl, pz.gov.pl</t>
  </si>
  <si>
    <t>WK</t>
  </si>
  <si>
    <t>System / serwis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</si>
</sst>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rgb="FF333333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22" fontId="2" fillId="0" borderId="1" xfId="0" applyNumberFormat="1" applyFont="1" applyFill="1" applyBorder="1" applyAlignment="1">
      <alignment horizontal="center" vertical="top" wrapText="1"/>
    </xf>
    <xf numFmtId="20" fontId="2" fillId="2" borderId="1" xfId="0" applyNumberFormat="1" applyFont="1" applyFill="1" applyBorder="1" applyAlignment="1">
      <alignment horizontal="center" vertical="top" wrapText="1"/>
    </xf>
    <xf numFmtId="22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0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06"/>
  <sheetViews>
    <sheetView tabSelected="1" zoomScale="80" zoomScaleNormal="80" workbookViewId="0">
      <pane ySplit="3" topLeftCell="A4" activePane="bottomLeft" state="frozen"/>
      <selection pane="bottomLeft" activeCell="H4" sqref="H4"/>
    </sheetView>
  </sheetViews>
  <sheetFormatPr defaultRowHeight="14.4" x14ac:dyDescent="0.3"/>
  <cols>
    <col min="1" max="1" width="3.6640625" bestFit="1" customWidth="1"/>
    <col min="2" max="2" width="21.44140625" style="3" customWidth="1"/>
    <col min="3" max="3" width="24.5546875" style="3" customWidth="1"/>
    <col min="4" max="4" width="13.77734375" style="3" customWidth="1"/>
    <col min="5" max="5" width="21.5546875" style="3" customWidth="1"/>
    <col min="6" max="6" width="31.33203125" style="3" customWidth="1"/>
  </cols>
  <sheetData>
    <row r="2" spans="1:6" ht="44.4" customHeight="1" x14ac:dyDescent="0.3">
      <c r="B2" s="10" t="s">
        <v>15</v>
      </c>
      <c r="C2" s="10"/>
      <c r="D2" s="10"/>
      <c r="E2" s="10"/>
      <c r="F2" s="10"/>
    </row>
    <row r="3" spans="1:6" ht="15.6" x14ac:dyDescent="0.3">
      <c r="A3" s="1" t="s">
        <v>5</v>
      </c>
      <c r="B3" s="1" t="s">
        <v>1</v>
      </c>
      <c r="C3" s="1" t="s">
        <v>2</v>
      </c>
      <c r="D3" s="1" t="s">
        <v>4</v>
      </c>
      <c r="E3" s="1" t="s">
        <v>17</v>
      </c>
      <c r="F3" s="1" t="s">
        <v>3</v>
      </c>
    </row>
    <row r="4" spans="1:6" ht="15" x14ac:dyDescent="0.3">
      <c r="A4" s="2">
        <v>1</v>
      </c>
      <c r="B4" s="4">
        <v>44573.722222222219</v>
      </c>
      <c r="C4" s="4">
        <v>44573.770833333336</v>
      </c>
      <c r="D4" s="5">
        <f>C4-B4</f>
        <v>4.8611111116770189E-2</v>
      </c>
      <c r="E4" s="7" t="s">
        <v>8</v>
      </c>
      <c r="F4" s="7" t="s">
        <v>0</v>
      </c>
    </row>
    <row r="5" spans="1:6" ht="15" x14ac:dyDescent="0.3">
      <c r="A5" s="2">
        <v>2</v>
      </c>
      <c r="B5" s="4">
        <v>44573.770833333336</v>
      </c>
      <c r="C5" s="4">
        <v>44573.8125</v>
      </c>
      <c r="D5" s="5">
        <f>C5-B5</f>
        <v>4.1666666664241347E-2</v>
      </c>
      <c r="E5" s="7" t="s">
        <v>7</v>
      </c>
      <c r="F5" s="7" t="s">
        <v>0</v>
      </c>
    </row>
    <row r="6" spans="1:6" ht="15" x14ac:dyDescent="0.3">
      <c r="A6" s="2">
        <v>3</v>
      </c>
      <c r="B6" s="4">
        <v>44574.927083333336</v>
      </c>
      <c r="C6" s="4">
        <v>44575.3125</v>
      </c>
      <c r="D6" s="5">
        <f>C6-B6</f>
        <v>0.38541666666424135</v>
      </c>
      <c r="E6" s="7" t="s">
        <v>12</v>
      </c>
      <c r="F6" s="7" t="s">
        <v>0</v>
      </c>
    </row>
    <row r="7" spans="1:6" ht="15" x14ac:dyDescent="0.3">
      <c r="A7" s="2">
        <v>4</v>
      </c>
      <c r="B7" s="4">
        <v>44576.291666666664</v>
      </c>
      <c r="C7" s="4">
        <v>44576.333333333336</v>
      </c>
      <c r="D7" s="5">
        <f>C7-B7</f>
        <v>4.1666666671517305E-2</v>
      </c>
      <c r="E7" s="7" t="s">
        <v>10</v>
      </c>
      <c r="F7" s="7" t="s">
        <v>0</v>
      </c>
    </row>
    <row r="8" spans="1:6" ht="15" x14ac:dyDescent="0.3">
      <c r="A8" s="2">
        <v>5</v>
      </c>
      <c r="B8" s="4">
        <v>44582.958333333336</v>
      </c>
      <c r="C8" s="4">
        <v>44583.145833333336</v>
      </c>
      <c r="D8" s="5">
        <f>C8-B8</f>
        <v>0.1875</v>
      </c>
      <c r="E8" s="7" t="s">
        <v>14</v>
      </c>
      <c r="F8" s="7" t="s">
        <v>0</v>
      </c>
    </row>
    <row r="9" spans="1:6" ht="15" x14ac:dyDescent="0.3">
      <c r="A9" s="2">
        <v>6</v>
      </c>
      <c r="B9" s="4">
        <v>44588.666666666664</v>
      </c>
      <c r="C9" s="4">
        <v>44588.75</v>
      </c>
      <c r="D9" s="5">
        <f>C9-B9</f>
        <v>8.3333333335758653E-2</v>
      </c>
      <c r="E9" s="7" t="s">
        <v>8</v>
      </c>
      <c r="F9" s="7" t="s">
        <v>0</v>
      </c>
    </row>
    <row r="10" spans="1:6" ht="15" x14ac:dyDescent="0.3">
      <c r="A10" s="2">
        <v>7</v>
      </c>
      <c r="B10" s="4">
        <v>44595.666666666664</v>
      </c>
      <c r="C10" s="4">
        <v>44595.677083333336</v>
      </c>
      <c r="D10" s="5">
        <f>C10-B10</f>
        <v>1.0416666671517305E-2</v>
      </c>
      <c r="E10" s="7" t="s">
        <v>11</v>
      </c>
      <c r="F10" s="7" t="s">
        <v>0</v>
      </c>
    </row>
    <row r="11" spans="1:6" ht="15" x14ac:dyDescent="0.3">
      <c r="A11" s="2">
        <v>8</v>
      </c>
      <c r="B11" s="4">
        <v>44595.805555555555</v>
      </c>
      <c r="C11" s="4">
        <v>44595.8125</v>
      </c>
      <c r="D11" s="5">
        <f>C11-B11</f>
        <v>6.9444444452528842E-3</v>
      </c>
      <c r="E11" s="7" t="s">
        <v>12</v>
      </c>
      <c r="F11" s="7" t="s">
        <v>0</v>
      </c>
    </row>
    <row r="12" spans="1:6" ht="15" x14ac:dyDescent="0.3">
      <c r="A12" s="2">
        <v>9</v>
      </c>
      <c r="B12" s="4">
        <v>44595.805555555555</v>
      </c>
      <c r="C12" s="4">
        <v>44595.868055555555</v>
      </c>
      <c r="D12" s="5">
        <f>C12-B12</f>
        <v>6.25E-2</v>
      </c>
      <c r="E12" s="7" t="s">
        <v>12</v>
      </c>
      <c r="F12" s="7" t="s">
        <v>0</v>
      </c>
    </row>
    <row r="13" spans="1:6" ht="15" x14ac:dyDescent="0.3">
      <c r="A13" s="2">
        <v>10</v>
      </c>
      <c r="B13" s="4">
        <v>44600.8125</v>
      </c>
      <c r="C13" s="4">
        <v>44600.833333333336</v>
      </c>
      <c r="D13" s="5">
        <f>C13-B13</f>
        <v>2.0833333335758653E-2</v>
      </c>
      <c r="E13" s="7" t="s">
        <v>7</v>
      </c>
      <c r="F13" s="7" t="s">
        <v>0</v>
      </c>
    </row>
    <row r="14" spans="1:6" ht="15" x14ac:dyDescent="0.3">
      <c r="A14" s="2">
        <v>11</v>
      </c>
      <c r="B14" s="4">
        <v>44614.777777777781</v>
      </c>
      <c r="C14" s="4">
        <v>44614.784722222219</v>
      </c>
      <c r="D14" s="5">
        <f>C14-B14</f>
        <v>6.9444444379769266E-3</v>
      </c>
      <c r="E14" s="7" t="s">
        <v>12</v>
      </c>
      <c r="F14" s="7" t="s">
        <v>0</v>
      </c>
    </row>
    <row r="15" spans="1:6" ht="15" x14ac:dyDescent="0.3">
      <c r="A15" s="2">
        <v>12</v>
      </c>
      <c r="B15" s="4">
        <v>44632.5625</v>
      </c>
      <c r="C15" s="4">
        <v>44632.895833333336</v>
      </c>
      <c r="D15" s="5">
        <f>C15-B15</f>
        <v>0.33333333333575865</v>
      </c>
      <c r="E15" s="7" t="s">
        <v>12</v>
      </c>
      <c r="F15" s="7" t="s">
        <v>0</v>
      </c>
    </row>
    <row r="16" spans="1:6" ht="15" x14ac:dyDescent="0.3">
      <c r="A16" s="2">
        <v>13</v>
      </c>
      <c r="B16" s="4">
        <v>44634.75</v>
      </c>
      <c r="C16" s="4">
        <v>44634.875</v>
      </c>
      <c r="D16" s="5">
        <f>C16-B16</f>
        <v>0.125</v>
      </c>
      <c r="E16" s="7" t="s">
        <v>12</v>
      </c>
      <c r="F16" s="7" t="s">
        <v>0</v>
      </c>
    </row>
    <row r="17" spans="1:6" ht="15" x14ac:dyDescent="0.3">
      <c r="A17" s="2">
        <v>14</v>
      </c>
      <c r="B17" s="4">
        <v>44637.75</v>
      </c>
      <c r="C17" s="4">
        <v>44637.777777777781</v>
      </c>
      <c r="D17" s="5">
        <f>C17-B17</f>
        <v>2.7777777781011537E-2</v>
      </c>
      <c r="E17" s="7" t="s">
        <v>7</v>
      </c>
      <c r="F17" s="7" t="s">
        <v>0</v>
      </c>
    </row>
    <row r="18" spans="1:6" ht="15" x14ac:dyDescent="0.3">
      <c r="A18" s="2">
        <v>15</v>
      </c>
      <c r="B18" s="4">
        <v>44638.875</v>
      </c>
      <c r="C18" s="4">
        <v>44638.979166666664</v>
      </c>
      <c r="D18" s="5">
        <f>C18-B18</f>
        <v>0.10416666666424135</v>
      </c>
      <c r="E18" s="7" t="s">
        <v>12</v>
      </c>
      <c r="F18" s="7" t="s">
        <v>0</v>
      </c>
    </row>
    <row r="19" spans="1:6" ht="15" x14ac:dyDescent="0.3">
      <c r="A19" s="2">
        <v>16</v>
      </c>
      <c r="B19" s="4">
        <v>44643.944444444445</v>
      </c>
      <c r="C19" s="4">
        <v>44643.965277777781</v>
      </c>
      <c r="D19" s="5">
        <f>C19-B19</f>
        <v>2.0833333335758653E-2</v>
      </c>
      <c r="E19" s="7" t="s">
        <v>14</v>
      </c>
      <c r="F19" s="7" t="s">
        <v>0</v>
      </c>
    </row>
    <row r="20" spans="1:6" ht="15" x14ac:dyDescent="0.3">
      <c r="A20" s="2">
        <v>17</v>
      </c>
      <c r="B20" s="4">
        <v>44644.833333333336</v>
      </c>
      <c r="C20" s="4">
        <v>44645</v>
      </c>
      <c r="D20" s="5">
        <f>C20-B20</f>
        <v>0.16666666666424135</v>
      </c>
      <c r="E20" s="7" t="s">
        <v>12</v>
      </c>
      <c r="F20" s="7" t="s">
        <v>0</v>
      </c>
    </row>
    <row r="21" spans="1:6" ht="15" x14ac:dyDescent="0.3">
      <c r="A21" s="2">
        <v>18</v>
      </c>
      <c r="B21" s="4">
        <v>44645.9375</v>
      </c>
      <c r="C21" s="4">
        <v>44645.947916666664</v>
      </c>
      <c r="D21" s="5">
        <f>C21-B21</f>
        <v>1.0416666664241347E-2</v>
      </c>
      <c r="E21" s="7" t="s">
        <v>12</v>
      </c>
      <c r="F21" s="7" t="s">
        <v>0</v>
      </c>
    </row>
    <row r="22" spans="1:6" ht="15" x14ac:dyDescent="0.3">
      <c r="A22" s="2">
        <v>19</v>
      </c>
      <c r="B22" s="4">
        <v>44645.875</v>
      </c>
      <c r="C22" s="4">
        <v>44646.041666666664</v>
      </c>
      <c r="D22" s="5">
        <f>C22-B22</f>
        <v>0.16666666666424135</v>
      </c>
      <c r="E22" s="7" t="s">
        <v>12</v>
      </c>
      <c r="F22" s="7" t="s">
        <v>0</v>
      </c>
    </row>
    <row r="23" spans="1:6" ht="15" x14ac:dyDescent="0.3">
      <c r="A23" s="2">
        <v>20</v>
      </c>
      <c r="B23" s="4">
        <v>44649.833333333336</v>
      </c>
      <c r="C23" s="4">
        <v>44650</v>
      </c>
      <c r="D23" s="5">
        <f>C23-B23</f>
        <v>0.16666666666424135</v>
      </c>
      <c r="E23" s="7" t="s">
        <v>12</v>
      </c>
      <c r="F23" s="7" t="s">
        <v>0</v>
      </c>
    </row>
    <row r="24" spans="1:6" ht="15" x14ac:dyDescent="0.3">
      <c r="A24" s="2">
        <v>21</v>
      </c>
      <c r="B24" s="4">
        <v>44657.833333333336</v>
      </c>
      <c r="C24" s="4">
        <v>44658.01059027778</v>
      </c>
      <c r="D24" s="5">
        <f>C24-B24</f>
        <v>0.17725694444379769</v>
      </c>
      <c r="E24" s="7" t="s">
        <v>12</v>
      </c>
      <c r="F24" s="7" t="s">
        <v>0</v>
      </c>
    </row>
    <row r="25" spans="1:6" ht="15" x14ac:dyDescent="0.3">
      <c r="A25" s="2">
        <v>22</v>
      </c>
      <c r="B25" s="4">
        <v>44658.916666666664</v>
      </c>
      <c r="C25" s="4">
        <v>44659.059027777781</v>
      </c>
      <c r="D25" s="5">
        <f>C25-B25</f>
        <v>0.14236111111677019</v>
      </c>
      <c r="E25" s="7" t="s">
        <v>12</v>
      </c>
      <c r="F25" s="7" t="s">
        <v>0</v>
      </c>
    </row>
    <row r="26" spans="1:6" ht="15" x14ac:dyDescent="0.3">
      <c r="A26" s="2">
        <v>23</v>
      </c>
      <c r="B26" s="4">
        <v>44661.75</v>
      </c>
      <c r="C26" s="4">
        <v>44662</v>
      </c>
      <c r="D26" s="5">
        <f>C26-B26</f>
        <v>0.25</v>
      </c>
      <c r="E26" s="7" t="s">
        <v>11</v>
      </c>
      <c r="F26" s="7" t="s">
        <v>0</v>
      </c>
    </row>
    <row r="27" spans="1:6" ht="15" x14ac:dyDescent="0.3">
      <c r="A27" s="2">
        <v>24</v>
      </c>
      <c r="B27" s="4">
        <v>44663.791666666664</v>
      </c>
      <c r="C27" s="4">
        <v>44663.916666666664</v>
      </c>
      <c r="D27" s="5">
        <f>C27-B27</f>
        <v>0.125</v>
      </c>
      <c r="E27" s="7" t="s">
        <v>12</v>
      </c>
      <c r="F27" s="7" t="s">
        <v>0</v>
      </c>
    </row>
    <row r="28" spans="1:6" ht="15" x14ac:dyDescent="0.3">
      <c r="A28" s="2">
        <v>25</v>
      </c>
      <c r="B28" s="4">
        <v>44664.833333333336</v>
      </c>
      <c r="C28" s="4">
        <v>44665.041666666664</v>
      </c>
      <c r="D28" s="5">
        <f>C28-B28</f>
        <v>0.20833333332848269</v>
      </c>
      <c r="E28" s="7" t="s">
        <v>12</v>
      </c>
      <c r="F28" s="7" t="s">
        <v>0</v>
      </c>
    </row>
    <row r="29" spans="1:6" ht="15" x14ac:dyDescent="0.3">
      <c r="A29" s="2">
        <v>26</v>
      </c>
      <c r="B29" s="4">
        <v>44665.6875</v>
      </c>
      <c r="C29" s="4">
        <v>44665.75</v>
      </c>
      <c r="D29" s="5">
        <f>C29-B29</f>
        <v>6.25E-2</v>
      </c>
      <c r="E29" s="7" t="s">
        <v>12</v>
      </c>
      <c r="F29" s="7" t="s">
        <v>0</v>
      </c>
    </row>
    <row r="30" spans="1:6" ht="15" x14ac:dyDescent="0.3">
      <c r="A30" s="2">
        <v>27</v>
      </c>
      <c r="B30" s="4">
        <v>44665.75</v>
      </c>
      <c r="C30" s="4">
        <v>44666.25</v>
      </c>
      <c r="D30" s="5">
        <f>C30-B30</f>
        <v>0.5</v>
      </c>
      <c r="E30" s="7" t="s">
        <v>11</v>
      </c>
      <c r="F30" s="7" t="s">
        <v>0</v>
      </c>
    </row>
    <row r="31" spans="1:6" ht="15" x14ac:dyDescent="0.3">
      <c r="A31" s="2">
        <v>28</v>
      </c>
      <c r="B31" s="4">
        <v>44672.833333333336</v>
      </c>
      <c r="C31" s="4">
        <v>44672.999305555553</v>
      </c>
      <c r="D31" s="5">
        <f>C31-B31</f>
        <v>0.16597222221753327</v>
      </c>
      <c r="E31" s="7" t="s">
        <v>12</v>
      </c>
      <c r="F31" s="7" t="s">
        <v>0</v>
      </c>
    </row>
    <row r="32" spans="1:6" ht="15" x14ac:dyDescent="0.3">
      <c r="A32" s="2">
        <v>29</v>
      </c>
      <c r="B32" s="4">
        <v>44679.833333333336</v>
      </c>
      <c r="C32" s="4">
        <v>44679.999305555553</v>
      </c>
      <c r="D32" s="5">
        <f>C32-B32</f>
        <v>0.16597222221753327</v>
      </c>
      <c r="E32" s="7" t="s">
        <v>12</v>
      </c>
      <c r="F32" s="7" t="s">
        <v>0</v>
      </c>
    </row>
    <row r="33" spans="1:6" ht="15" x14ac:dyDescent="0.3">
      <c r="A33" s="2">
        <v>30</v>
      </c>
      <c r="B33" s="4">
        <v>44686.729166666664</v>
      </c>
      <c r="C33" s="4">
        <v>44689.999305555553</v>
      </c>
      <c r="D33" s="5">
        <f>C33-B33</f>
        <v>3.2701388888890506</v>
      </c>
      <c r="E33" s="7" t="s">
        <v>8</v>
      </c>
      <c r="F33" s="7" t="s">
        <v>0</v>
      </c>
    </row>
    <row r="34" spans="1:6" ht="15" x14ac:dyDescent="0.3">
      <c r="A34" s="2">
        <v>31</v>
      </c>
      <c r="B34" s="4">
        <v>44690.333333333336</v>
      </c>
      <c r="C34" s="4">
        <v>44690.340277777781</v>
      </c>
      <c r="D34" s="8">
        <f>C34-B34</f>
        <v>6.9444444452528842E-3</v>
      </c>
      <c r="E34" s="9" t="s">
        <v>12</v>
      </c>
      <c r="F34" s="9" t="s">
        <v>6</v>
      </c>
    </row>
    <row r="35" spans="1:6" ht="15" x14ac:dyDescent="0.3">
      <c r="A35" s="2">
        <v>32</v>
      </c>
      <c r="B35" s="4">
        <v>44690.333333333336</v>
      </c>
      <c r="C35" s="4">
        <v>44690.340277777781</v>
      </c>
      <c r="D35" s="8">
        <f>C35-B35</f>
        <v>6.9444444452528842E-3</v>
      </c>
      <c r="E35" s="9" t="s">
        <v>13</v>
      </c>
      <c r="F35" s="9" t="s">
        <v>6</v>
      </c>
    </row>
    <row r="36" spans="1:6" ht="15" x14ac:dyDescent="0.3">
      <c r="A36" s="2">
        <v>33</v>
      </c>
      <c r="B36" s="4">
        <v>44691.833333333336</v>
      </c>
      <c r="C36" s="4">
        <v>44692.041666666664</v>
      </c>
      <c r="D36" s="8">
        <f>C36-B36</f>
        <v>0.20833333332848269</v>
      </c>
      <c r="E36" s="9" t="s">
        <v>11</v>
      </c>
      <c r="F36" s="9" t="s">
        <v>0</v>
      </c>
    </row>
    <row r="37" spans="1:6" ht="15" x14ac:dyDescent="0.3">
      <c r="A37" s="2">
        <v>34</v>
      </c>
      <c r="B37" s="4">
        <v>44693.791666666664</v>
      </c>
      <c r="C37" s="4">
        <v>44693.819444444445</v>
      </c>
      <c r="D37" s="8">
        <f>C37-B37</f>
        <v>2.7777777781011537E-2</v>
      </c>
      <c r="E37" s="9" t="s">
        <v>7</v>
      </c>
      <c r="F37" s="9" t="s">
        <v>0</v>
      </c>
    </row>
    <row r="38" spans="1:6" ht="15" x14ac:dyDescent="0.3">
      <c r="A38" s="2">
        <v>35</v>
      </c>
      <c r="B38" s="4">
        <v>44693.708333333336</v>
      </c>
      <c r="C38" s="4">
        <v>44693.875</v>
      </c>
      <c r="D38" s="8">
        <f>C38-B38</f>
        <v>0.16666666666424135</v>
      </c>
      <c r="E38" s="9" t="s">
        <v>11</v>
      </c>
      <c r="F38" s="9" t="s">
        <v>0</v>
      </c>
    </row>
    <row r="39" spans="1:6" ht="15" x14ac:dyDescent="0.3">
      <c r="A39" s="2">
        <v>36</v>
      </c>
      <c r="B39" s="4">
        <v>44698.875</v>
      </c>
      <c r="C39" s="4">
        <v>44698.999305555553</v>
      </c>
      <c r="D39" s="8">
        <f>C39-B39</f>
        <v>0.12430555555329192</v>
      </c>
      <c r="E39" s="9" t="s">
        <v>16</v>
      </c>
      <c r="F39" s="9" t="s">
        <v>0</v>
      </c>
    </row>
    <row r="40" spans="1:6" ht="15" x14ac:dyDescent="0.3">
      <c r="A40" s="2">
        <v>37</v>
      </c>
      <c r="B40" s="4">
        <v>44698.875</v>
      </c>
      <c r="C40" s="4">
        <v>44698.999305555553</v>
      </c>
      <c r="D40" s="8">
        <f>C40-B40</f>
        <v>0.12430555555329192</v>
      </c>
      <c r="E40" s="9" t="s">
        <v>14</v>
      </c>
      <c r="F40" s="9" t="s">
        <v>0</v>
      </c>
    </row>
    <row r="41" spans="1:6" ht="15" x14ac:dyDescent="0.3">
      <c r="A41" s="2">
        <v>38</v>
      </c>
      <c r="B41" s="4">
        <v>44699.958333333336</v>
      </c>
      <c r="C41" s="4">
        <v>44700.020833333336</v>
      </c>
      <c r="D41" s="8">
        <f>C41-B41</f>
        <v>6.25E-2</v>
      </c>
      <c r="E41" s="9" t="s">
        <v>12</v>
      </c>
      <c r="F41" s="9" t="s">
        <v>0</v>
      </c>
    </row>
    <row r="42" spans="1:6" ht="15" x14ac:dyDescent="0.3">
      <c r="A42" s="2">
        <v>39</v>
      </c>
      <c r="B42" s="4">
        <v>44699.958333333336</v>
      </c>
      <c r="C42" s="4">
        <v>44700.020833333336</v>
      </c>
      <c r="D42" s="8">
        <f>C42-B42</f>
        <v>6.25E-2</v>
      </c>
      <c r="E42" s="9" t="s">
        <v>12</v>
      </c>
      <c r="F42" s="9" t="s">
        <v>0</v>
      </c>
    </row>
    <row r="43" spans="1:6" ht="15" x14ac:dyDescent="0.3">
      <c r="A43" s="2">
        <v>40</v>
      </c>
      <c r="B43" s="4">
        <v>44699.958333333336</v>
      </c>
      <c r="C43" s="4">
        <v>44700.020833333336</v>
      </c>
      <c r="D43" s="8">
        <f>C43-B43</f>
        <v>6.25E-2</v>
      </c>
      <c r="E43" s="9" t="s">
        <v>12</v>
      </c>
      <c r="F43" s="9" t="s">
        <v>0</v>
      </c>
    </row>
    <row r="44" spans="1:6" ht="15" x14ac:dyDescent="0.3">
      <c r="A44" s="2">
        <v>41</v>
      </c>
      <c r="B44" s="4">
        <v>44699.958333333336</v>
      </c>
      <c r="C44" s="4">
        <v>44700.020833333336</v>
      </c>
      <c r="D44" s="8">
        <f>C44-B44</f>
        <v>6.25E-2</v>
      </c>
      <c r="E44" s="9" t="s">
        <v>12</v>
      </c>
      <c r="F44" s="9" t="s">
        <v>0</v>
      </c>
    </row>
    <row r="45" spans="1:6" ht="15" x14ac:dyDescent="0.3">
      <c r="A45" s="2">
        <v>42</v>
      </c>
      <c r="B45" s="4">
        <v>44700.916666666664</v>
      </c>
      <c r="C45" s="4">
        <v>44700.958333333336</v>
      </c>
      <c r="D45" s="8">
        <f>C45-B45</f>
        <v>4.1666666671517305E-2</v>
      </c>
      <c r="E45" s="9" t="s">
        <v>8</v>
      </c>
      <c r="F45" s="9" t="s">
        <v>0</v>
      </c>
    </row>
    <row r="46" spans="1:6" ht="15" x14ac:dyDescent="0.3">
      <c r="A46" s="2">
        <v>43</v>
      </c>
      <c r="B46" s="4">
        <v>44714.833333333336</v>
      </c>
      <c r="C46" s="4">
        <v>44714.946527777778</v>
      </c>
      <c r="D46" s="8">
        <f>C46-B46</f>
        <v>0.1131944444423425</v>
      </c>
      <c r="E46" s="9" t="s">
        <v>11</v>
      </c>
      <c r="F46" s="9" t="s">
        <v>0</v>
      </c>
    </row>
    <row r="47" spans="1:6" ht="15" x14ac:dyDescent="0.3">
      <c r="A47" s="2">
        <v>44</v>
      </c>
      <c r="B47" s="4">
        <v>44715.34375</v>
      </c>
      <c r="C47" s="4">
        <v>44715.357638888891</v>
      </c>
      <c r="D47" s="8">
        <f>C47-B47</f>
        <v>1.3888888890505768E-2</v>
      </c>
      <c r="E47" s="9" t="s">
        <v>12</v>
      </c>
      <c r="F47" s="9" t="s">
        <v>6</v>
      </c>
    </row>
    <row r="48" spans="1:6" ht="15" x14ac:dyDescent="0.3">
      <c r="A48" s="2">
        <v>45</v>
      </c>
      <c r="B48" s="4">
        <v>44715.34375</v>
      </c>
      <c r="C48" s="4">
        <v>44715.357638888891</v>
      </c>
      <c r="D48" s="8">
        <f>C48-B48</f>
        <v>1.3888888890505768E-2</v>
      </c>
      <c r="E48" s="9" t="s">
        <v>13</v>
      </c>
      <c r="F48" s="9" t="s">
        <v>6</v>
      </c>
    </row>
    <row r="49" spans="1:6" ht="15" x14ac:dyDescent="0.3">
      <c r="A49" s="2">
        <v>46</v>
      </c>
      <c r="B49" s="4">
        <v>44719.75</v>
      </c>
      <c r="C49" s="4">
        <v>44719.770833333336</v>
      </c>
      <c r="D49" s="8">
        <f>C49-B49</f>
        <v>2.0833333335758653E-2</v>
      </c>
      <c r="E49" s="9" t="s">
        <v>7</v>
      </c>
      <c r="F49" s="9" t="s">
        <v>0</v>
      </c>
    </row>
    <row r="50" spans="1:6" ht="15" x14ac:dyDescent="0.3">
      <c r="A50" s="2">
        <v>47</v>
      </c>
      <c r="B50" s="4">
        <v>44721.875</v>
      </c>
      <c r="C50" s="4">
        <v>44722.166666666664</v>
      </c>
      <c r="D50" s="8">
        <f>C50-B50</f>
        <v>0.29166666666424135</v>
      </c>
      <c r="E50" s="9" t="s">
        <v>14</v>
      </c>
      <c r="F50" s="9" t="s">
        <v>0</v>
      </c>
    </row>
    <row r="51" spans="1:6" ht="15" x14ac:dyDescent="0.3">
      <c r="A51" s="2">
        <v>48</v>
      </c>
      <c r="B51" s="4">
        <v>44722.875</v>
      </c>
      <c r="C51" s="4">
        <v>44723.208333333336</v>
      </c>
      <c r="D51" s="5">
        <f>C51-B51</f>
        <v>0.33333333333575865</v>
      </c>
      <c r="E51" s="7" t="s">
        <v>8</v>
      </c>
      <c r="F51" s="7" t="s">
        <v>0</v>
      </c>
    </row>
    <row r="52" spans="1:6" ht="15" x14ac:dyDescent="0.3">
      <c r="A52" s="2">
        <v>49</v>
      </c>
      <c r="B52" s="4">
        <v>44755.666666666664</v>
      </c>
      <c r="C52" s="4">
        <v>44756.0625</v>
      </c>
      <c r="D52" s="5">
        <f>C52-B52</f>
        <v>0.39583333333575865</v>
      </c>
      <c r="E52" s="7" t="s">
        <v>12</v>
      </c>
      <c r="F52" s="7" t="s">
        <v>0</v>
      </c>
    </row>
    <row r="53" spans="1:6" ht="15" x14ac:dyDescent="0.3">
      <c r="A53" s="2">
        <v>50</v>
      </c>
      <c r="B53" s="4">
        <v>44755.875</v>
      </c>
      <c r="C53" s="4">
        <v>44756.229166666664</v>
      </c>
      <c r="D53" s="5">
        <f>C53-B53</f>
        <v>0.35416666666424135</v>
      </c>
      <c r="E53" s="7" t="s">
        <v>8</v>
      </c>
      <c r="F53" s="7" t="s">
        <v>0</v>
      </c>
    </row>
    <row r="54" spans="1:6" ht="15" x14ac:dyDescent="0.3">
      <c r="A54" s="2">
        <v>51</v>
      </c>
      <c r="B54" s="4">
        <v>44756.708333333336</v>
      </c>
      <c r="C54" s="4">
        <v>44756.916666666664</v>
      </c>
      <c r="D54" s="5">
        <f>C54-B54</f>
        <v>0.20833333332848269</v>
      </c>
      <c r="E54" s="7" t="s">
        <v>11</v>
      </c>
      <c r="F54" s="7" t="s">
        <v>0</v>
      </c>
    </row>
    <row r="55" spans="1:6" ht="15" x14ac:dyDescent="0.3">
      <c r="A55" s="2">
        <v>52</v>
      </c>
      <c r="B55" s="4">
        <v>44758.8125</v>
      </c>
      <c r="C55" s="4">
        <v>44758.916666666664</v>
      </c>
      <c r="D55" s="5">
        <f>C55-B55</f>
        <v>0.10416666666424135</v>
      </c>
      <c r="E55" s="7" t="s">
        <v>11</v>
      </c>
      <c r="F55" s="7" t="s">
        <v>0</v>
      </c>
    </row>
    <row r="56" spans="1:6" ht="15" x14ac:dyDescent="0.3">
      <c r="A56" s="2">
        <v>53</v>
      </c>
      <c r="B56" s="4">
        <v>44760.833333333336</v>
      </c>
      <c r="C56" s="4">
        <v>44760.9375</v>
      </c>
      <c r="D56" s="5">
        <f>C56-B56</f>
        <v>0.10416666666424135</v>
      </c>
      <c r="E56" s="7" t="s">
        <v>11</v>
      </c>
      <c r="F56" s="7" t="s">
        <v>0</v>
      </c>
    </row>
    <row r="57" spans="1:6" ht="15" x14ac:dyDescent="0.3">
      <c r="A57" s="2">
        <v>54</v>
      </c>
      <c r="B57" s="4">
        <v>44778.666666666664</v>
      </c>
      <c r="C57" s="4">
        <v>44779.006944444445</v>
      </c>
      <c r="D57" s="5">
        <f>C57-B57</f>
        <v>0.34027777778101154</v>
      </c>
      <c r="E57" s="7" t="s">
        <v>11</v>
      </c>
      <c r="F57" s="7" t="s">
        <v>0</v>
      </c>
    </row>
    <row r="58" spans="1:6" ht="15" x14ac:dyDescent="0.3">
      <c r="A58" s="2">
        <v>55</v>
      </c>
      <c r="B58" s="4">
        <v>44784.916666666664</v>
      </c>
      <c r="C58" s="4">
        <v>44785.041666666664</v>
      </c>
      <c r="D58" s="5">
        <f>C58-B58</f>
        <v>0.125</v>
      </c>
      <c r="E58" s="7" t="s">
        <v>12</v>
      </c>
      <c r="F58" s="7" t="s">
        <v>0</v>
      </c>
    </row>
    <row r="59" spans="1:6" ht="15" x14ac:dyDescent="0.3">
      <c r="A59" s="2">
        <v>57</v>
      </c>
      <c r="B59" s="4">
        <v>44784.916666666664</v>
      </c>
      <c r="C59" s="4">
        <v>44785.041666666664</v>
      </c>
      <c r="D59" s="5">
        <f>C59-B59</f>
        <v>0.125</v>
      </c>
      <c r="E59" s="7" t="s">
        <v>14</v>
      </c>
      <c r="F59" s="7" t="s">
        <v>0</v>
      </c>
    </row>
    <row r="60" spans="1:6" ht="15" x14ac:dyDescent="0.3">
      <c r="A60" s="2">
        <v>58</v>
      </c>
      <c r="B60" s="4">
        <v>44789.666666666664</v>
      </c>
      <c r="C60" s="4">
        <v>44789.999305555553</v>
      </c>
      <c r="D60" s="5">
        <f>C60-B60</f>
        <v>0.33263888888905058</v>
      </c>
      <c r="E60" s="7" t="s">
        <v>14</v>
      </c>
      <c r="F60" s="7" t="s">
        <v>0</v>
      </c>
    </row>
    <row r="61" spans="1:6" ht="15" x14ac:dyDescent="0.3">
      <c r="A61" s="2">
        <v>59</v>
      </c>
      <c r="B61" s="4">
        <v>44789.666666666664</v>
      </c>
      <c r="C61" s="4">
        <v>44789.999305555553</v>
      </c>
      <c r="D61" s="5">
        <f>C61-B61</f>
        <v>0.33263888888905058</v>
      </c>
      <c r="E61" s="7" t="s">
        <v>16</v>
      </c>
      <c r="F61" s="7" t="s">
        <v>0</v>
      </c>
    </row>
    <row r="62" spans="1:6" ht="15" x14ac:dyDescent="0.3">
      <c r="A62" s="2">
        <v>60</v>
      </c>
      <c r="B62" s="4">
        <v>44790.666666666664</v>
      </c>
      <c r="C62" s="4">
        <v>44790.999305555553</v>
      </c>
      <c r="D62" s="5">
        <f>C62-B62</f>
        <v>0.33263888888905058</v>
      </c>
      <c r="E62" s="7" t="s">
        <v>14</v>
      </c>
      <c r="F62" s="7" t="s">
        <v>0</v>
      </c>
    </row>
    <row r="63" spans="1:6" ht="15" x14ac:dyDescent="0.3">
      <c r="A63" s="2">
        <v>61</v>
      </c>
      <c r="B63" s="4">
        <v>44790.666666666664</v>
      </c>
      <c r="C63" s="4">
        <v>44790.999305555553</v>
      </c>
      <c r="D63" s="5">
        <f>C63-B63</f>
        <v>0.33263888888905058</v>
      </c>
      <c r="E63" s="7" t="s">
        <v>16</v>
      </c>
      <c r="F63" s="7" t="s">
        <v>0</v>
      </c>
    </row>
    <row r="64" spans="1:6" ht="15" x14ac:dyDescent="0.3">
      <c r="A64" s="2">
        <v>62</v>
      </c>
      <c r="B64" s="4">
        <v>44791.666666666664</v>
      </c>
      <c r="C64" s="4">
        <v>44791.986111111109</v>
      </c>
      <c r="D64" s="5">
        <f>C64-B64</f>
        <v>0.31944444444525288</v>
      </c>
      <c r="E64" s="7" t="s">
        <v>14</v>
      </c>
      <c r="F64" s="7" t="s">
        <v>0</v>
      </c>
    </row>
    <row r="65" spans="1:6" ht="15" x14ac:dyDescent="0.3">
      <c r="A65" s="2">
        <v>63</v>
      </c>
      <c r="B65" s="4">
        <v>44791.666666666664</v>
      </c>
      <c r="C65" s="4">
        <v>44791.986111111109</v>
      </c>
      <c r="D65" s="5">
        <f>C65-B65</f>
        <v>0.31944444444525288</v>
      </c>
      <c r="E65" s="7" t="s">
        <v>16</v>
      </c>
      <c r="F65" s="7" t="s">
        <v>0</v>
      </c>
    </row>
    <row r="66" spans="1:6" ht="15" x14ac:dyDescent="0.3">
      <c r="A66" s="2">
        <v>64</v>
      </c>
      <c r="B66" s="4">
        <v>44804.708333333336</v>
      </c>
      <c r="C66" s="4">
        <v>44804.958333333336</v>
      </c>
      <c r="D66" s="5">
        <f>C66-B66</f>
        <v>0.25</v>
      </c>
      <c r="E66" s="7" t="s">
        <v>12</v>
      </c>
      <c r="F66" s="7" t="s">
        <v>0</v>
      </c>
    </row>
    <row r="67" spans="1:6" ht="15" x14ac:dyDescent="0.3">
      <c r="A67" s="2">
        <v>65</v>
      </c>
      <c r="B67" s="4">
        <v>44807.708333333336</v>
      </c>
      <c r="C67" s="4">
        <v>44807.75</v>
      </c>
      <c r="D67" s="5">
        <f>C67-B67</f>
        <v>4.1666666664241347E-2</v>
      </c>
      <c r="E67" s="7" t="s">
        <v>9</v>
      </c>
      <c r="F67" s="7" t="s">
        <v>0</v>
      </c>
    </row>
    <row r="68" spans="1:6" ht="15" x14ac:dyDescent="0.3">
      <c r="A68" s="2">
        <v>66</v>
      </c>
      <c r="B68" s="4">
        <v>44817.4375</v>
      </c>
      <c r="C68" s="4">
        <v>44817.5</v>
      </c>
      <c r="D68" s="5">
        <f>C68-B68</f>
        <v>6.25E-2</v>
      </c>
      <c r="E68" s="7" t="s">
        <v>11</v>
      </c>
      <c r="F68" s="7" t="s">
        <v>0</v>
      </c>
    </row>
    <row r="69" spans="1:6" ht="15" x14ac:dyDescent="0.3">
      <c r="A69" s="2">
        <v>67</v>
      </c>
      <c r="B69" s="4">
        <v>44826.75</v>
      </c>
      <c r="C69" s="4">
        <v>44827.208333333336</v>
      </c>
      <c r="D69" s="5">
        <f>C69-B69</f>
        <v>0.45833333333575865</v>
      </c>
      <c r="E69" s="7" t="s">
        <v>12</v>
      </c>
      <c r="F69" s="7" t="s">
        <v>0</v>
      </c>
    </row>
    <row r="70" spans="1:6" ht="15" x14ac:dyDescent="0.3">
      <c r="A70" s="2">
        <v>68</v>
      </c>
      <c r="B70" s="4">
        <v>44826.75</v>
      </c>
      <c r="C70" s="4">
        <v>44827.229166666664</v>
      </c>
      <c r="D70" s="5">
        <f>C70-B70</f>
        <v>0.47916666666424135</v>
      </c>
      <c r="E70" s="7" t="s">
        <v>11</v>
      </c>
      <c r="F70" s="7" t="s">
        <v>0</v>
      </c>
    </row>
    <row r="71" spans="1:6" ht="15" x14ac:dyDescent="0.3">
      <c r="A71" s="2">
        <v>69</v>
      </c>
      <c r="B71" s="4">
        <v>44833.708333333336</v>
      </c>
      <c r="C71" s="4">
        <v>44833.875</v>
      </c>
      <c r="D71" s="5">
        <f>C71-B71</f>
        <v>0.16666666666424135</v>
      </c>
      <c r="E71" s="7" t="s">
        <v>12</v>
      </c>
      <c r="F71" s="7" t="s">
        <v>0</v>
      </c>
    </row>
    <row r="72" spans="1:6" ht="15" x14ac:dyDescent="0.3">
      <c r="A72" s="2">
        <v>70</v>
      </c>
      <c r="B72" s="4">
        <v>44834.618055555555</v>
      </c>
      <c r="C72" s="4">
        <v>44835.020833333336</v>
      </c>
      <c r="D72" s="5">
        <f>C72-B72</f>
        <v>0.40277777778101154</v>
      </c>
      <c r="E72" s="7" t="s">
        <v>12</v>
      </c>
      <c r="F72" s="7" t="s">
        <v>0</v>
      </c>
    </row>
    <row r="73" spans="1:6" ht="15" x14ac:dyDescent="0.3">
      <c r="A73" s="2">
        <v>71</v>
      </c>
      <c r="B73" s="4">
        <v>44834.875</v>
      </c>
      <c r="C73" s="4">
        <v>44835.083333333336</v>
      </c>
      <c r="D73" s="5">
        <f>C73-B73</f>
        <v>0.20833333333575865</v>
      </c>
      <c r="E73" s="7" t="s">
        <v>12</v>
      </c>
      <c r="F73" s="7" t="s">
        <v>0</v>
      </c>
    </row>
    <row r="74" spans="1:6" ht="15" x14ac:dyDescent="0.3">
      <c r="A74" s="2">
        <v>72</v>
      </c>
      <c r="B74" s="4">
        <v>44834.875</v>
      </c>
      <c r="C74" s="4">
        <v>44835.083333333336</v>
      </c>
      <c r="D74" s="5">
        <f>C74-B74</f>
        <v>0.20833333333575865</v>
      </c>
      <c r="E74" s="7" t="s">
        <v>12</v>
      </c>
      <c r="F74" s="7" t="s">
        <v>0</v>
      </c>
    </row>
    <row r="75" spans="1:6" ht="15" x14ac:dyDescent="0.3">
      <c r="A75" s="2">
        <v>73</v>
      </c>
      <c r="B75" s="4">
        <v>44837</v>
      </c>
      <c r="C75" s="4">
        <v>44837.041666666664</v>
      </c>
      <c r="D75" s="5">
        <f>C75-B75</f>
        <v>4.1666666664241347E-2</v>
      </c>
      <c r="E75" s="7" t="s">
        <v>10</v>
      </c>
      <c r="F75" s="7" t="s">
        <v>0</v>
      </c>
    </row>
    <row r="76" spans="1:6" ht="15" x14ac:dyDescent="0.3">
      <c r="A76" s="2">
        <v>74</v>
      </c>
      <c r="B76" s="4">
        <v>44839.770833333336</v>
      </c>
      <c r="C76" s="4">
        <v>44839.854166666664</v>
      </c>
      <c r="D76" s="5">
        <f>C76-B76</f>
        <v>8.3333333328482695E-2</v>
      </c>
      <c r="E76" s="7" t="s">
        <v>12</v>
      </c>
      <c r="F76" s="7" t="s">
        <v>0</v>
      </c>
    </row>
    <row r="77" spans="1:6" ht="15" x14ac:dyDescent="0.3">
      <c r="A77" s="2">
        <v>75</v>
      </c>
      <c r="B77" s="4">
        <v>44840.75</v>
      </c>
      <c r="C77" s="4">
        <v>44840.875</v>
      </c>
      <c r="D77" s="5">
        <f>C77-B77</f>
        <v>0.125</v>
      </c>
      <c r="E77" s="7" t="s">
        <v>11</v>
      </c>
      <c r="F77" s="7" t="s">
        <v>0</v>
      </c>
    </row>
    <row r="78" spans="1:6" ht="15" x14ac:dyDescent="0.3">
      <c r="A78" s="2">
        <v>76</v>
      </c>
      <c r="B78" s="4">
        <v>44845.75</v>
      </c>
      <c r="C78" s="4">
        <v>44845.833333333336</v>
      </c>
      <c r="D78" s="5">
        <f>C78-B78</f>
        <v>8.3333333335758653E-2</v>
      </c>
      <c r="E78" s="7" t="s">
        <v>10</v>
      </c>
      <c r="F78" s="7" t="s">
        <v>0</v>
      </c>
    </row>
    <row r="79" spans="1:6" ht="15" x14ac:dyDescent="0.3">
      <c r="A79" s="2">
        <v>77</v>
      </c>
      <c r="B79" s="4">
        <v>44845.833333333336</v>
      </c>
      <c r="C79" s="4">
        <v>44845.854166666664</v>
      </c>
      <c r="D79" s="5">
        <f>C79-B79</f>
        <v>2.0833333328482695E-2</v>
      </c>
      <c r="E79" s="7" t="s">
        <v>9</v>
      </c>
      <c r="F79" s="7" t="s">
        <v>0</v>
      </c>
    </row>
    <row r="80" spans="1:6" ht="15" x14ac:dyDescent="0.3">
      <c r="A80" s="2">
        <v>78</v>
      </c>
      <c r="B80" s="4">
        <v>44847.708333333336</v>
      </c>
      <c r="C80" s="4">
        <v>44847.916666666664</v>
      </c>
      <c r="D80" s="5">
        <f>C80-B80</f>
        <v>0.20833333332848269</v>
      </c>
      <c r="E80" s="7" t="s">
        <v>12</v>
      </c>
      <c r="F80" s="7" t="s">
        <v>0</v>
      </c>
    </row>
    <row r="81" spans="1:6" ht="15" x14ac:dyDescent="0.3">
      <c r="A81" s="2">
        <v>79</v>
      </c>
      <c r="B81" s="4">
        <v>44848.541666666664</v>
      </c>
      <c r="C81" s="4">
        <v>44851</v>
      </c>
      <c r="D81" s="5">
        <f>C81-B81</f>
        <v>2.4583333333357587</v>
      </c>
      <c r="E81" s="7" t="s">
        <v>8</v>
      </c>
      <c r="F81" s="7" t="s">
        <v>0</v>
      </c>
    </row>
    <row r="82" spans="1:6" ht="15" x14ac:dyDescent="0.3">
      <c r="A82" s="2">
        <v>80</v>
      </c>
      <c r="B82" s="4">
        <v>44853.708333333336</v>
      </c>
      <c r="C82" s="4">
        <v>44853.875</v>
      </c>
      <c r="D82" s="5">
        <f>C82-B82</f>
        <v>0.16666666666424135</v>
      </c>
      <c r="E82" s="7" t="s">
        <v>12</v>
      </c>
      <c r="F82" s="7" t="s">
        <v>0</v>
      </c>
    </row>
    <row r="83" spans="1:6" ht="15" x14ac:dyDescent="0.3">
      <c r="A83" s="2">
        <v>81</v>
      </c>
      <c r="B83" s="4">
        <v>44854.75</v>
      </c>
      <c r="C83" s="4">
        <v>44854.770833333336</v>
      </c>
      <c r="D83" s="5">
        <f>C83-B83</f>
        <v>2.0833333335758653E-2</v>
      </c>
      <c r="E83" s="7" t="s">
        <v>9</v>
      </c>
      <c r="F83" s="7" t="s">
        <v>0</v>
      </c>
    </row>
    <row r="84" spans="1:6" ht="15" x14ac:dyDescent="0.3">
      <c r="A84" s="2">
        <v>82</v>
      </c>
      <c r="B84" s="4">
        <v>44854.770833333336</v>
      </c>
      <c r="C84" s="4">
        <v>44854.8125</v>
      </c>
      <c r="D84" s="5">
        <f>C84-B84</f>
        <v>4.1666666664241347E-2</v>
      </c>
      <c r="E84" s="7" t="s">
        <v>10</v>
      </c>
      <c r="F84" s="7" t="s">
        <v>0</v>
      </c>
    </row>
    <row r="85" spans="1:6" ht="15" x14ac:dyDescent="0.3">
      <c r="A85" s="2">
        <v>83</v>
      </c>
      <c r="B85" s="4">
        <v>44861.708333333336</v>
      </c>
      <c r="C85" s="4">
        <v>44861.861111111109</v>
      </c>
      <c r="D85" s="5">
        <f>C85-B85</f>
        <v>0.15277777777373558</v>
      </c>
      <c r="E85" s="7" t="s">
        <v>12</v>
      </c>
      <c r="F85" s="7" t="s">
        <v>0</v>
      </c>
    </row>
    <row r="86" spans="1:6" ht="15" x14ac:dyDescent="0.3">
      <c r="A86" s="2">
        <v>84</v>
      </c>
      <c r="B86" s="4">
        <v>44861.875</v>
      </c>
      <c r="C86" s="4">
        <v>44862.083333333336</v>
      </c>
      <c r="D86" s="5">
        <f>C86-B86</f>
        <v>0.20833333333575865</v>
      </c>
      <c r="E86" s="7" t="s">
        <v>14</v>
      </c>
      <c r="F86" s="7" t="s">
        <v>0</v>
      </c>
    </row>
    <row r="87" spans="1:6" ht="15" x14ac:dyDescent="0.3">
      <c r="A87" s="2">
        <v>85</v>
      </c>
      <c r="B87" s="4">
        <v>44861.875</v>
      </c>
      <c r="C87" s="4">
        <v>44862.083333333336</v>
      </c>
      <c r="D87" s="5">
        <f>C87-B87</f>
        <v>0.20833333333575865</v>
      </c>
      <c r="E87" s="7" t="s">
        <v>14</v>
      </c>
      <c r="F87" s="7" t="s">
        <v>0</v>
      </c>
    </row>
    <row r="88" spans="1:6" ht="15" x14ac:dyDescent="0.3">
      <c r="A88" s="2">
        <v>86</v>
      </c>
      <c r="B88" s="4">
        <v>44868.75</v>
      </c>
      <c r="C88" s="4">
        <v>44868.875</v>
      </c>
      <c r="D88" s="5">
        <f>C88-B88</f>
        <v>0.125</v>
      </c>
      <c r="E88" s="7" t="s">
        <v>10</v>
      </c>
      <c r="F88" s="7" t="s">
        <v>0</v>
      </c>
    </row>
    <row r="89" spans="1:6" ht="15" x14ac:dyDescent="0.3">
      <c r="A89" s="2">
        <v>87</v>
      </c>
      <c r="B89" s="4">
        <v>44869.833333333336</v>
      </c>
      <c r="C89" s="4">
        <v>44869.854166666664</v>
      </c>
      <c r="D89" s="5">
        <f>C89-B89</f>
        <v>2.0833333328482695E-2</v>
      </c>
      <c r="E89" s="7" t="s">
        <v>9</v>
      </c>
      <c r="F89" s="7" t="s">
        <v>0</v>
      </c>
    </row>
    <row r="90" spans="1:6" ht="15" x14ac:dyDescent="0.3">
      <c r="A90" s="2">
        <v>88</v>
      </c>
      <c r="B90" s="4">
        <v>44873.583333333336</v>
      </c>
      <c r="C90" s="4">
        <v>44873.6875</v>
      </c>
      <c r="D90" s="5">
        <f>C90-B90</f>
        <v>0.10416666666424135</v>
      </c>
      <c r="E90" s="7" t="s">
        <v>11</v>
      </c>
      <c r="F90" s="7" t="s">
        <v>0</v>
      </c>
    </row>
    <row r="91" spans="1:6" ht="15" x14ac:dyDescent="0.3">
      <c r="A91" s="2">
        <v>89</v>
      </c>
      <c r="B91" s="4">
        <v>44873.833333333336</v>
      </c>
      <c r="C91" s="4">
        <v>44873.847222222219</v>
      </c>
      <c r="D91" s="5">
        <f>C91-B91</f>
        <v>1.3888888883229811E-2</v>
      </c>
      <c r="E91" s="7" t="s">
        <v>9</v>
      </c>
      <c r="F91" s="7" t="s">
        <v>0</v>
      </c>
    </row>
    <row r="92" spans="1:6" ht="15" x14ac:dyDescent="0.3">
      <c r="A92" s="2">
        <v>90</v>
      </c>
      <c r="B92" s="6">
        <v>44874.833333333336</v>
      </c>
      <c r="C92" s="6">
        <v>44874.854166666664</v>
      </c>
      <c r="D92" s="5">
        <f>C92-B92</f>
        <v>2.0833333328482695E-2</v>
      </c>
      <c r="E92" s="7" t="s">
        <v>9</v>
      </c>
      <c r="F92" s="7" t="s">
        <v>0</v>
      </c>
    </row>
    <row r="93" spans="1:6" ht="15" x14ac:dyDescent="0.3">
      <c r="A93" s="2">
        <v>91</v>
      </c>
      <c r="B93" s="4">
        <v>44874.833333333336</v>
      </c>
      <c r="C93" s="4">
        <v>44876.375</v>
      </c>
      <c r="D93" s="5">
        <f>C93-B93</f>
        <v>1.5416666666642413</v>
      </c>
      <c r="E93" s="7" t="s">
        <v>9</v>
      </c>
      <c r="F93" s="7" t="s">
        <v>0</v>
      </c>
    </row>
    <row r="94" spans="1:6" ht="15" x14ac:dyDescent="0.3">
      <c r="A94" s="2">
        <v>92</v>
      </c>
      <c r="B94" s="4">
        <v>44877.916666666664</v>
      </c>
      <c r="C94" s="4">
        <v>44877.958333333336</v>
      </c>
      <c r="D94" s="5">
        <f>C94-B94</f>
        <v>4.1666666671517305E-2</v>
      </c>
      <c r="E94" s="7" t="s">
        <v>11</v>
      </c>
      <c r="F94" s="7" t="s">
        <v>0</v>
      </c>
    </row>
    <row r="95" spans="1:6" ht="15" x14ac:dyDescent="0.3">
      <c r="A95" s="2">
        <v>93</v>
      </c>
      <c r="B95" s="4">
        <v>44874.416666666664</v>
      </c>
      <c r="C95" s="4">
        <v>44878.666666666664</v>
      </c>
      <c r="D95" s="5">
        <f>C95-B95</f>
        <v>4.25</v>
      </c>
      <c r="E95" s="7" t="s">
        <v>10</v>
      </c>
      <c r="F95" s="7" t="s">
        <v>0</v>
      </c>
    </row>
    <row r="96" spans="1:6" ht="15" x14ac:dyDescent="0.3">
      <c r="A96" s="2">
        <v>94</v>
      </c>
      <c r="B96" s="4">
        <v>44879.125</v>
      </c>
      <c r="C96" s="4">
        <v>44879.291666666664</v>
      </c>
      <c r="D96" s="5">
        <f>C96-B96</f>
        <v>0.16666666666424135</v>
      </c>
      <c r="E96" s="7" t="s">
        <v>12</v>
      </c>
      <c r="F96" s="7" t="s">
        <v>0</v>
      </c>
    </row>
    <row r="97" spans="1:6" ht="15" x14ac:dyDescent="0.3">
      <c r="A97" s="2">
        <v>95</v>
      </c>
      <c r="B97" s="4">
        <v>44881.833333333336</v>
      </c>
      <c r="C97" s="4">
        <v>44881.958333333336</v>
      </c>
      <c r="D97" s="5">
        <f>C97-B97</f>
        <v>0.125</v>
      </c>
      <c r="E97" s="7" t="s">
        <v>11</v>
      </c>
      <c r="F97" s="7" t="s">
        <v>0</v>
      </c>
    </row>
    <row r="98" spans="1:6" ht="15" x14ac:dyDescent="0.3">
      <c r="A98" s="2">
        <v>96</v>
      </c>
      <c r="B98" s="4">
        <v>44882.708333333336</v>
      </c>
      <c r="C98" s="4">
        <v>44882.8125</v>
      </c>
      <c r="D98" s="5">
        <f>C98-B98</f>
        <v>0.10416666666424135</v>
      </c>
      <c r="E98" s="7" t="s">
        <v>12</v>
      </c>
      <c r="F98" s="7" t="s">
        <v>0</v>
      </c>
    </row>
    <row r="99" spans="1:6" ht="15" x14ac:dyDescent="0.3">
      <c r="A99" s="2">
        <v>97</v>
      </c>
      <c r="B99" s="4">
        <v>44883.625</v>
      </c>
      <c r="C99" s="4">
        <v>44884.125</v>
      </c>
      <c r="D99" s="5">
        <f>C99-B99</f>
        <v>0.5</v>
      </c>
      <c r="E99" s="7" t="s">
        <v>8</v>
      </c>
      <c r="F99" s="7" t="s">
        <v>0</v>
      </c>
    </row>
    <row r="100" spans="1:6" ht="15" x14ac:dyDescent="0.3">
      <c r="A100" s="2">
        <v>98</v>
      </c>
      <c r="B100" s="4">
        <v>44889.708333333336</v>
      </c>
      <c r="C100" s="4">
        <v>44889.833333333336</v>
      </c>
      <c r="D100" s="5">
        <f>C100-B100</f>
        <v>0.125</v>
      </c>
      <c r="E100" s="7" t="s">
        <v>12</v>
      </c>
      <c r="F100" s="7" t="s">
        <v>0</v>
      </c>
    </row>
    <row r="101" spans="1:6" ht="15" x14ac:dyDescent="0.3">
      <c r="A101" s="2">
        <v>99</v>
      </c>
      <c r="B101" s="4">
        <v>44892.625</v>
      </c>
      <c r="C101" s="4">
        <v>44892.979166666664</v>
      </c>
      <c r="D101" s="5">
        <f>C101-B101</f>
        <v>0.35416666666424135</v>
      </c>
      <c r="E101" s="7" t="s">
        <v>12</v>
      </c>
      <c r="F101" s="7" t="s">
        <v>0</v>
      </c>
    </row>
    <row r="102" spans="1:6" ht="15" x14ac:dyDescent="0.3">
      <c r="A102" s="2">
        <v>100</v>
      </c>
      <c r="B102" s="4">
        <v>44894.833333333336</v>
      </c>
      <c r="C102" s="4">
        <v>44894.854166666664</v>
      </c>
      <c r="D102" s="5">
        <f>C102-B102</f>
        <v>2.0833333328482695E-2</v>
      </c>
      <c r="E102" s="7" t="s">
        <v>9</v>
      </c>
      <c r="F102" s="7" t="s">
        <v>0</v>
      </c>
    </row>
    <row r="103" spans="1:6" ht="15" x14ac:dyDescent="0.3">
      <c r="A103" s="2">
        <v>101</v>
      </c>
      <c r="B103" s="4">
        <v>44905.916666666664</v>
      </c>
      <c r="C103" s="4">
        <v>44906.118055555555</v>
      </c>
      <c r="D103" s="5">
        <f>C103-B103</f>
        <v>0.20138888889050577</v>
      </c>
      <c r="E103" s="7" t="s">
        <v>12</v>
      </c>
      <c r="F103" s="7" t="s">
        <v>0</v>
      </c>
    </row>
    <row r="104" spans="1:6" ht="15" x14ac:dyDescent="0.3">
      <c r="A104" s="2">
        <v>102</v>
      </c>
      <c r="B104" s="4">
        <v>44908.708333333336</v>
      </c>
      <c r="C104" s="4">
        <v>44908.875</v>
      </c>
      <c r="D104" s="5">
        <f>C104-B104</f>
        <v>0.16666666666424135</v>
      </c>
      <c r="E104" s="7" t="s">
        <v>12</v>
      </c>
      <c r="F104" s="7" t="s">
        <v>0</v>
      </c>
    </row>
    <row r="105" spans="1:6" ht="15" x14ac:dyDescent="0.3">
      <c r="A105" s="2">
        <v>103</v>
      </c>
      <c r="B105" s="4">
        <v>44910.75</v>
      </c>
      <c r="C105" s="4">
        <v>44910.958333333336</v>
      </c>
      <c r="D105" s="5">
        <f>C105-B105</f>
        <v>0.20833333333575865</v>
      </c>
      <c r="E105" s="7" t="s">
        <v>12</v>
      </c>
      <c r="F105" s="7" t="s">
        <v>0</v>
      </c>
    </row>
    <row r="106" spans="1:6" ht="15" x14ac:dyDescent="0.3">
      <c r="A106" s="2">
        <v>104</v>
      </c>
      <c r="B106" s="4">
        <v>44911.895833333336</v>
      </c>
      <c r="C106" s="4">
        <v>44914.993055555555</v>
      </c>
      <c r="D106" s="5">
        <f>C106-B106</f>
        <v>3.0972222222189885</v>
      </c>
      <c r="E106" s="7" t="s">
        <v>12</v>
      </c>
      <c r="F106" s="7" t="s">
        <v>0</v>
      </c>
    </row>
  </sheetData>
  <autoFilter ref="A3:F106"/>
  <sortState ref="B5:F107">
    <sortCondition ref="C5:C107"/>
  </sortState>
  <mergeCells count="1">
    <mergeCell ref="B2:F2"/>
  </mergeCells>
  <pageMargins left="0.70866141732283472" right="0.70866141732283472" top="0.74803149606299213" bottom="0.74803149606299213" header="0.31496062992125984" footer="0.31496062992125984"/>
  <pageSetup paperSize="9" scale="75" fitToHeight="0" orientation="portrait" r:id="rId1"/>
  <headerFooter>
    <oddHeader>Strona &amp;P&amp;R&amp;A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dostępnosc_2022</vt:lpstr>
      <vt:lpstr>dostępnosc_2022!Obszar_wydruku</vt:lpstr>
      <vt:lpstr>dostępnosc_2022!Tytuły_wydruku</vt:lpstr>
    </vt:vector>
  </TitlesOfParts>
  <Company>Centralny Ośrodek Informatyki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COI</dc:creator>
  <cp:lastModifiedBy>Grelak Leszek</cp:lastModifiedBy>
  <cp:lastPrinted>2023-02-07T08:59:28Z</cp:lastPrinted>
  <dcterms:created xsi:type="dcterms:W3CDTF">2019-06-25T13:10:25Z</dcterms:created>
  <dcterms:modified xsi:type="dcterms:W3CDTF">2023-02-07T08:59:29Z</dcterms:modified>
</cp:coreProperties>
</file>