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EDA140BB-1A68-463E-B8E9-A2D60DB0424F}" xr6:coauthVersionLast="47" xr6:coauthVersionMax="47" xr10:uidLastSave="{00000000-0000-0000-0000-000000000000}"/>
  <bookViews>
    <workbookView xWindow="30015" yWindow="1740" windowWidth="13500" windowHeight="14580" firstSheet="8" activeTab="8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<sst xmlns="http://schemas.openxmlformats.org/spreadsheetml/2006/main" count="93" uniqueCount="77">
  <si>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</si>
  <si>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</si>
  <si>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</si>
  <si>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</si>
  <si>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</si>
  <si>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</si>
  <si>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</si>
  <si>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</si>
  <si>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</si>
  <si>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</si>
  <si>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</si>
  <si>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</si>
  <si>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</si>
  <si>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</si>
  <si>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</si>
  <si>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</si>
  <si>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</si>
  <si>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</si>
  <si>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</si>
  <si>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</si>
  <si>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</si>
  <si>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</si>
  <si>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</si>
  <si>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</si>
  <si>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</si>
  <si>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</si>
  <si>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</si>
  <si>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</si>
  <si>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</si>
  <si>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</si>
  <si>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</si>
  <si>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</si>
  <si>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</si>
  <si>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</si>
  <si>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</si>
  <si>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</si>
  <si>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</si>
  <si>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</si>
  <si>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</si>
  <si>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</si>
  <si>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</si>
  <si>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</si>
  <si>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</si>
  <si>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</si>
  <si>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</si>
  <si>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</si>
  <si>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</si>
  <si>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</si>
  <si>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</si>
  <si>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</si>
  <si>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</si>
  <si>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</si>
  <si>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</si>
  <si>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</si>
  <si>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</si>
  <si>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</si>
  <si>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</si>
  <si>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</si>
  <si>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</si>
  <si>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</si>
  <si>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</si>
  <si>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</si>
  <si>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</si>
  <si>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cena skupu mleka surowego [zł/100kg] grudzień 2022</t>
  </si>
  <si>
    <t>cena sprzedaży mieszanek paszowych [zł/t] listopad 2022</t>
  </si>
  <si>
    <t>cena skupu mleka surowego [zł/100kg] styczeń 2023</t>
  </si>
  <si>
    <t>cena skupu mleka surowego [zł/100kg]  listopad 2022</t>
  </si>
  <si>
    <t>cena sprzedaży mieszanek paszowych [zł/t]  styczeń 2023</t>
  </si>
  <si>
    <t>cena sprzedaży mieszanek paszowych [zł/t] grudzień 2022</t>
  </si>
  <si>
    <t>CENA               2023-03-12</t>
  </si>
  <si>
    <t>cena zakupu trzody – waga żywa [zł/kg] 2023-03-12</t>
  </si>
  <si>
    <t>cena zakupu bydła – waga żywa [zł/kg] 2023-03-12</t>
  </si>
  <si>
    <t>cena skupu [zł/kg] 2023-03-12</t>
  </si>
  <si>
    <t>cena [zł/100kg] 2023-03-12</t>
  </si>
  <si>
    <t>cena [zł/100 szt.]     2023-03-12</t>
  </si>
  <si>
    <t>cena zakupu rzepaku [zł/tonę] 2023-03-12</t>
  </si>
  <si>
    <t>cena sprzedaży na rynkach hurtowych [zł/kg]  2023-03-15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</si>
</sst>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10" sqref="B10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69</v>
      </c>
      <c r="C1" s="60" t="s">
        <v>22</v>
      </c>
      <c r="D1" s="59" t="s">
        <v>23</v>
      </c>
      <c r="E1" s="59" t="s">
        <v>59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72" t="s">
        <v>1</v>
      </c>
      <c r="B2" s="69">
        <v>1236.575</v>
      </c>
      <c r="C2" s="69">
        <v>1261.4090000000001</v>
      </c>
      <c r="D2" s="68">
        <v>1343.479</v>
      </c>
      <c r="E2" s="68">
        <v>1259.6289999999999</v>
      </c>
      <c r="F2" s="68">
        <v>1558.42</v>
      </c>
      <c r="G2" s="68">
        <v>961.98400000000004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72" t="s">
        <v>2</v>
      </c>
      <c r="B3" s="69">
        <v>1260.6099999999999</v>
      </c>
      <c r="C3" s="69">
        <v>1205.6379999999999</v>
      </c>
      <c r="D3" s="68">
        <v>1312.98</v>
      </c>
      <c r="E3" s="68">
        <v>1229.4079999999999</v>
      </c>
      <c r="F3" s="68">
        <v>1476.6489999999999</v>
      </c>
      <c r="G3" s="68">
        <v>976.08500000000004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72" t="s">
        <v>62</v>
      </c>
      <c r="B4" s="69">
        <v>959.404</v>
      </c>
      <c r="C4" s="69">
        <v>994.3</v>
      </c>
      <c r="D4" s="68">
        <v>1038.0250000000001</v>
      </c>
      <c r="E4" s="68">
        <v>1078.962</v>
      </c>
      <c r="F4" s="68">
        <v>1213.597</v>
      </c>
      <c r="G4" s="68">
        <v>706.25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72" t="s">
        <v>3</v>
      </c>
      <c r="B5" s="69">
        <v>955.86300000000006</v>
      </c>
      <c r="C5" s="69">
        <v>996.01300000000003</v>
      </c>
      <c r="D5" s="68">
        <v>1022.521</v>
      </c>
      <c r="E5" s="68">
        <v>1021.227</v>
      </c>
      <c r="F5" s="68">
        <v>1140.9480000000001</v>
      </c>
      <c r="G5" s="68">
        <v>727.77099999999996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72" t="s">
        <v>4</v>
      </c>
      <c r="B6" s="69">
        <v>1234.0540000000001</v>
      </c>
      <c r="C6" s="69">
        <v>1265.3499999999999</v>
      </c>
      <c r="D6" s="68">
        <v>1265.0440000000001</v>
      </c>
      <c r="E6" s="68">
        <v>1096.502</v>
      </c>
      <c r="F6" s="68">
        <v>1322.85</v>
      </c>
      <c r="G6" s="68">
        <v>887.63800000000003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workbookViewId="0">
      <selection activeCell="E12" sqref="E12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67</v>
      </c>
      <c r="C1" s="64" t="s">
        <v>68</v>
      </c>
      <c r="D1" s="65" t="s">
        <v>64</v>
      </c>
      <c r="E1" s="65" t="s">
        <v>61</v>
      </c>
      <c r="F1" s="59" t="s">
        <v>55</v>
      </c>
      <c r="G1" s="59" t="s">
        <v>56</v>
      </c>
    </row>
    <row r="2" spans="1:7" ht="62" x14ac:dyDescent="0.35">
      <c r="A2" s="66" t="s">
        <v>18</v>
      </c>
      <c r="B2" s="71">
        <v>1851.595</v>
      </c>
      <c r="C2" s="70">
        <v>1827.212</v>
      </c>
      <c r="D2" s="70">
        <v>1849.1010000000001</v>
      </c>
      <c r="E2" s="73">
        <v>1585.1980000000001</v>
      </c>
      <c r="F2" s="70">
        <v>1573.154</v>
      </c>
      <c r="G2" s="70">
        <v>1350.7650000000001</v>
      </c>
    </row>
    <row r="3" spans="1:7" ht="46.5" x14ac:dyDescent="0.35">
      <c r="A3" s="66" t="s">
        <v>19</v>
      </c>
      <c r="B3" s="71">
        <v>2343.377</v>
      </c>
      <c r="C3" s="70">
        <v>2377.4189999999999</v>
      </c>
      <c r="D3" s="70">
        <v>2394.0659999999998</v>
      </c>
      <c r="E3" s="73">
        <v>1854.787</v>
      </c>
      <c r="F3" s="70">
        <v>1819.296</v>
      </c>
      <c r="G3" s="70">
        <v>1510.1089999999999</v>
      </c>
    </row>
    <row r="4" spans="1:7" ht="46.5" x14ac:dyDescent="0.35">
      <c r="A4" s="66" t="s">
        <v>20</v>
      </c>
      <c r="B4" s="71">
        <v>1703.1959999999999</v>
      </c>
      <c r="C4" s="70">
        <v>1731.6289999999999</v>
      </c>
      <c r="D4" s="70">
        <v>1730.749</v>
      </c>
      <c r="E4" s="73">
        <v>1422.586</v>
      </c>
      <c r="F4" s="70">
        <v>1377.7380000000001</v>
      </c>
      <c r="G4" s="70">
        <v>1068.0440000000001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7" sqref="D7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70</v>
      </c>
      <c r="C1" s="59" t="s">
        <v>25</v>
      </c>
      <c r="D1" s="59" t="s">
        <v>26</v>
      </c>
      <c r="E1" s="59" t="s">
        <v>59</v>
      </c>
      <c r="F1" s="59" t="s">
        <v>27</v>
      </c>
      <c r="G1" s="59" t="s">
        <v>28</v>
      </c>
    </row>
    <row r="2" spans="1:7" ht="31" x14ac:dyDescent="0.35">
      <c r="A2" s="61" t="s">
        <v>5</v>
      </c>
      <c r="B2" s="79">
        <v>8.223600411764707</v>
      </c>
      <c r="C2" s="80">
        <v>8.2597878235294111</v>
      </c>
      <c r="D2" s="78">
        <v>7.9181080588235302</v>
      </c>
      <c r="E2" s="78">
        <v>4.1718590588235296</v>
      </c>
      <c r="F2" s="78">
        <v>6.186056117647059</v>
      </c>
      <c r="G2" s="78">
        <v>5.2641289999999996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6" sqref="D6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71</v>
      </c>
      <c r="C1" s="59" t="s">
        <v>30</v>
      </c>
      <c r="D1" s="59" t="s">
        <v>31</v>
      </c>
      <c r="E1" s="59" t="s">
        <v>59</v>
      </c>
      <c r="F1" s="59" t="s">
        <v>32</v>
      </c>
      <c r="G1" s="59" t="s">
        <v>33</v>
      </c>
    </row>
    <row r="2" spans="1:7" ht="31" x14ac:dyDescent="0.35">
      <c r="A2" s="62" t="s">
        <v>6</v>
      </c>
      <c r="B2" s="85">
        <v>10.913183783047169</v>
      </c>
      <c r="C2" s="85">
        <v>10.782925325930314</v>
      </c>
      <c r="D2" s="86">
        <v>10.785810490818692</v>
      </c>
      <c r="E2" s="86">
        <v>9.7600337275812414</v>
      </c>
      <c r="F2" s="86">
        <v>10.143208457835819</v>
      </c>
      <c r="G2" s="86">
        <v>6.6682529465870566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7" sqref="D7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0" t="s">
        <v>72</v>
      </c>
      <c r="C1" s="59" t="s">
        <v>34</v>
      </c>
      <c r="D1" s="59" t="s">
        <v>35</v>
      </c>
      <c r="E1" s="59" t="s">
        <v>59</v>
      </c>
      <c r="F1" s="59" t="s">
        <v>36</v>
      </c>
      <c r="G1" s="59" t="s">
        <v>37</v>
      </c>
    </row>
    <row r="2" spans="1:7" ht="46.5" x14ac:dyDescent="0.35">
      <c r="A2" s="61" t="s">
        <v>7</v>
      </c>
      <c r="B2" s="79">
        <v>5.859</v>
      </c>
      <c r="C2" s="80">
        <v>5.8239999999999998</v>
      </c>
      <c r="D2" s="78">
        <v>5.6660000000000004</v>
      </c>
      <c r="E2" s="78">
        <v>4.59</v>
      </c>
      <c r="F2" s="78">
        <v>4.91</v>
      </c>
      <c r="G2" s="78">
        <v>3.61</v>
      </c>
    </row>
    <row r="3" spans="1:7" ht="18" x14ac:dyDescent="0.35">
      <c r="A3" s="61" t="s">
        <v>8</v>
      </c>
      <c r="B3" s="81">
        <v>8.9390000000000001</v>
      </c>
      <c r="C3" s="78">
        <v>8.9</v>
      </c>
      <c r="D3" s="78">
        <v>8.94</v>
      </c>
      <c r="E3" s="78">
        <v>6.71</v>
      </c>
      <c r="F3" s="78">
        <v>7.077</v>
      </c>
      <c r="G3" s="78">
        <v>5.56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F13" sqref="F13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65</v>
      </c>
      <c r="C1" s="65" t="s">
        <v>63</v>
      </c>
      <c r="D1" s="64" t="s">
        <v>66</v>
      </c>
      <c r="E1" s="64" t="s">
        <v>60</v>
      </c>
      <c r="F1" s="59" t="s">
        <v>38</v>
      </c>
      <c r="G1" s="59" t="s">
        <v>39</v>
      </c>
    </row>
    <row r="2" spans="1:7" ht="31" x14ac:dyDescent="0.35">
      <c r="A2" s="66" t="s">
        <v>17</v>
      </c>
      <c r="B2" s="82">
        <v>242.33</v>
      </c>
      <c r="C2" s="83">
        <v>277.93</v>
      </c>
      <c r="D2" s="83">
        <v>274.01</v>
      </c>
      <c r="E2" s="84">
        <v>184.7</v>
      </c>
      <c r="F2" s="83">
        <v>182.61</v>
      </c>
      <c r="G2" s="83">
        <v>149.29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0" sqref="E10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73</v>
      </c>
      <c r="C1" s="59" t="s">
        <v>40</v>
      </c>
      <c r="D1" s="59" t="s">
        <v>41</v>
      </c>
      <c r="E1" s="59" t="s">
        <v>59</v>
      </c>
      <c r="F1" s="59" t="s">
        <v>42</v>
      </c>
      <c r="G1" s="59" t="s">
        <v>43</v>
      </c>
    </row>
    <row r="2" spans="1:7" ht="31" x14ac:dyDescent="0.35">
      <c r="A2" s="61" t="s">
        <v>9</v>
      </c>
      <c r="B2" s="69">
        <v>2213.31</v>
      </c>
      <c r="C2" s="68">
        <v>2114.92</v>
      </c>
      <c r="D2" s="68">
        <v>2144.4699999999998</v>
      </c>
      <c r="E2" s="68">
        <v>2535.7370000000001</v>
      </c>
      <c r="F2" s="68">
        <v>2686.6469999999999</v>
      </c>
      <c r="G2" s="68">
        <v>1695.07</v>
      </c>
    </row>
    <row r="3" spans="1:7" ht="62" x14ac:dyDescent="0.35">
      <c r="A3" s="61" t="s">
        <v>10</v>
      </c>
      <c r="B3" s="69">
        <v>1270.93</v>
      </c>
      <c r="C3" s="68">
        <v>1208.8599999999999</v>
      </c>
      <c r="D3" s="68">
        <v>1157.47</v>
      </c>
      <c r="E3" s="68">
        <v>1538.271</v>
      </c>
      <c r="F3" s="68">
        <v>1605.683</v>
      </c>
      <c r="G3" s="68">
        <v>1018.18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8" sqref="D8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74</v>
      </c>
      <c r="C1" s="63" t="s">
        <v>44</v>
      </c>
      <c r="D1" s="63" t="s">
        <v>45</v>
      </c>
      <c r="E1" s="63" t="s">
        <v>59</v>
      </c>
      <c r="F1" s="63" t="s">
        <v>46</v>
      </c>
      <c r="G1" s="63" t="s">
        <v>47</v>
      </c>
    </row>
    <row r="2" spans="1:7" ht="62" x14ac:dyDescent="0.35">
      <c r="A2" s="62" t="s">
        <v>16</v>
      </c>
      <c r="B2" s="76">
        <v>75.63</v>
      </c>
      <c r="C2" s="77">
        <v>76.03</v>
      </c>
      <c r="D2" s="77">
        <v>74.3</v>
      </c>
      <c r="E2" s="77">
        <v>39.47</v>
      </c>
      <c r="F2" s="77">
        <v>44.59</v>
      </c>
      <c r="G2" s="77">
        <v>39.08</v>
      </c>
    </row>
    <row r="10" spans="1:7" x14ac:dyDescent="0.35">
      <c r="F10" s="8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E7" sqref="E7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75</v>
      </c>
      <c r="C1" s="63" t="s">
        <v>48</v>
      </c>
      <c r="D1" s="63" t="s">
        <v>49</v>
      </c>
      <c r="E1" s="63" t="s">
        <v>59</v>
      </c>
      <c r="F1" s="63" t="s">
        <v>50</v>
      </c>
      <c r="G1" s="63" t="s">
        <v>51</v>
      </c>
    </row>
    <row r="2" spans="1:7" ht="18" x14ac:dyDescent="0.35">
      <c r="A2" s="62" t="s">
        <v>11</v>
      </c>
      <c r="B2" s="74">
        <v>2586</v>
      </c>
      <c r="C2" s="74">
        <v>2658</v>
      </c>
      <c r="D2" s="75">
        <v>2693</v>
      </c>
      <c r="E2" s="75">
        <v>3104</v>
      </c>
      <c r="F2" s="75">
        <v>3547</v>
      </c>
      <c r="G2" s="75">
        <v>1990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tabSelected="1" workbookViewId="0">
      <selection activeCell="D11" sqref="D11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76</v>
      </c>
      <c r="C1" s="67" t="s">
        <v>57</v>
      </c>
      <c r="D1" s="63" t="s">
        <v>52</v>
      </c>
      <c r="E1" s="63" t="s">
        <v>59</v>
      </c>
      <c r="F1" s="63" t="s">
        <v>53</v>
      </c>
      <c r="G1" s="63" t="s">
        <v>54</v>
      </c>
    </row>
    <row r="2" spans="1:7" ht="31" x14ac:dyDescent="0.35">
      <c r="A2" s="62" t="s">
        <v>12</v>
      </c>
      <c r="B2" s="76">
        <v>2</v>
      </c>
      <c r="C2" s="77">
        <v>1.97</v>
      </c>
      <c r="D2" s="77">
        <v>1.88</v>
      </c>
      <c r="E2" s="77">
        <v>1.9471052631578947</v>
      </c>
      <c r="F2" s="77">
        <v>1.9534210526315789</v>
      </c>
      <c r="G2" s="77">
        <v>2.5843243243243244</v>
      </c>
    </row>
    <row r="3" spans="1:7" ht="18" x14ac:dyDescent="0.35">
      <c r="A3" s="62" t="s">
        <v>14</v>
      </c>
      <c r="B3" s="76">
        <v>5.0630952380952374</v>
      </c>
      <c r="C3" s="77">
        <v>4.8607142857142858</v>
      </c>
      <c r="D3" s="77">
        <v>3.2233333333333332</v>
      </c>
      <c r="E3" s="77">
        <v>1.3821428571428569</v>
      </c>
      <c r="F3" s="77">
        <v>1.5050000000000001</v>
      </c>
      <c r="G3" s="77">
        <v>1.4776666666666665</v>
      </c>
    </row>
    <row r="4" spans="1:7" ht="18" x14ac:dyDescent="0.35">
      <c r="A4" s="62" t="s">
        <v>13</v>
      </c>
      <c r="B4" s="76">
        <v>3.05</v>
      </c>
      <c r="C4" s="77">
        <v>2.971428571428572</v>
      </c>
      <c r="D4" s="77">
        <v>2.35</v>
      </c>
      <c r="E4" s="77">
        <v>1.4083333333333334</v>
      </c>
      <c r="F4" s="77">
        <v>1.42</v>
      </c>
      <c r="G4" s="77">
        <v>1.37</v>
      </c>
    </row>
    <row r="5" spans="1:7" ht="18" x14ac:dyDescent="0.35">
      <c r="A5" s="62" t="s">
        <v>21</v>
      </c>
      <c r="B5" s="76">
        <v>5.8571428571428568</v>
      </c>
      <c r="C5" s="77">
        <v>5.2964285714285717</v>
      </c>
      <c r="D5" s="77">
        <v>4.2714285714285714</v>
      </c>
      <c r="E5" s="77">
        <v>3.8892857142857147</v>
      </c>
      <c r="F5" s="77">
        <v>4.2535714285714281</v>
      </c>
      <c r="G5" s="77">
        <v>3.915</v>
      </c>
    </row>
    <row r="6" spans="1:7" ht="18" x14ac:dyDescent="0.35">
      <c r="A6" s="62" t="s">
        <v>58</v>
      </c>
      <c r="B6" s="76">
        <v>25.39</v>
      </c>
      <c r="C6" s="77">
        <v>25.9</v>
      </c>
      <c r="D6" s="77">
        <v>21.678571428571427</v>
      </c>
      <c r="E6" s="77">
        <v>9.25</v>
      </c>
      <c r="F6" s="77">
        <v>20.420000000000002</v>
      </c>
      <c r="G6" s="77">
        <v>16.39</v>
      </c>
    </row>
    <row r="7" spans="1:7" ht="18" x14ac:dyDescent="0.35">
      <c r="A7" s="62" t="s">
        <v>15</v>
      </c>
      <c r="B7" s="76">
        <v>1.3338095238095238</v>
      </c>
      <c r="C7" s="77">
        <v>1.3773809523809522</v>
      </c>
      <c r="D7" s="77">
        <v>1.2892857142857146</v>
      </c>
      <c r="E7" s="77">
        <v>1.03</v>
      </c>
      <c r="F7" s="77">
        <v>1.0428571428571427</v>
      </c>
      <c r="G7" s="77">
        <v>0.59266666666666667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2023-03-16T14:54:43Z</dcterms:modified>
</cp:coreProperties>
</file>