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6EC65EC1-0F6C-4837-B5F8-60922784D34E}" xr6:coauthVersionLast="47" xr6:coauthVersionMax="47" xr10:uidLastSave="{00000000-0000-0000-0000-000000000000}"/>
  <bookViews>
    <workbookView xWindow="28995" yWindow="1155" windowWidth="13500" windowHeight="14580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<sst xmlns="http://schemas.openxmlformats.org/spreadsheetml/2006/main" count="93" uniqueCount="77">
  <si>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</si>
  <si>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</si>
  <si>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</si>
  <si>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</si>
  <si>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</si>
  <si>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</si>
  <si>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</si>
  <si>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</si>
  <si>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</si>
  <si>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</si>
  <si>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</si>
  <si>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</si>
  <si>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</si>
  <si>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</si>
  <si>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</si>
  <si>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</si>
  <si>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</si>
  <si>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</si>
  <si>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</si>
  <si>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</si>
  <si>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</si>
  <si>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</si>
  <si>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</si>
  <si>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</si>
  <si>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</si>
  <si>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</si>
  <si>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</si>
  <si>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</si>
  <si>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</si>
  <si>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</si>
  <si>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</si>
  <si>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</si>
  <si>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</si>
  <si>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</si>
  <si>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</si>
  <si>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</si>
  <si>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</si>
  <si>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</si>
  <si>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</si>
  <si>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</si>
  <si>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</si>
  <si>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</si>
  <si>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</si>
  <si>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</si>
  <si>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</si>
  <si>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</si>
  <si>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</si>
  <si>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</si>
  <si>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</si>
  <si>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</si>
  <si>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</si>
  <si>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</si>
  <si>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</si>
  <si>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</si>
  <si>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</si>
  <si>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</si>
  <si>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</si>
  <si>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</si>
  <si>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Pomidory</t>
  </si>
  <si>
    <t>20.02.2022 r.</t>
  </si>
  <si>
    <t>cena skupu mleka surowego [zł/100kg]  luty 2022</t>
  </si>
  <si>
    <t>cena sprzedaży mieszanek paszowych [zł/t] luty 2022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</si>
  <si>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</si>
  <si>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cena skupu mleka surowego [zł/100kg] styczeń 2023</t>
  </si>
  <si>
    <t>cena sprzedaży mieszanek paszowych [zł/t] grudzień 2022</t>
  </si>
  <si>
    <t>CENA               2023-03-19</t>
  </si>
  <si>
    <t>cena zakupu trzody – waga żywa [zł/kg] 2023-03-19</t>
  </si>
  <si>
    <t>cena zakupu bydła – waga żywa [zł/kg] 2023-03-19</t>
  </si>
  <si>
    <t>cena skupu [zł/kg] 2023-03-19</t>
  </si>
  <si>
    <t>cena skupu mleka surowego [zł/100kg] luty 2023</t>
  </si>
  <si>
    <t>cena skupu mleka surowego [zł/100kg]  grudzień 2022</t>
  </si>
  <si>
    <t>cena [zł/100kg] 2023-03-19</t>
  </si>
  <si>
    <t>cena [zł/100 szt.]     2023-03-19</t>
  </si>
  <si>
    <t>cena zakupu rzepaku [zł/tonę] 2023-03-19</t>
  </si>
  <si>
    <t>cena sprzedaży na rynkach hurtowych [zł/kg]  2023-03-22</t>
  </si>
  <si>
    <t>cena sprzedaży mieszanek paszowych [zł/t]  luty 2023</t>
  </si>
  <si>
    <t>cena sprzedaży mieszanek paszowych [zł/t] styczeń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</si>
</sst>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8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/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zoomScaleNormal="100" workbookViewId="0">
      <selection activeCell="C2" sqref="C2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0" t="s">
        <v>65</v>
      </c>
      <c r="C1" s="60" t="s">
        <v>22</v>
      </c>
      <c r="D1" s="59" t="s">
        <v>23</v>
      </c>
      <c r="E1" s="59" t="s">
        <v>59</v>
      </c>
      <c r="F1" s="59" t="s">
        <v>29</v>
      </c>
      <c r="G1" s="59" t="s">
        <v>24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72" t="s">
        <v>1</v>
      </c>
      <c r="B2" s="69">
        <v>1222.1030000000001</v>
      </c>
      <c r="C2" s="69">
        <v>1236.575</v>
      </c>
      <c r="D2" s="68">
        <v>1329.943</v>
      </c>
      <c r="E2" s="68">
        <v>1259.6289999999999</v>
      </c>
      <c r="F2" s="68">
        <v>1529.675</v>
      </c>
      <c r="G2" s="68">
        <v>949.54899999999998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72" t="s">
        <v>2</v>
      </c>
      <c r="B3" s="69">
        <v>1234.924</v>
      </c>
      <c r="C3" s="69">
        <v>1260.6099999999999</v>
      </c>
      <c r="D3" s="68">
        <v>1289.4659999999999</v>
      </c>
      <c r="E3" s="68">
        <v>1229.4079999999999</v>
      </c>
      <c r="F3" s="68">
        <v>1538.5170000000001</v>
      </c>
      <c r="G3" s="68">
        <v>977.37099999999998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72" t="s">
        <v>62</v>
      </c>
      <c r="B4" s="69">
        <v>935.77300000000002</v>
      </c>
      <c r="C4" s="69">
        <v>959.404</v>
      </c>
      <c r="D4" s="68">
        <v>1007.039</v>
      </c>
      <c r="E4" s="68">
        <v>1078.962</v>
      </c>
      <c r="F4" s="68">
        <v>1224.923</v>
      </c>
      <c r="G4" s="68">
        <v>724.49900000000002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72" t="s">
        <v>3</v>
      </c>
      <c r="B5" s="69">
        <v>966.57500000000005</v>
      </c>
      <c r="C5" s="69">
        <v>955.86300000000006</v>
      </c>
      <c r="D5" s="68">
        <v>979.63300000000004</v>
      </c>
      <c r="E5" s="68">
        <v>1021.227</v>
      </c>
      <c r="F5" s="68">
        <v>1143.9000000000001</v>
      </c>
      <c r="G5" s="68">
        <v>722.19399999999996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72" t="s">
        <v>4</v>
      </c>
      <c r="B6" s="69">
        <v>1202.895</v>
      </c>
      <c r="C6" s="69">
        <v>1234.0540000000001</v>
      </c>
      <c r="D6" s="68">
        <v>1255.481</v>
      </c>
      <c r="E6" s="68">
        <v>1096.502</v>
      </c>
      <c r="F6" s="68">
        <v>1300.3599999999999</v>
      </c>
      <c r="G6" s="68">
        <v>893.76300000000003</v>
      </c>
      <c r="I6" s="7"/>
      <c r="J6" s="50"/>
      <c r="K6" s="50"/>
      <c r="L6" s="50"/>
      <c r="M6" s="19"/>
      <c r="N6" s="20"/>
      <c r="O6" s="20"/>
      <c r="P6" s="21"/>
      <c r="Q6" s="21"/>
    </row>
    <row r="7" spans="1:18" s="23" customFormat="1" ht="22" customHeight="1" x14ac:dyDescent="0.35">
      <c r="I7" s="25"/>
      <c r="J7" s="25"/>
      <c r="K7" s="25"/>
      <c r="L7" s="25"/>
      <c r="N7" s="26"/>
    </row>
    <row r="8" spans="1:18" s="2" customFormat="1" ht="22" customHeight="1" x14ac:dyDescent="0.3">
      <c r="A8" s="51"/>
      <c r="B8" s="51"/>
      <c r="C8" s="51"/>
      <c r="D8" s="51"/>
      <c r="E8" s="51"/>
      <c r="F8" s="51"/>
      <c r="G8" s="51"/>
      <c r="I8" s="24"/>
      <c r="J8" s="24"/>
      <c r="K8" s="24"/>
      <c r="L8" s="24"/>
      <c r="N8" s="27"/>
    </row>
    <row r="9" spans="1:18" s="3" customFormat="1" ht="18" x14ac:dyDescent="0.4">
      <c r="I9" s="22"/>
      <c r="J9" s="22"/>
      <c r="K9" s="22"/>
      <c r="L9" s="22"/>
      <c r="N9" s="28"/>
    </row>
    <row r="10" spans="1:18" ht="16.5" customHeight="1" x14ac:dyDescent="0.35">
      <c r="J10" s="4"/>
      <c r="L10" s="13"/>
    </row>
    <row r="11" spans="1:18" ht="31.5" customHeight="1" x14ac:dyDescent="0.35">
      <c r="I11" s="4"/>
      <c r="J11" s="4"/>
      <c r="K11" s="4"/>
      <c r="L11" s="4"/>
      <c r="N11" s="13"/>
      <c r="O11" s="13"/>
      <c r="P11" s="13"/>
      <c r="Q11" s="13"/>
    </row>
    <row r="12" spans="1:18" s="23" customFormat="1" x14ac:dyDescent="0.35">
      <c r="I12" s="25"/>
      <c r="J12" s="25"/>
      <c r="K12" s="25"/>
      <c r="L12" s="25"/>
      <c r="N12" s="26"/>
      <c r="O12" s="26"/>
      <c r="P12" s="26"/>
      <c r="Q12" s="26"/>
    </row>
    <row r="13" spans="1:18" s="23" customFormat="1" ht="18" x14ac:dyDescent="0.35">
      <c r="A13" s="52"/>
      <c r="B13" s="54"/>
      <c r="C13" s="55"/>
      <c r="D13" s="56"/>
      <c r="E13" s="56"/>
      <c r="F13" s="56"/>
      <c r="G13" s="56"/>
      <c r="I13" s="25"/>
      <c r="J13" s="25"/>
      <c r="K13" s="25"/>
      <c r="L13" s="25"/>
      <c r="N13" s="26"/>
      <c r="O13" s="26"/>
      <c r="P13" s="26"/>
      <c r="Q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ht="18" x14ac:dyDescent="0.35">
      <c r="A19" s="53"/>
      <c r="B19" s="57"/>
      <c r="C19" s="7"/>
      <c r="D19" s="7"/>
      <c r="E19" s="7"/>
      <c r="F19" s="7"/>
      <c r="G19" s="7"/>
      <c r="H19" s="31"/>
      <c r="I19" s="32"/>
      <c r="J19" s="30"/>
      <c r="K19" s="30"/>
      <c r="L19" s="30"/>
      <c r="N19" s="26"/>
    </row>
    <row r="20" spans="1:14" s="37" customFormat="1" ht="16.5" customHeight="1" x14ac:dyDescent="0.4">
      <c r="H20" s="35"/>
      <c r="I20" s="28"/>
      <c r="J20" s="36"/>
      <c r="K20" s="36"/>
      <c r="L20" s="36"/>
      <c r="N20" s="28"/>
    </row>
    <row r="21" spans="1:14" s="41" customFormat="1" ht="16.5" customHeight="1" x14ac:dyDescent="0.35">
      <c r="H21" s="38"/>
      <c r="I21" s="39"/>
      <c r="J21" s="40"/>
      <c r="K21" s="40"/>
      <c r="L21" s="40"/>
      <c r="N21" s="13"/>
    </row>
    <row r="22" spans="1:14" s="41" customFormat="1" x14ac:dyDescent="0.35">
      <c r="H22" s="38"/>
      <c r="I22" s="39"/>
      <c r="J22" s="40"/>
      <c r="K22" s="40"/>
      <c r="L22" s="40"/>
      <c r="N22" s="13"/>
    </row>
    <row r="23" spans="1:14" s="29" customFormat="1" ht="32.15" customHeight="1" x14ac:dyDescent="0.2">
      <c r="H23" s="31"/>
      <c r="I23" s="32"/>
      <c r="J23" s="42"/>
      <c r="K23" s="42"/>
      <c r="L23" s="43"/>
      <c r="N23" s="26"/>
    </row>
    <row r="24" spans="1:14" s="34" customFormat="1" ht="16.5" customHeight="1" x14ac:dyDescent="0.3">
      <c r="A24" s="33"/>
      <c r="B24" s="33"/>
      <c r="C24" s="33"/>
      <c r="D24" s="33"/>
      <c r="E24" s="33"/>
      <c r="F24" s="33"/>
      <c r="G24" s="33"/>
      <c r="H24" s="33"/>
      <c r="I24" s="27"/>
      <c r="J24" s="44"/>
      <c r="K24" s="44"/>
      <c r="L24" s="45"/>
      <c r="N24" s="27"/>
    </row>
    <row r="25" spans="1:14" s="37" customFormat="1" ht="16.5" customHeight="1" x14ac:dyDescent="0.4">
      <c r="I25" s="36"/>
      <c r="J25" s="36"/>
      <c r="K25" s="36"/>
      <c r="L25" s="36"/>
      <c r="N25" s="28"/>
    </row>
    <row r="26" spans="1:14" s="41" customFormat="1" ht="16.5" customHeight="1" x14ac:dyDescent="0.35">
      <c r="M26" s="46"/>
    </row>
    <row r="27" spans="1:14" s="41" customFormat="1" x14ac:dyDescent="0.35"/>
    <row r="28" spans="1:14" s="29" customFormat="1" ht="22" customHeight="1" x14ac:dyDescent="0.35"/>
    <row r="29" spans="1:14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  <c r="K29" s="41"/>
    </row>
    <row r="30" spans="1:14" x14ac:dyDescent="0.35">
      <c r="H30" s="49"/>
      <c r="I30" s="41"/>
    </row>
    <row r="31" spans="1:14" x14ac:dyDescent="0.35">
      <c r="H31" s="49"/>
      <c r="I31" s="41"/>
      <c r="L31" s="47"/>
    </row>
    <row r="32" spans="1:14" x14ac:dyDescent="0.35">
      <c r="H32" s="49"/>
      <c r="I32" s="41"/>
      <c r="L32" s="48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2" customHeight="1" x14ac:dyDescent="0.35">
      <c r="H38" s="49"/>
      <c r="I38" s="41"/>
    </row>
    <row r="39" spans="1:9" ht="22" customHeight="1" x14ac:dyDescent="0.35">
      <c r="H39" s="49"/>
      <c r="I39" s="41"/>
    </row>
    <row r="40" spans="1:9" ht="21.75" customHeight="1" x14ac:dyDescent="0.35">
      <c r="H40" s="49"/>
      <c r="I40" s="41"/>
    </row>
    <row r="41" spans="1:9" x14ac:dyDescent="0.35">
      <c r="A41" s="49"/>
      <c r="B41" s="49"/>
      <c r="C41" s="49"/>
      <c r="D41" s="49"/>
      <c r="E41" s="49"/>
      <c r="F41" s="49"/>
      <c r="G41" s="49"/>
      <c r="H41" s="50"/>
    </row>
    <row r="42" spans="1:9" x14ac:dyDescent="0.35">
      <c r="H42" s="50"/>
    </row>
    <row r="43" spans="1:9" ht="18.75" customHeight="1" x14ac:dyDescent="0.35"/>
    <row r="44" spans="1:9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C12" sqref="C12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4" t="s">
        <v>75</v>
      </c>
      <c r="C1" s="64" t="s">
        <v>76</v>
      </c>
      <c r="D1" s="65" t="s">
        <v>64</v>
      </c>
      <c r="E1" s="65" t="s">
        <v>61</v>
      </c>
      <c r="F1" s="59" t="s">
        <v>55</v>
      </c>
      <c r="G1" s="59" t="s">
        <v>56</v>
      </c>
    </row>
    <row r="2" spans="1:7" ht="62" x14ac:dyDescent="0.35">
      <c r="A2" s="66" t="s">
        <v>18</v>
      </c>
      <c r="B2" s="71">
        <v>1820.8820000000001</v>
      </c>
      <c r="C2" s="70">
        <v>1851.595</v>
      </c>
      <c r="D2" s="70">
        <v>1827.212</v>
      </c>
      <c r="E2" s="73">
        <v>1585.1980000000001</v>
      </c>
      <c r="F2" s="70">
        <v>1585.1980000000001</v>
      </c>
      <c r="G2" s="70">
        <v>1440.1890000000001</v>
      </c>
    </row>
    <row r="3" spans="1:7" ht="46.5" x14ac:dyDescent="0.35">
      <c r="A3" s="66" t="s">
        <v>19</v>
      </c>
      <c r="B3" s="71">
        <v>2314.3969999999999</v>
      </c>
      <c r="C3" s="70">
        <v>2343.377</v>
      </c>
      <c r="D3" s="70">
        <v>2377.4189999999999</v>
      </c>
      <c r="E3" s="73">
        <v>1854.787</v>
      </c>
      <c r="F3" s="70">
        <v>1854.787</v>
      </c>
      <c r="G3" s="70">
        <v>1604.9559999999999</v>
      </c>
    </row>
    <row r="4" spans="1:7" ht="46.5" x14ac:dyDescent="0.35">
      <c r="A4" s="66" t="s">
        <v>20</v>
      </c>
      <c r="B4" s="71">
        <v>1671.241</v>
      </c>
      <c r="C4" s="70">
        <v>1703.1959999999999</v>
      </c>
      <c r="D4" s="70">
        <v>1731.6289999999999</v>
      </c>
      <c r="E4" s="73">
        <v>1422.586</v>
      </c>
      <c r="F4" s="70">
        <v>1422.586</v>
      </c>
      <c r="G4" s="70">
        <v>1135.0229999999999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D13" sqref="D12:D13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0" t="s">
        <v>66</v>
      </c>
      <c r="C1" s="59" t="s">
        <v>25</v>
      </c>
      <c r="D1" s="59" t="s">
        <v>26</v>
      </c>
      <c r="E1" s="59" t="s">
        <v>59</v>
      </c>
      <c r="F1" s="59" t="s">
        <v>27</v>
      </c>
      <c r="G1" s="59" t="s">
        <v>28</v>
      </c>
    </row>
    <row r="2" spans="1:7" ht="31" x14ac:dyDescent="0.35">
      <c r="A2" s="61" t="s">
        <v>5</v>
      </c>
      <c r="B2" s="79">
        <v>8.3485533529411775</v>
      </c>
      <c r="C2" s="80">
        <v>8.223600411764707</v>
      </c>
      <c r="D2" s="78">
        <v>8.2873814705882349</v>
      </c>
      <c r="E2" s="78">
        <v>4.1718590588235296</v>
      </c>
      <c r="F2" s="78">
        <v>6.803719000000001</v>
      </c>
      <c r="G2" s="78">
        <v>5.4314504705882358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D8" sqref="D8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63" t="s">
        <v>0</v>
      </c>
      <c r="B1" s="60" t="s">
        <v>67</v>
      </c>
      <c r="C1" s="59" t="s">
        <v>30</v>
      </c>
      <c r="D1" s="59" t="s">
        <v>31</v>
      </c>
      <c r="E1" s="59" t="s">
        <v>59</v>
      </c>
      <c r="F1" s="59" t="s">
        <v>32</v>
      </c>
      <c r="G1" s="59" t="s">
        <v>33</v>
      </c>
    </row>
    <row r="2" spans="1:7" ht="31" x14ac:dyDescent="0.35">
      <c r="A2" s="62" t="s">
        <v>6</v>
      </c>
      <c r="B2" s="85">
        <v>10.923153020308428</v>
      </c>
      <c r="C2" s="85">
        <v>10.913183752859538</v>
      </c>
      <c r="D2" s="86">
        <v>10.739435223244264</v>
      </c>
      <c r="E2" s="86">
        <v>9.7600337275812414</v>
      </c>
      <c r="F2" s="86">
        <v>10.484844307512866</v>
      </c>
      <c r="G2" s="86">
        <v>6.685787898235338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E12" sqref="E12"/>
    </sheetView>
  </sheetViews>
  <sheetFormatPr defaultRowHeight="15.5" x14ac:dyDescent="0.35"/>
  <cols>
    <col min="2" max="2" width="10.08203125" bestFit="1" customWidth="1"/>
    <col min="5" max="5" width="11.9140625" customWidth="1"/>
  </cols>
  <sheetData>
    <row r="1" spans="1:7" ht="75" x14ac:dyDescent="0.35">
      <c r="A1" s="59" t="s">
        <v>0</v>
      </c>
      <c r="B1" s="60" t="s">
        <v>68</v>
      </c>
      <c r="C1" s="59" t="s">
        <v>34</v>
      </c>
      <c r="D1" s="59" t="s">
        <v>35</v>
      </c>
      <c r="E1" s="59" t="s">
        <v>59</v>
      </c>
      <c r="F1" s="59" t="s">
        <v>36</v>
      </c>
      <c r="G1" s="59" t="s">
        <v>37</v>
      </c>
    </row>
    <row r="2" spans="1:7" ht="46.5" x14ac:dyDescent="0.35">
      <c r="A2" s="61" t="s">
        <v>7</v>
      </c>
      <c r="B2" s="79">
        <v>5.8369999999999997</v>
      </c>
      <c r="C2" s="80">
        <v>5.859</v>
      </c>
      <c r="D2" s="78">
        <v>5.7450000000000001</v>
      </c>
      <c r="E2" s="78">
        <v>4.59</v>
      </c>
      <c r="F2" s="78">
        <v>5.2190000000000003</v>
      </c>
      <c r="G2" s="78">
        <v>3.637</v>
      </c>
    </row>
    <row r="3" spans="1:7" ht="18" x14ac:dyDescent="0.35">
      <c r="A3" s="61" t="s">
        <v>8</v>
      </c>
      <c r="B3" s="81">
        <v>8.9220000000000006</v>
      </c>
      <c r="C3" s="78">
        <v>8.9390000000000001</v>
      </c>
      <c r="D3" s="78">
        <v>8.93</v>
      </c>
      <c r="E3" s="78">
        <v>6.71</v>
      </c>
      <c r="F3" s="78">
        <v>7.21</v>
      </c>
      <c r="G3" s="78">
        <v>5.6139999999999999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F9" sqref="F9"/>
    </sheetView>
  </sheetViews>
  <sheetFormatPr defaultRowHeight="15.5" x14ac:dyDescent="0.35"/>
  <cols>
    <col min="3" max="3" width="10.58203125" customWidth="1"/>
  </cols>
  <sheetData>
    <row r="1" spans="1:7" ht="135" x14ac:dyDescent="0.35">
      <c r="A1" s="59" t="s">
        <v>0</v>
      </c>
      <c r="B1" s="64" t="s">
        <v>69</v>
      </c>
      <c r="C1" s="65" t="s">
        <v>63</v>
      </c>
      <c r="D1" s="64" t="s">
        <v>70</v>
      </c>
      <c r="E1" s="64" t="s">
        <v>60</v>
      </c>
      <c r="F1" s="59" t="s">
        <v>38</v>
      </c>
      <c r="G1" s="59" t="s">
        <v>39</v>
      </c>
    </row>
    <row r="2" spans="1:7" ht="31" x14ac:dyDescent="0.35">
      <c r="A2" s="66" t="s">
        <v>17</v>
      </c>
      <c r="B2" s="82">
        <v>227.91</v>
      </c>
      <c r="C2" s="83">
        <v>242.33</v>
      </c>
      <c r="D2" s="83">
        <v>277.93</v>
      </c>
      <c r="E2" s="84">
        <v>184.7</v>
      </c>
      <c r="F2" s="83">
        <v>184.7</v>
      </c>
      <c r="G2" s="83">
        <v>148.44999999999999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D8" sqref="D8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0" t="s">
        <v>71</v>
      </c>
      <c r="C1" s="59" t="s">
        <v>40</v>
      </c>
      <c r="D1" s="59" t="s">
        <v>41</v>
      </c>
      <c r="E1" s="59" t="s">
        <v>59</v>
      </c>
      <c r="F1" s="59" t="s">
        <v>42</v>
      </c>
      <c r="G1" s="59" t="s">
        <v>43</v>
      </c>
    </row>
    <row r="2" spans="1:7" ht="31" x14ac:dyDescent="0.35">
      <c r="A2" s="61" t="s">
        <v>9</v>
      </c>
      <c r="B2" s="69">
        <v>2228.11</v>
      </c>
      <c r="C2" s="68">
        <v>2213.31</v>
      </c>
      <c r="D2" s="68">
        <v>2243.9299999999998</v>
      </c>
      <c r="E2" s="68">
        <v>2535.7370000000001</v>
      </c>
      <c r="F2" s="68">
        <v>2738.3980000000001</v>
      </c>
      <c r="G2" s="68">
        <v>1745.16</v>
      </c>
    </row>
    <row r="3" spans="1:7" ht="62" x14ac:dyDescent="0.35">
      <c r="A3" s="61" t="s">
        <v>10</v>
      </c>
      <c r="B3" s="69">
        <v>1245.74</v>
      </c>
      <c r="C3" s="68">
        <v>1270.93</v>
      </c>
      <c r="D3" s="68">
        <v>1231.07</v>
      </c>
      <c r="E3" s="68">
        <v>1538.271</v>
      </c>
      <c r="F3" s="68">
        <v>1637.7950000000001</v>
      </c>
      <c r="G3" s="68">
        <v>1060.43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E11" sqref="E11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63" t="s">
        <v>0</v>
      </c>
      <c r="B1" s="67" t="s">
        <v>72</v>
      </c>
      <c r="C1" s="63" t="s">
        <v>44</v>
      </c>
      <c r="D1" s="63" t="s">
        <v>45</v>
      </c>
      <c r="E1" s="63" t="s">
        <v>59</v>
      </c>
      <c r="F1" s="63" t="s">
        <v>46</v>
      </c>
      <c r="G1" s="63" t="s">
        <v>47</v>
      </c>
    </row>
    <row r="2" spans="1:7" ht="62" x14ac:dyDescent="0.35">
      <c r="A2" s="62" t="s">
        <v>16</v>
      </c>
      <c r="B2" s="76">
        <v>77.239999999999995</v>
      </c>
      <c r="C2" s="77">
        <v>75.63</v>
      </c>
      <c r="D2" s="77">
        <v>75.040000000000006</v>
      </c>
      <c r="E2" s="77">
        <v>39.47</v>
      </c>
      <c r="F2" s="77">
        <v>46.82</v>
      </c>
      <c r="G2" s="77">
        <v>39.92</v>
      </c>
    </row>
    <row r="10" spans="1:7" x14ac:dyDescent="0.35">
      <c r="F10" s="8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E15" sqref="E15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63" t="s">
        <v>0</v>
      </c>
      <c r="B1" s="67" t="s">
        <v>73</v>
      </c>
      <c r="C1" s="63" t="s">
        <v>48</v>
      </c>
      <c r="D1" s="63" t="s">
        <v>49</v>
      </c>
      <c r="E1" s="63" t="s">
        <v>59</v>
      </c>
      <c r="F1" s="63" t="s">
        <v>50</v>
      </c>
      <c r="G1" s="63" t="s">
        <v>51</v>
      </c>
    </row>
    <row r="2" spans="1:7" ht="18" x14ac:dyDescent="0.35">
      <c r="A2" s="62" t="s">
        <v>11</v>
      </c>
      <c r="B2" s="74">
        <v>2501</v>
      </c>
      <c r="C2" s="74">
        <v>2586</v>
      </c>
      <c r="D2" s="75">
        <v>2671</v>
      </c>
      <c r="E2" s="75">
        <v>3104</v>
      </c>
      <c r="F2" s="75">
        <v>3628</v>
      </c>
      <c r="G2" s="75">
        <v>2097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D10" sqref="D10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63" t="s">
        <v>0</v>
      </c>
      <c r="B1" s="67" t="s">
        <v>74</v>
      </c>
      <c r="C1" s="67" t="s">
        <v>57</v>
      </c>
      <c r="D1" s="63" t="s">
        <v>52</v>
      </c>
      <c r="E1" s="63" t="s">
        <v>59</v>
      </c>
      <c r="F1" s="63" t="s">
        <v>53</v>
      </c>
      <c r="G1" s="63" t="s">
        <v>54</v>
      </c>
    </row>
    <row r="2" spans="1:7" ht="31" x14ac:dyDescent="0.35">
      <c r="A2" s="62" t="s">
        <v>12</v>
      </c>
      <c r="B2" s="76">
        <v>2.0299999999999998</v>
      </c>
      <c r="C2" s="77">
        <v>2</v>
      </c>
      <c r="D2" s="77">
        <v>2.0699999999999998</v>
      </c>
      <c r="E2" s="77">
        <v>1.9471052631578947</v>
      </c>
      <c r="F2" s="77">
        <v>1.9703070175438597</v>
      </c>
      <c r="G2" s="77">
        <v>2.6393693693693692</v>
      </c>
    </row>
    <row r="3" spans="1:7" ht="18" x14ac:dyDescent="0.35">
      <c r="A3" s="62" t="s">
        <v>14</v>
      </c>
      <c r="B3" s="76">
        <v>4.8959523809523811</v>
      </c>
      <c r="C3" s="77">
        <v>5.0630952380952374</v>
      </c>
      <c r="D3" s="77">
        <v>3.5214285714285718</v>
      </c>
      <c r="E3" s="77">
        <v>1.3821428571428569</v>
      </c>
      <c r="F3" s="77">
        <v>1.3981249999999998</v>
      </c>
      <c r="G3" s="77">
        <v>1.1933333333333334</v>
      </c>
    </row>
    <row r="4" spans="1:7" ht="18" x14ac:dyDescent="0.35">
      <c r="A4" s="62" t="s">
        <v>13</v>
      </c>
      <c r="B4" s="76">
        <v>3.1142857142857143</v>
      </c>
      <c r="C4" s="77">
        <v>3.05</v>
      </c>
      <c r="D4" s="77">
        <v>2.57</v>
      </c>
      <c r="E4" s="77">
        <v>1.4083333333333334</v>
      </c>
      <c r="F4" s="77">
        <v>1.3812499999999999</v>
      </c>
      <c r="G4" s="77">
        <v>1.35</v>
      </c>
    </row>
    <row r="5" spans="1:7" ht="18" x14ac:dyDescent="0.35">
      <c r="A5" s="62" t="s">
        <v>21</v>
      </c>
      <c r="B5" s="76">
        <v>6.1285714285714272</v>
      </c>
      <c r="C5" s="77">
        <v>5.8571428571428568</v>
      </c>
      <c r="D5" s="77">
        <v>5.3821428571428571</v>
      </c>
      <c r="E5" s="77">
        <v>3.8892857142857147</v>
      </c>
      <c r="F5" s="77">
        <v>4.0406249999999995</v>
      </c>
      <c r="G5" s="77">
        <v>3.954545454545455</v>
      </c>
    </row>
    <row r="6" spans="1:7" ht="18" x14ac:dyDescent="0.35">
      <c r="A6" s="62" t="s">
        <v>58</v>
      </c>
      <c r="B6" s="76">
        <v>24.97</v>
      </c>
      <c r="C6" s="77">
        <v>25.39</v>
      </c>
      <c r="D6" s="77">
        <v>24.3</v>
      </c>
      <c r="E6" s="77">
        <v>9.25</v>
      </c>
      <c r="F6" s="77">
        <v>17.88</v>
      </c>
      <c r="G6" s="77">
        <v>14.94</v>
      </c>
    </row>
    <row r="7" spans="1:7" ht="18" x14ac:dyDescent="0.35">
      <c r="A7" s="62" t="s">
        <v>15</v>
      </c>
      <c r="B7" s="76">
        <v>1.3176190476190475</v>
      </c>
      <c r="C7" s="77">
        <v>1.3338095238095238</v>
      </c>
      <c r="D7" s="77">
        <v>1.36</v>
      </c>
      <c r="E7" s="77">
        <v>1.03</v>
      </c>
      <c r="F7" s="77">
        <v>1.0499999999999998</v>
      </c>
      <c r="G7" s="77">
        <v>0.58409090909090911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2023-03-28T09:40:09Z</dcterms:modified>
</cp:coreProperties>
</file>