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5ADA4F4D-AFFA-42FB-AF4B-4D95C679D5EA}" xr6:coauthVersionLast="47" xr6:coauthVersionMax="47" xr10:uidLastSave="{00000000-0000-0000-0000-000000000000}"/>
  <bookViews>
    <workbookView xWindow="29445" yWindow="1650" windowWidth="13230" windowHeight="1126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<sst xmlns="http://schemas.openxmlformats.org/spreadsheetml/2006/main" count="93" uniqueCount="77">
  <si>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</si>
  <si>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</si>
  <si>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</si>
  <si>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</si>
  <si>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</si>
  <si>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</si>
  <si>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</si>
  <si>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</si>
  <si>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</si>
  <si>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</si>
  <si>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</si>
  <si>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</si>
  <si>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</si>
  <si>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</si>
  <si>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</si>
  <si>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</si>
  <si>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</si>
  <si>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</si>
  <si>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</si>
  <si>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</si>
  <si>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</si>
  <si>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</si>
  <si>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</si>
  <si>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</si>
  <si>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</si>
  <si>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</si>
  <si>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</si>
  <si>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</si>
  <si>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</si>
  <si>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</si>
  <si>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</si>
  <si>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</si>
  <si>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</si>
  <si>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</si>
  <si>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</si>
  <si>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</si>
  <si>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</si>
  <si>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</si>
  <si>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</si>
  <si>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</si>
  <si>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</si>
  <si>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</si>
  <si>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</si>
  <si>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</si>
  <si>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</si>
  <si>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</si>
  <si>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</si>
  <si>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</si>
  <si>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</si>
  <si>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</si>
  <si>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</si>
  <si>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</si>
  <si>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</si>
  <si>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</si>
  <si>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</si>
  <si>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</si>
  <si>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</si>
  <si>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</si>
  <si>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</si>
  <si>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</si>
  <si>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</si>
  <si>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t>cena skupu mleka surowego [zł/100kg] luty 2023</t>
  </si>
  <si>
    <t>cena sprzedaży mieszanek paszowych [zł/t] styczeń 2023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</si>
  <si>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</si>
  <si>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</si>
  <si>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marzec 2023</t>
  </si>
  <si>
    <t>cena skupu mleka surowego [zł/100kg]  styczeń 2023</t>
  </si>
  <si>
    <t>cena sprzedaży mieszanek paszowych [zł/t]  marzec 2023</t>
  </si>
  <si>
    <t>cena sprzedaży mieszanek paszowych [zł/t] luty 2023</t>
  </si>
  <si>
    <t>CENA               2023-05-14</t>
  </si>
  <si>
    <t>cena zakupu trzody – waga żywa [zł/kg] 2023-05-14</t>
  </si>
  <si>
    <t>cena zakupu bydła – waga żywa [zł/kg] 2023-05-14</t>
  </si>
  <si>
    <t>cena skupu [zł/kg] 2023-05-14</t>
  </si>
  <si>
    <t>cena [zł/100kg] 2023-05-14</t>
  </si>
  <si>
    <t>cena [zł/100 szt.]     2023-05-14</t>
  </si>
  <si>
    <t>cena zakupu rzepaku [zł/tonę] 2023-05-14</t>
  </si>
  <si>
    <t>cena sprzedaży na rynkach hurtowych [zł/kg]  2023-05-18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</si>
</sst>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69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9" t="s">
        <v>1</v>
      </c>
      <c r="B2" s="70">
        <v>1001.024</v>
      </c>
      <c r="C2" s="70">
        <v>1025.1510000000001</v>
      </c>
      <c r="D2" s="67">
        <v>1180.269</v>
      </c>
      <c r="E2" s="67">
        <v>1259.6289999999999</v>
      </c>
      <c r="F2" s="67">
        <v>1712.682</v>
      </c>
      <c r="G2" s="67">
        <v>970.68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9" t="s">
        <v>2</v>
      </c>
      <c r="B3" s="70">
        <v>1043.4549999999999</v>
      </c>
      <c r="C3" s="70">
        <v>1069.346</v>
      </c>
      <c r="D3" s="67">
        <v>1151.3969999999999</v>
      </c>
      <c r="E3" s="67">
        <v>1229.4079999999999</v>
      </c>
      <c r="F3" s="67">
        <v>1704.087</v>
      </c>
      <c r="G3" s="67">
        <v>980.23599999999999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9" t="s">
        <v>63</v>
      </c>
      <c r="B4" s="70">
        <v>770.50800000000004</v>
      </c>
      <c r="C4" s="70">
        <v>795.58399999999995</v>
      </c>
      <c r="D4" s="67">
        <v>873.84199999999998</v>
      </c>
      <c r="E4" s="67">
        <v>1078.962</v>
      </c>
      <c r="F4" s="67">
        <v>1319.3109999999999</v>
      </c>
      <c r="G4" s="67">
        <v>745.48699999999997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9" t="s">
        <v>3</v>
      </c>
      <c r="B5" s="70">
        <v>742.92399999999998</v>
      </c>
      <c r="C5" s="70">
        <v>772.471</v>
      </c>
      <c r="D5" s="67">
        <v>839.39599999999996</v>
      </c>
      <c r="E5" s="67">
        <v>1021.227</v>
      </c>
      <c r="F5" s="67">
        <v>1366.992</v>
      </c>
      <c r="G5" s="67">
        <v>733.51199999999994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9" t="s">
        <v>4</v>
      </c>
      <c r="B6" s="70">
        <v>1060.979</v>
      </c>
      <c r="C6" s="70">
        <v>1084.76</v>
      </c>
      <c r="D6" s="67">
        <v>1155.1320000000001</v>
      </c>
      <c r="E6" s="67">
        <v>1096.502</v>
      </c>
      <c r="F6" s="67">
        <v>1484.499</v>
      </c>
      <c r="G6" s="67">
        <v>998.26400000000001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8" sqref="D8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67</v>
      </c>
      <c r="C1" s="60" t="s">
        <v>68</v>
      </c>
      <c r="D1" s="61" t="s">
        <v>62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6">
        <v>1811.425</v>
      </c>
      <c r="C2" s="85">
        <v>1820.8820000000001</v>
      </c>
      <c r="D2" s="85">
        <v>1851.595</v>
      </c>
      <c r="E2" s="87">
        <v>1585.1980000000001</v>
      </c>
      <c r="F2" s="85">
        <v>1747.9670000000001</v>
      </c>
      <c r="G2" s="85">
        <v>1459.8320000000001</v>
      </c>
    </row>
    <row r="3" spans="1:7" ht="46.5" x14ac:dyDescent="0.35">
      <c r="A3" s="62" t="s">
        <v>19</v>
      </c>
      <c r="B3" s="86">
        <v>2273.7040000000002</v>
      </c>
      <c r="C3" s="85">
        <v>2314.3969999999999</v>
      </c>
      <c r="D3" s="85">
        <v>2343.377</v>
      </c>
      <c r="E3" s="87">
        <v>1854.787</v>
      </c>
      <c r="F3" s="85">
        <v>2133.5239999999999</v>
      </c>
      <c r="G3" s="85">
        <v>1641.7919999999999</v>
      </c>
    </row>
    <row r="4" spans="1:7" ht="46.5" x14ac:dyDescent="0.35">
      <c r="A4" s="62" t="s">
        <v>20</v>
      </c>
      <c r="B4" s="86">
        <v>1627.8320000000001</v>
      </c>
      <c r="C4" s="85">
        <v>1671.241</v>
      </c>
      <c r="D4" s="85">
        <v>1703.1959999999999</v>
      </c>
      <c r="E4" s="87">
        <v>1422.586</v>
      </c>
      <c r="F4" s="85">
        <v>1568.33</v>
      </c>
      <c r="G4" s="85">
        <v>1200.106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70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2" t="s">
        <v>5</v>
      </c>
      <c r="B2" s="73">
        <v>8.7070207058823534</v>
      </c>
      <c r="C2" s="74">
        <v>8.9246972941176459</v>
      </c>
      <c r="D2" s="71">
        <v>8.7841214117647066</v>
      </c>
      <c r="E2" s="71">
        <v>4.1718590588235296</v>
      </c>
      <c r="F2" s="71">
        <v>6.4579495882352935</v>
      </c>
      <c r="G2" s="71">
        <v>5.0921282941176464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5" t="s">
        <v>0</v>
      </c>
      <c r="B1" s="77" t="s">
        <v>71</v>
      </c>
      <c r="C1" s="75" t="s">
        <v>30</v>
      </c>
      <c r="D1" s="75" t="s">
        <v>31</v>
      </c>
      <c r="E1" s="75" t="s">
        <v>58</v>
      </c>
      <c r="F1" s="75" t="s">
        <v>32</v>
      </c>
      <c r="G1" s="75" t="s">
        <v>33</v>
      </c>
    </row>
    <row r="2" spans="1:7" ht="31" x14ac:dyDescent="0.35">
      <c r="A2" s="76" t="s">
        <v>6</v>
      </c>
      <c r="B2" s="78">
        <v>10.913708941552864</v>
      </c>
      <c r="C2" s="78">
        <v>10.949736242207623</v>
      </c>
      <c r="D2" s="79">
        <v>10.623231286760744</v>
      </c>
      <c r="E2" s="79">
        <v>11.343799839066991</v>
      </c>
      <c r="F2" s="79">
        <v>11.683932356347471</v>
      </c>
      <c r="G2" s="79">
        <v>7.0387469496674502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F11" sqref="F11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72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2" t="s">
        <v>7</v>
      </c>
      <c r="B2" s="73">
        <v>5.6859999999999999</v>
      </c>
      <c r="C2" s="74">
        <v>5.6580000000000004</v>
      </c>
      <c r="D2" s="71">
        <v>5.7759999999999998</v>
      </c>
      <c r="E2" s="71">
        <v>4.59</v>
      </c>
      <c r="F2" s="71">
        <v>6.16</v>
      </c>
      <c r="G2" s="71">
        <v>3.9860000000000002</v>
      </c>
    </row>
    <row r="3" spans="1:7" ht="18" x14ac:dyDescent="0.35">
      <c r="A3" s="72" t="s">
        <v>8</v>
      </c>
      <c r="B3" s="80">
        <v>8.7100000000000009</v>
      </c>
      <c r="C3" s="71">
        <v>8.8361999999999998</v>
      </c>
      <c r="D3" s="71">
        <v>8.93</v>
      </c>
      <c r="E3" s="71">
        <v>6.71</v>
      </c>
      <c r="F3" s="71">
        <v>8.51</v>
      </c>
      <c r="G3" s="71">
        <v>6.28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8" sqref="D8"/>
    </sheetView>
  </sheetViews>
  <sheetFormatPr defaultRowHeight="15.5" x14ac:dyDescent="0.35"/>
  <cols>
    <col min="3" max="3" width="10.58203125" customWidth="1"/>
  </cols>
  <sheetData>
    <row r="1" spans="1:7" ht="120" x14ac:dyDescent="0.35">
      <c r="A1" s="59" t="s">
        <v>0</v>
      </c>
      <c r="B1" s="60" t="s">
        <v>65</v>
      </c>
      <c r="C1" s="61" t="s">
        <v>61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223.63</v>
      </c>
      <c r="C2" s="64">
        <v>227.91</v>
      </c>
      <c r="D2" s="64">
        <v>242.33</v>
      </c>
      <c r="E2" s="65">
        <v>184.7</v>
      </c>
      <c r="F2" s="64">
        <v>197.16</v>
      </c>
      <c r="G2" s="64">
        <v>150.97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73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2" t="s">
        <v>9</v>
      </c>
      <c r="B2" s="70">
        <v>2019.32</v>
      </c>
      <c r="C2" s="67">
        <v>2082.23</v>
      </c>
      <c r="D2" s="67">
        <v>2206.3000000000002</v>
      </c>
      <c r="E2" s="67">
        <v>2535.7370000000001</v>
      </c>
      <c r="F2" s="67">
        <v>3112.43</v>
      </c>
      <c r="G2" s="67">
        <v>1757.07</v>
      </c>
    </row>
    <row r="3" spans="1:7" ht="62" x14ac:dyDescent="0.35">
      <c r="A3" s="72" t="s">
        <v>10</v>
      </c>
      <c r="B3" s="70">
        <v>1164.3</v>
      </c>
      <c r="C3" s="67">
        <v>1220.03</v>
      </c>
      <c r="D3" s="67">
        <v>1175.8399999999999</v>
      </c>
      <c r="E3" s="67">
        <v>1538.271</v>
      </c>
      <c r="F3" s="67">
        <v>1812.91</v>
      </c>
      <c r="G3" s="67">
        <v>1117.75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5" t="s">
        <v>0</v>
      </c>
      <c r="B1" s="77" t="s">
        <v>74</v>
      </c>
      <c r="C1" s="75" t="s">
        <v>44</v>
      </c>
      <c r="D1" s="75" t="s">
        <v>45</v>
      </c>
      <c r="E1" s="75" t="s">
        <v>58</v>
      </c>
      <c r="F1" s="75" t="s">
        <v>46</v>
      </c>
      <c r="G1" s="75" t="s">
        <v>47</v>
      </c>
    </row>
    <row r="2" spans="1:7" ht="62" x14ac:dyDescent="0.35">
      <c r="A2" s="76" t="s">
        <v>16</v>
      </c>
      <c r="B2" s="81">
        <v>71.52</v>
      </c>
      <c r="C2" s="82">
        <v>73.16</v>
      </c>
      <c r="D2" s="82">
        <v>76.22</v>
      </c>
      <c r="E2" s="82">
        <v>39.47</v>
      </c>
      <c r="F2" s="82">
        <v>50.895000000000003</v>
      </c>
      <c r="G2" s="82">
        <v>38.355000000000004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5" t="s">
        <v>0</v>
      </c>
      <c r="B1" s="77" t="s">
        <v>75</v>
      </c>
      <c r="C1" s="75" t="s">
        <v>48</v>
      </c>
      <c r="D1" s="75" t="s">
        <v>49</v>
      </c>
      <c r="E1" s="75" t="s">
        <v>58</v>
      </c>
      <c r="F1" s="75" t="s">
        <v>50</v>
      </c>
      <c r="G1" s="75" t="s">
        <v>51</v>
      </c>
    </row>
    <row r="2" spans="1:7" ht="18" x14ac:dyDescent="0.35">
      <c r="A2" s="76" t="s">
        <v>11</v>
      </c>
      <c r="B2" s="83">
        <v>2119</v>
      </c>
      <c r="C2" s="84">
        <v>2162</v>
      </c>
      <c r="D2" s="84">
        <v>2151</v>
      </c>
      <c r="E2" s="84">
        <v>3104</v>
      </c>
      <c r="F2" s="84">
        <v>4008</v>
      </c>
      <c r="G2" s="84">
        <v>1993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4" sqref="D4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5" t="s">
        <v>0</v>
      </c>
      <c r="B1" s="77" t="s">
        <v>76</v>
      </c>
      <c r="C1" s="77" t="s">
        <v>57</v>
      </c>
      <c r="D1" s="75" t="s">
        <v>52</v>
      </c>
      <c r="E1" s="75" t="s">
        <v>58</v>
      </c>
      <c r="F1" s="75" t="s">
        <v>53</v>
      </c>
      <c r="G1" s="75" t="s">
        <v>54</v>
      </c>
    </row>
    <row r="2" spans="1:7" ht="31" x14ac:dyDescent="0.35">
      <c r="A2" s="76" t="s">
        <v>12</v>
      </c>
      <c r="B2" s="89">
        <v>2.2200000000000002</v>
      </c>
      <c r="C2" s="88">
        <v>2.27</v>
      </c>
      <c r="D2" s="88">
        <v>2.0827222222222219</v>
      </c>
      <c r="E2" s="88">
        <v>1.9471052631578947</v>
      </c>
      <c r="F2" s="88">
        <v>2.202910447761194</v>
      </c>
      <c r="G2" s="88">
        <v>2.5041904761904763</v>
      </c>
    </row>
    <row r="3" spans="1:7" ht="18" x14ac:dyDescent="0.35">
      <c r="A3" s="76" t="s">
        <v>14</v>
      </c>
      <c r="B3" s="89">
        <v>4.538333333333334</v>
      </c>
      <c r="C3" s="88">
        <v>4.8708333333333327</v>
      </c>
      <c r="D3" s="88">
        <v>4.5049999999999999</v>
      </c>
      <c r="E3" s="88">
        <v>1.3821428571428569</v>
      </c>
      <c r="F3" s="88">
        <v>1.4507142857142858</v>
      </c>
      <c r="G3" s="88">
        <v>1.5893939393939396</v>
      </c>
    </row>
    <row r="4" spans="1:7" ht="18" x14ac:dyDescent="0.35">
      <c r="A4" s="76" t="s">
        <v>13</v>
      </c>
      <c r="B4" s="89">
        <v>5.51</v>
      </c>
      <c r="C4" s="88">
        <v>4.2937500000000002</v>
      </c>
      <c r="D4" s="88">
        <v>3.66</v>
      </c>
      <c r="E4" s="88">
        <v>1.4083333333333334</v>
      </c>
      <c r="F4" s="88">
        <v>1.5214285714285716</v>
      </c>
      <c r="G4" s="88">
        <v>1.8136363636363635</v>
      </c>
    </row>
    <row r="5" spans="1:7" ht="18" x14ac:dyDescent="0.35">
      <c r="A5" s="76" t="s">
        <v>21</v>
      </c>
      <c r="B5" s="89">
        <v>6.05</v>
      </c>
      <c r="C5" s="88">
        <v>6.5</v>
      </c>
      <c r="D5" s="88">
        <v>6.2</v>
      </c>
      <c r="E5" s="88">
        <v>3.8892857142857147</v>
      </c>
      <c r="F5" s="88">
        <v>3.8</v>
      </c>
      <c r="G5" s="88">
        <v>6.6454545454545446</v>
      </c>
    </row>
    <row r="6" spans="1:7" ht="31" x14ac:dyDescent="0.35">
      <c r="A6" s="76" t="s">
        <v>64</v>
      </c>
      <c r="B6" s="89">
        <v>9.5996666666666677</v>
      </c>
      <c r="C6" s="88">
        <v>14.43</v>
      </c>
      <c r="D6" s="88">
        <v>18.216666666666669</v>
      </c>
      <c r="E6" s="88">
        <v>9.25</v>
      </c>
      <c r="F6" s="88">
        <v>7.5277777777777777</v>
      </c>
      <c r="G6" s="88">
        <v>7.1124999999999998</v>
      </c>
    </row>
    <row r="7" spans="1:7" ht="18" x14ac:dyDescent="0.35">
      <c r="A7" s="76" t="s">
        <v>15</v>
      </c>
      <c r="B7" s="89">
        <v>1.486</v>
      </c>
      <c r="C7" s="88">
        <v>1.4764583333333334</v>
      </c>
      <c r="D7" s="88">
        <v>1.3049999999999999</v>
      </c>
      <c r="E7" s="88">
        <v>1.03</v>
      </c>
      <c r="F7" s="88">
        <v>1.2164285714285712</v>
      </c>
      <c r="G7" s="88">
        <v>0.6928333333333333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2023-05-19T09:49:51Z</dcterms:modified>
</cp:coreProperties>
</file>