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9D428616-CC0C-442A-B9F3-648E545D4283}" xr6:coauthVersionLast="47" xr6:coauthVersionMax="47" xr10:uidLastSave="{00000000-0000-0000-0000-000000000000}"/>
  <bookViews>
    <workbookView xWindow="29325" yWindow="1575" windowWidth="13230" windowHeight="1342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<sst xmlns="http://schemas.openxmlformats.org/spreadsheetml/2006/main" count="93" uniqueCount="77">
  <si>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</si>
  <si>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</si>
  <si>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</si>
  <si>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</si>
  <si>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</si>
  <si>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</si>
  <si>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</si>
  <si>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</si>
  <si>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</si>
  <si>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</si>
  <si>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</si>
  <si>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</si>
  <si>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</si>
  <si>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</si>
  <si>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</si>
  <si>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</si>
  <si>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</si>
  <si>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</si>
  <si>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</si>
  <si>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</si>
  <si>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</si>
  <si>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</si>
  <si>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</si>
  <si>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</si>
  <si>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</si>
  <si>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</si>
  <si>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</si>
  <si>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</si>
  <si>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</si>
  <si>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</si>
  <si>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</si>
  <si>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</si>
  <si>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</si>
  <si>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</si>
  <si>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</si>
  <si>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</si>
  <si>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</si>
  <si>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</si>
  <si>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</si>
  <si>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</si>
  <si>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</si>
  <si>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</si>
  <si>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</si>
  <si>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</si>
  <si>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</si>
  <si>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</si>
  <si>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</si>
  <si>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</si>
  <si>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</si>
  <si>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</si>
  <si>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</si>
  <si>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</si>
  <si>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</si>
  <si>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</si>
  <si>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</si>
  <si>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</si>
  <si>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</si>
  <si>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</si>
  <si>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</si>
  <si>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</si>
  <si>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</si>
  <si>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t>cena skupu mleka surowego [zł/100kg] luty 2023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</si>
  <si>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</si>
  <si>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</si>
  <si>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skupu mleka surowego [zł/100kg] marzec 2023</t>
  </si>
  <si>
    <t>cena skupu mleka surowego [zł/100kg]  styczeń 2023</t>
  </si>
  <si>
    <t>cena sprzedaży mieszanek paszowych [zł/t] luty 2023</t>
  </si>
  <si>
    <t>CENA               2023-05-21</t>
  </si>
  <si>
    <t>cena zakupu trzody – waga żywa [zł/kg] 2023-05-21</t>
  </si>
  <si>
    <t>cena zakupu bydła – waga żywa [zł/kg] 2023-05-21</t>
  </si>
  <si>
    <t>cena skupu [zł/kg] 2023-05-21</t>
  </si>
  <si>
    <t>cena [zł/100kg] 2023-05-21</t>
  </si>
  <si>
    <t>cena [zł/100 szt.]     2023-05-21</t>
  </si>
  <si>
    <t>cena zakupu rzepaku [zł/tonę] 2023-05-21</t>
  </si>
  <si>
    <t>cena sprzedaży na rynkach hurtowych [zł/kg]  2023-05-23</t>
  </si>
  <si>
    <t>cena sprzedaży mieszanek paszowych [zł/t]  kwiecień 2023</t>
  </si>
  <si>
    <t>cena sprzedaży mieszanek paszowych [zł/t] marzec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</si>
</sst>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5" sqref="B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67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69" t="s">
        <v>1</v>
      </c>
      <c r="B2" s="70">
        <v>978.52300000000002</v>
      </c>
      <c r="C2" s="70">
        <v>1001.024</v>
      </c>
      <c r="D2" s="67">
        <v>1156.9559999999999</v>
      </c>
      <c r="E2" s="67">
        <v>1259.6289999999999</v>
      </c>
      <c r="F2" s="67">
        <v>1731.7809999999999</v>
      </c>
      <c r="G2" s="67">
        <v>963.71299999999997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69" t="s">
        <v>2</v>
      </c>
      <c r="B3" s="70">
        <v>1041.5940000000001</v>
      </c>
      <c r="C3" s="70">
        <v>1043.4549999999999</v>
      </c>
      <c r="D3" s="67">
        <v>1160.537</v>
      </c>
      <c r="E3" s="67">
        <v>1229.4079999999999</v>
      </c>
      <c r="F3" s="67">
        <v>1726.4359999999999</v>
      </c>
      <c r="G3" s="67">
        <v>979.404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69" t="s">
        <v>62</v>
      </c>
      <c r="B4" s="70">
        <v>742.61300000000006</v>
      </c>
      <c r="C4" s="70">
        <v>770.50800000000004</v>
      </c>
      <c r="D4" s="67">
        <v>887.98199999999997</v>
      </c>
      <c r="E4" s="67">
        <v>1078.962</v>
      </c>
      <c r="F4" s="67">
        <v>1360.57</v>
      </c>
      <c r="G4" s="67">
        <v>741.22900000000004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69" t="s">
        <v>3</v>
      </c>
      <c r="B5" s="70">
        <v>721.47500000000002</v>
      </c>
      <c r="C5" s="70">
        <v>742.92399999999998</v>
      </c>
      <c r="D5" s="67">
        <v>839.88300000000004</v>
      </c>
      <c r="E5" s="67">
        <v>1021.227</v>
      </c>
      <c r="F5" s="67">
        <v>1359.951</v>
      </c>
      <c r="G5" s="67">
        <v>756.50599999999997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69" t="s">
        <v>4</v>
      </c>
      <c r="B6" s="70">
        <v>1051.9079999999999</v>
      </c>
      <c r="C6" s="70">
        <v>1060.979</v>
      </c>
      <c r="D6" s="67">
        <v>1121.152</v>
      </c>
      <c r="E6" s="67">
        <v>1096.502</v>
      </c>
      <c r="F6" s="67">
        <v>1479.3889999999999</v>
      </c>
      <c r="G6" s="67">
        <v>1017.151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C7" sqref="C7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75</v>
      </c>
      <c r="C1" s="60" t="s">
        <v>76</v>
      </c>
      <c r="D1" s="61" t="s">
        <v>66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6">
        <v>1757.0709999999999</v>
      </c>
      <c r="C2" s="85">
        <v>1811.425</v>
      </c>
      <c r="D2" s="85">
        <v>1820.8820000000001</v>
      </c>
      <c r="E2" s="87">
        <v>1585.1980000000001</v>
      </c>
      <c r="F2" s="85">
        <v>1878.904</v>
      </c>
      <c r="G2" s="85">
        <v>1486.9169999999999</v>
      </c>
    </row>
    <row r="3" spans="1:7" ht="46.5" x14ac:dyDescent="0.35">
      <c r="A3" s="62" t="s">
        <v>19</v>
      </c>
      <c r="B3" s="86">
        <v>2210.8359999999998</v>
      </c>
      <c r="C3" s="85">
        <v>2273.7040000000002</v>
      </c>
      <c r="D3" s="85">
        <v>2314.3969999999999</v>
      </c>
      <c r="E3" s="87">
        <v>1854.787</v>
      </c>
      <c r="F3" s="85">
        <v>2346.913</v>
      </c>
      <c r="G3" s="85">
        <v>1658.337</v>
      </c>
    </row>
    <row r="4" spans="1:7" ht="46.5" x14ac:dyDescent="0.35">
      <c r="A4" s="62" t="s">
        <v>20</v>
      </c>
      <c r="B4" s="86">
        <v>1544.875</v>
      </c>
      <c r="C4" s="85">
        <v>1627.8320000000001</v>
      </c>
      <c r="D4" s="85">
        <v>1671.241</v>
      </c>
      <c r="E4" s="87">
        <v>1422.586</v>
      </c>
      <c r="F4" s="85">
        <v>1759.3309999999999</v>
      </c>
      <c r="G4" s="85">
        <v>1243.6220000000001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F13" sqref="F13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68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2" t="s">
        <v>5</v>
      </c>
      <c r="B2" s="73">
        <v>8.6529850588235284</v>
      </c>
      <c r="C2" s="74">
        <v>8.7070207058823534</v>
      </c>
      <c r="D2" s="71">
        <v>9.0427938823529406</v>
      </c>
      <c r="E2" s="71">
        <v>4.1718590588235296</v>
      </c>
      <c r="F2" s="71">
        <v>6.483057176470588</v>
      </c>
      <c r="G2" s="71">
        <v>5.5113584117647063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C13" sqref="C13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5" t="s">
        <v>0</v>
      </c>
      <c r="B1" s="77" t="s">
        <v>69</v>
      </c>
      <c r="C1" s="75" t="s">
        <v>30</v>
      </c>
      <c r="D1" s="75" t="s">
        <v>31</v>
      </c>
      <c r="E1" s="75" t="s">
        <v>58</v>
      </c>
      <c r="F1" s="75" t="s">
        <v>32</v>
      </c>
      <c r="G1" s="75" t="s">
        <v>33</v>
      </c>
    </row>
    <row r="2" spans="1:7" ht="31" x14ac:dyDescent="0.35">
      <c r="A2" s="76" t="s">
        <v>6</v>
      </c>
      <c r="B2" s="78">
        <v>10.629067990070126</v>
      </c>
      <c r="C2" s="78">
        <v>10.920364827476332</v>
      </c>
      <c r="D2" s="79">
        <v>10.707205345164441</v>
      </c>
      <c r="E2" s="79">
        <v>11.343799839066991</v>
      </c>
      <c r="F2" s="79">
        <v>11.521387168813689</v>
      </c>
      <c r="G2" s="79">
        <v>7.0887265873729133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C8" sqref="C8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70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2" t="s">
        <v>7</v>
      </c>
      <c r="B2" s="73">
        <v>5.7</v>
      </c>
      <c r="C2" s="74">
        <v>5.6859999999999999</v>
      </c>
      <c r="D2" s="71">
        <v>5.76</v>
      </c>
      <c r="E2" s="71">
        <v>4.59</v>
      </c>
      <c r="F2" s="71">
        <v>6.16</v>
      </c>
      <c r="G2" s="71">
        <v>4.0199999999999996</v>
      </c>
    </row>
    <row r="3" spans="1:7" ht="18" x14ac:dyDescent="0.35">
      <c r="A3" s="72" t="s">
        <v>8</v>
      </c>
      <c r="B3" s="80">
        <v>8.57</v>
      </c>
      <c r="C3" s="71">
        <v>8.7100000000000009</v>
      </c>
      <c r="D3" s="71">
        <v>8.85</v>
      </c>
      <c r="E3" s="71">
        <v>6.71</v>
      </c>
      <c r="F3" s="71">
        <v>8.58</v>
      </c>
      <c r="G3" s="71">
        <v>6.21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B1" sqref="B1"/>
    </sheetView>
  </sheetViews>
  <sheetFormatPr defaultRowHeight="15.5" x14ac:dyDescent="0.35"/>
  <cols>
    <col min="3" max="3" width="10.58203125" customWidth="1"/>
  </cols>
  <sheetData>
    <row r="1" spans="1:7" ht="120" x14ac:dyDescent="0.35">
      <c r="A1" s="59" t="s">
        <v>0</v>
      </c>
      <c r="B1" s="60" t="s">
        <v>64</v>
      </c>
      <c r="C1" s="61" t="s">
        <v>61</v>
      </c>
      <c r="D1" s="60" t="s">
        <v>65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223.63</v>
      </c>
      <c r="C2" s="64">
        <v>227.91</v>
      </c>
      <c r="D2" s="64">
        <v>242.33</v>
      </c>
      <c r="E2" s="65">
        <v>184.7</v>
      </c>
      <c r="F2" s="64">
        <v>197.16</v>
      </c>
      <c r="G2" s="64">
        <v>150.97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7" sqref="D7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71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2" t="s">
        <v>9</v>
      </c>
      <c r="B2" s="70">
        <v>1985.82</v>
      </c>
      <c r="C2" s="67">
        <v>2019.32</v>
      </c>
      <c r="D2" s="67">
        <v>2112.85</v>
      </c>
      <c r="E2" s="67">
        <v>2535.7370000000001</v>
      </c>
      <c r="F2" s="67">
        <v>3142.86</v>
      </c>
      <c r="G2" s="67">
        <v>1754.12</v>
      </c>
    </row>
    <row r="3" spans="1:7" ht="62" x14ac:dyDescent="0.35">
      <c r="A3" s="72" t="s">
        <v>10</v>
      </c>
      <c r="B3" s="70">
        <v>1154.6199999999999</v>
      </c>
      <c r="C3" s="67">
        <v>1164.3</v>
      </c>
      <c r="D3" s="67">
        <v>1153.71</v>
      </c>
      <c r="E3" s="67">
        <v>1538.271</v>
      </c>
      <c r="F3" s="67">
        <v>1872.39</v>
      </c>
      <c r="G3" s="67">
        <v>1115.76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9" sqref="D9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5" t="s">
        <v>0</v>
      </c>
      <c r="B1" s="77" t="s">
        <v>72</v>
      </c>
      <c r="C1" s="75" t="s">
        <v>44</v>
      </c>
      <c r="D1" s="75" t="s">
        <v>45</v>
      </c>
      <c r="E1" s="75" t="s">
        <v>58</v>
      </c>
      <c r="F1" s="75" t="s">
        <v>46</v>
      </c>
      <c r="G1" s="75" t="s">
        <v>47</v>
      </c>
    </row>
    <row r="2" spans="1:7" ht="62" x14ac:dyDescent="0.35">
      <c r="A2" s="76" t="s">
        <v>16</v>
      </c>
      <c r="B2" s="81">
        <v>68.84</v>
      </c>
      <c r="C2" s="82">
        <v>71.52</v>
      </c>
      <c r="D2" s="82">
        <v>75.05</v>
      </c>
      <c r="E2" s="82">
        <v>39.47</v>
      </c>
      <c r="F2" s="82">
        <v>53.86</v>
      </c>
      <c r="G2" s="82">
        <v>37.935000000000002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B2" sqref="A1:G2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5" t="s">
        <v>0</v>
      </c>
      <c r="B1" s="77" t="s">
        <v>73</v>
      </c>
      <c r="C1" s="75" t="s">
        <v>48</v>
      </c>
      <c r="D1" s="75" t="s">
        <v>49</v>
      </c>
      <c r="E1" s="75" t="s">
        <v>58</v>
      </c>
      <c r="F1" s="75" t="s">
        <v>50</v>
      </c>
      <c r="G1" s="75" t="s">
        <v>51</v>
      </c>
    </row>
    <row r="2" spans="1:7" ht="18" x14ac:dyDescent="0.35">
      <c r="A2" s="76" t="s">
        <v>11</v>
      </c>
      <c r="B2" s="83">
        <v>2118</v>
      </c>
      <c r="C2" s="84">
        <v>2119</v>
      </c>
      <c r="D2" s="84">
        <v>2291</v>
      </c>
      <c r="E2" s="84">
        <v>3104</v>
      </c>
      <c r="F2" s="84">
        <v>4577</v>
      </c>
      <c r="G2" s="84">
        <v>2252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C12" sqref="C12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5" t="s">
        <v>0</v>
      </c>
      <c r="B1" s="77" t="s">
        <v>74</v>
      </c>
      <c r="C1" s="77" t="s">
        <v>57</v>
      </c>
      <c r="D1" s="75" t="s">
        <v>52</v>
      </c>
      <c r="E1" s="75" t="s">
        <v>58</v>
      </c>
      <c r="F1" s="75" t="s">
        <v>53</v>
      </c>
      <c r="G1" s="75" t="s">
        <v>54</v>
      </c>
    </row>
    <row r="2" spans="1:7" ht="31" x14ac:dyDescent="0.35">
      <c r="A2" s="76" t="s">
        <v>12</v>
      </c>
      <c r="B2" s="81">
        <v>2.19</v>
      </c>
      <c r="C2" s="82">
        <v>2.2200000000000002</v>
      </c>
      <c r="D2" s="82">
        <v>2.1</v>
      </c>
      <c r="E2" s="82">
        <v>1.9471052631578947</v>
      </c>
      <c r="F2" s="82">
        <v>2.202910447761194</v>
      </c>
      <c r="G2" s="82">
        <v>2.69</v>
      </c>
    </row>
    <row r="3" spans="1:7" ht="18" x14ac:dyDescent="0.35">
      <c r="A3" s="76" t="s">
        <v>14</v>
      </c>
      <c r="B3" s="81">
        <v>4.6486111111111112</v>
      </c>
      <c r="C3" s="82">
        <v>4.538333333333334</v>
      </c>
      <c r="D3" s="82">
        <v>4.6802083333333337</v>
      </c>
      <c r="E3" s="82">
        <v>1.3821428571428569</v>
      </c>
      <c r="F3" s="82">
        <v>1.4507142857142858</v>
      </c>
      <c r="G3" s="82">
        <v>1.4803030303030302</v>
      </c>
    </row>
    <row r="4" spans="1:7" ht="18" x14ac:dyDescent="0.35">
      <c r="A4" s="76" t="s">
        <v>13</v>
      </c>
      <c r="B4" s="81">
        <v>5.395833333333333</v>
      </c>
      <c r="C4" s="82">
        <v>5.51</v>
      </c>
      <c r="D4" s="82">
        <v>3.6093749999999996</v>
      </c>
      <c r="E4" s="82">
        <v>1.4083333333333334</v>
      </c>
      <c r="F4" s="82">
        <v>1.5214285714285716</v>
      </c>
      <c r="G4" s="82">
        <v>1.9000000000000001</v>
      </c>
    </row>
    <row r="5" spans="1:7" ht="18" x14ac:dyDescent="0.35">
      <c r="A5" s="76" t="s">
        <v>21</v>
      </c>
      <c r="B5" s="81">
        <v>6.6583333333333341</v>
      </c>
      <c r="C5" s="82">
        <v>6.05</v>
      </c>
      <c r="D5" s="82">
        <v>6.8125</v>
      </c>
      <c r="E5" s="82">
        <v>3.8892857142857147</v>
      </c>
      <c r="F5" s="82">
        <v>3.8</v>
      </c>
      <c r="G5" s="82">
        <v>8.1900000000000013</v>
      </c>
    </row>
    <row r="6" spans="1:7" ht="31" x14ac:dyDescent="0.35">
      <c r="A6" s="76" t="s">
        <v>63</v>
      </c>
      <c r="B6" s="81">
        <v>8.1656666666666666</v>
      </c>
      <c r="C6" s="82">
        <v>9.5996666666666677</v>
      </c>
      <c r="D6" s="82">
        <v>17.097222222222221</v>
      </c>
      <c r="E6" s="82">
        <v>9.25</v>
      </c>
      <c r="F6" s="82">
        <v>7.5277777777777777</v>
      </c>
      <c r="G6" s="82">
        <v>5.1560416666666669</v>
      </c>
    </row>
    <row r="7" spans="1:7" ht="18" x14ac:dyDescent="0.35">
      <c r="A7" s="76" t="s">
        <v>15</v>
      </c>
      <c r="B7" s="81">
        <v>1.5244444444444445</v>
      </c>
      <c r="C7" s="82">
        <v>1.486</v>
      </c>
      <c r="D7" s="82">
        <v>1.3474999999999999</v>
      </c>
      <c r="E7" s="82">
        <v>1.03</v>
      </c>
      <c r="F7" s="82">
        <v>1.2164285714285712</v>
      </c>
      <c r="G7" s="82">
        <v>0.70883333333333332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2023-05-30T10:42:02Z</dcterms:modified>
</cp:coreProperties>
</file>