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D6198763-62BB-40BB-8BD1-DB4336A09F18}" xr6:coauthVersionLast="47" xr6:coauthVersionMax="47" xr10:uidLastSave="{00000000-0000-0000-0000-000000000000}"/>
  <bookViews>
    <workbookView xWindow="29505" yWindow="990" windowWidth="13230" windowHeight="1384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<sst xmlns="http://schemas.openxmlformats.org/spreadsheetml/2006/main" count="93" uniqueCount="77">
  <si>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</si>
  <si>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</si>
  <si>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</si>
  <si>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</si>
  <si>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</si>
  <si>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</si>
  <si>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</si>
  <si>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</si>
  <si>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</si>
  <si>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</si>
  <si>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</si>
  <si>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</si>
  <si>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</si>
  <si>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</si>
  <si>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</si>
  <si>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</si>
  <si>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</si>
  <si>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</si>
  <si>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</si>
  <si>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</si>
  <si>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</si>
  <si>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</si>
  <si>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</si>
  <si>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</si>
  <si>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</si>
  <si>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</si>
  <si>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</si>
  <si>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</si>
  <si>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</si>
  <si>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</si>
  <si>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</si>
  <si>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</si>
  <si>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</si>
  <si>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</si>
  <si>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</si>
  <si>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</si>
  <si>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</si>
  <si>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</si>
  <si>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</si>
  <si>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</si>
  <si>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</si>
  <si>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</si>
  <si>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</si>
  <si>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</si>
  <si>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</si>
  <si>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</si>
  <si>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</si>
  <si>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</si>
  <si>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</si>
  <si>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</si>
  <si>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</si>
  <si>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</si>
  <si>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</si>
  <si>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</si>
  <si>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</si>
  <si>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</si>
  <si>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</si>
  <si>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</si>
  <si>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</si>
  <si>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</si>
  <si>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</si>
  <si>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</si>
  <si>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</si>
  <si>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sprzedaży mieszanek paszowych [zł/t] marzec 2023</t>
  </si>
  <si>
    <t>cena skupu mleka surowego [zł/100kg] kwiecień 2023</t>
  </si>
  <si>
    <t>cena skupu mleka surowego [zł/100kg] maj 2023</t>
  </si>
  <si>
    <t>cena skupu mleka surowego [zł/100kg]  marzec 2023</t>
  </si>
  <si>
    <t>CENA               2023-06-25</t>
  </si>
  <si>
    <t>cena zakupu trzody – waga żywa [zł/kg] 2023-06-25</t>
  </si>
  <si>
    <t>cena zakupu bydła – waga żywa [zł/kg] 2023-06-25</t>
  </si>
  <si>
    <t>cena skupu [zł/kg] 2023-06-25</t>
  </si>
  <si>
    <t>cena [zł/100kg] 2023-06-25</t>
  </si>
  <si>
    <t>cena [zł/100 szt.]     2023-06-25</t>
  </si>
  <si>
    <t>cena zakupu rzepaku [zł/tonę] 2023-06-25</t>
  </si>
  <si>
    <t>cena sprzedaży na rynkach hurtowych [zł/kg]  2023-06-29</t>
  </si>
  <si>
    <t>cena sprzedaży mieszanek paszowych [zł/t]  maj 2023</t>
  </si>
  <si>
    <t>cena sprzedaży mieszanek paszowych [zł/t] kwiecień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</si>
</sst>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6" sqref="B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67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993.245</v>
      </c>
      <c r="C2" s="69">
        <v>987.54399999999998</v>
      </c>
      <c r="D2" s="67">
        <v>955.12800000000004</v>
      </c>
      <c r="E2" s="67">
        <v>1259.6289999999999</v>
      </c>
      <c r="F2" s="67">
        <v>1680.934</v>
      </c>
      <c r="G2" s="67">
        <v>961.11900000000003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997.35699999999997</v>
      </c>
      <c r="C3" s="69">
        <v>1013.414</v>
      </c>
      <c r="D3" s="67">
        <v>1032.3689999999999</v>
      </c>
      <c r="E3" s="67">
        <v>1229.4079999999999</v>
      </c>
      <c r="F3" s="67">
        <v>1761.2940000000001</v>
      </c>
      <c r="G3" s="67">
        <v>991.63900000000001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715.93700000000001</v>
      </c>
      <c r="C4" s="69">
        <v>694.10199999999998</v>
      </c>
      <c r="D4" s="67">
        <v>721.798</v>
      </c>
      <c r="E4" s="67">
        <v>1078.962</v>
      </c>
      <c r="F4" s="67">
        <v>1388.829</v>
      </c>
      <c r="G4" s="67">
        <v>807.47199999999998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692.23800000000006</v>
      </c>
      <c r="C5" s="69">
        <v>704.60500000000002</v>
      </c>
      <c r="D5" s="67">
        <v>700.54100000000005</v>
      </c>
      <c r="E5" s="67">
        <v>1021.227</v>
      </c>
      <c r="F5" s="67">
        <v>1243.6679999999999</v>
      </c>
      <c r="G5" s="67">
        <v>801.35599999999999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973.125</v>
      </c>
      <c r="C6" s="69">
        <v>987.09699999999998</v>
      </c>
      <c r="D6" s="67">
        <v>1038.846</v>
      </c>
      <c r="E6" s="67">
        <v>1096.502</v>
      </c>
      <c r="F6" s="67">
        <v>1463.748</v>
      </c>
      <c r="G6" s="67">
        <v>1030.058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E8" sqref="E8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75</v>
      </c>
      <c r="C1" s="60" t="s">
        <v>76</v>
      </c>
      <c r="D1" s="61" t="s">
        <v>63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5">
        <v>1710.789</v>
      </c>
      <c r="C2" s="84">
        <v>1757.0709999999999</v>
      </c>
      <c r="D2" s="84">
        <v>1811.425</v>
      </c>
      <c r="E2" s="86">
        <v>1585.1980000000001</v>
      </c>
      <c r="F2" s="84">
        <v>1943.683</v>
      </c>
      <c r="G2" s="84">
        <v>1490.9259999999999</v>
      </c>
    </row>
    <row r="3" spans="1:7" ht="46.5" x14ac:dyDescent="0.35">
      <c r="A3" s="62" t="s">
        <v>19</v>
      </c>
      <c r="B3" s="85">
        <v>2128.6869999999999</v>
      </c>
      <c r="C3" s="84">
        <v>2210.8359999999998</v>
      </c>
      <c r="D3" s="84">
        <v>2273.7040000000002</v>
      </c>
      <c r="E3" s="86">
        <v>1854.787</v>
      </c>
      <c r="F3" s="84">
        <v>2382.9319999999998</v>
      </c>
      <c r="G3" s="84">
        <v>1678.22</v>
      </c>
    </row>
    <row r="4" spans="1:7" ht="46.5" x14ac:dyDescent="0.35">
      <c r="A4" s="62" t="s">
        <v>20</v>
      </c>
      <c r="B4" s="85">
        <v>1481.6759999999999</v>
      </c>
      <c r="C4" s="84">
        <v>1544.875</v>
      </c>
      <c r="D4" s="84">
        <v>1627.8320000000001</v>
      </c>
      <c r="E4" s="86">
        <v>1422.586</v>
      </c>
      <c r="F4" s="84">
        <v>1783.4649999999999</v>
      </c>
      <c r="G4" s="84">
        <v>1254.799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8" sqref="E8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68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9.2069188823529409</v>
      </c>
      <c r="C2" s="73">
        <v>9.141439411764706</v>
      </c>
      <c r="D2" s="70">
        <v>8.7025464117647058</v>
      </c>
      <c r="E2" s="70">
        <v>4.1718590588235296</v>
      </c>
      <c r="F2" s="70">
        <v>6.8059114117647068</v>
      </c>
      <c r="G2" s="70">
        <v>5.1396685294117646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13" sqref="D13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69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77">
        <v>10.387916573153085</v>
      </c>
      <c r="C2" s="78">
        <v>10.438276915265526</v>
      </c>
      <c r="D2" s="78">
        <v>10.408013827884211</v>
      </c>
      <c r="E2" s="78">
        <v>11.343799839066991</v>
      </c>
      <c r="F2" s="78">
        <v>10.892998378010464</v>
      </c>
      <c r="G2" s="78">
        <v>7.3743822956494913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12" sqref="D12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70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5.6</v>
      </c>
      <c r="C2" s="73">
        <v>5.6</v>
      </c>
      <c r="D2" s="70">
        <v>5.7</v>
      </c>
      <c r="E2" s="70">
        <v>4.59</v>
      </c>
      <c r="F2" s="70">
        <v>6.12</v>
      </c>
      <c r="G2" s="70">
        <v>4.1500000000000004</v>
      </c>
    </row>
    <row r="3" spans="1:7" ht="18" x14ac:dyDescent="0.35">
      <c r="A3" s="71" t="s">
        <v>8</v>
      </c>
      <c r="B3" s="79">
        <v>7.42</v>
      </c>
      <c r="C3" s="70">
        <v>7.7</v>
      </c>
      <c r="D3" s="70">
        <v>8.57</v>
      </c>
      <c r="E3" s="70">
        <v>6.71</v>
      </c>
      <c r="F3" s="70">
        <v>8.6</v>
      </c>
      <c r="G3" s="70">
        <v>6.3789999999999996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C18" sqref="C18"/>
    </sheetView>
  </sheetViews>
  <sheetFormatPr defaultRowHeight="15.5" x14ac:dyDescent="0.35"/>
  <cols>
    <col min="3" max="3" width="10.58203125" customWidth="1"/>
  </cols>
  <sheetData>
    <row r="1" spans="1:7" ht="120" x14ac:dyDescent="0.35">
      <c r="A1" s="59" t="s">
        <v>0</v>
      </c>
      <c r="B1" s="60" t="s">
        <v>65</v>
      </c>
      <c r="C1" s="61" t="s">
        <v>64</v>
      </c>
      <c r="D1" s="60" t="s">
        <v>66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207.08</v>
      </c>
      <c r="C2" s="64">
        <v>216.82</v>
      </c>
      <c r="D2" s="64">
        <v>223.63</v>
      </c>
      <c r="E2" s="65">
        <v>184.7</v>
      </c>
      <c r="F2" s="64">
        <v>216.37</v>
      </c>
      <c r="G2" s="64">
        <v>151.05000000000001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4" sqref="E14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71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2043.82</v>
      </c>
      <c r="C2" s="67">
        <v>2028.48</v>
      </c>
      <c r="D2" s="67">
        <v>1985.94</v>
      </c>
      <c r="E2" s="67">
        <v>2535.7370000000001</v>
      </c>
      <c r="F2" s="67">
        <v>3184.84</v>
      </c>
      <c r="G2" s="67">
        <v>1771.55</v>
      </c>
    </row>
    <row r="3" spans="1:7" ht="62" x14ac:dyDescent="0.35">
      <c r="A3" s="71" t="s">
        <v>10</v>
      </c>
      <c r="B3" s="69">
        <v>1147.29</v>
      </c>
      <c r="C3" s="67">
        <v>1150.19</v>
      </c>
      <c r="D3" s="67">
        <v>1135.3</v>
      </c>
      <c r="E3" s="67">
        <v>1538.271</v>
      </c>
      <c r="F3" s="67">
        <v>1790.95</v>
      </c>
      <c r="G3" s="67">
        <v>1158.1199999999999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13" sqref="D13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72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80">
        <v>61.73</v>
      </c>
      <c r="C2" s="81">
        <v>65.22</v>
      </c>
      <c r="D2" s="81">
        <v>68.259999999999991</v>
      </c>
      <c r="E2" s="81">
        <v>39.47</v>
      </c>
      <c r="F2" s="81">
        <v>46.04</v>
      </c>
      <c r="G2" s="81">
        <v>35.19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73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2">
        <v>1883</v>
      </c>
      <c r="C2" s="83">
        <v>1890</v>
      </c>
      <c r="D2" s="83">
        <v>2046</v>
      </c>
      <c r="E2" s="83">
        <v>3104</v>
      </c>
      <c r="F2" s="83">
        <v>4279</v>
      </c>
      <c r="G2" s="83">
        <v>2723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2" sqref="E12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74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80">
        <v>2.2799999999999998</v>
      </c>
      <c r="C2" s="81">
        <v>2.2999999999999998</v>
      </c>
      <c r="D2" s="81">
        <v>2.44</v>
      </c>
      <c r="E2" s="81">
        <v>1.9471052631578947</v>
      </c>
      <c r="F2" s="81">
        <v>2.0375396825396828</v>
      </c>
      <c r="G2" s="81">
        <v>2.2682857142857147</v>
      </c>
    </row>
    <row r="3" spans="1:7" ht="18" x14ac:dyDescent="0.35">
      <c r="A3" s="75" t="s">
        <v>14</v>
      </c>
      <c r="B3" s="80">
        <v>4.7809523809523808</v>
      </c>
      <c r="C3" s="81">
        <v>4.7777777777777777</v>
      </c>
      <c r="D3" s="81">
        <v>4.7166666666666668</v>
      </c>
      <c r="E3" s="81">
        <v>1.3821428571428569</v>
      </c>
      <c r="F3" s="81">
        <v>2.4474999999999998</v>
      </c>
      <c r="G3" s="81">
        <v>1.7683333333333333</v>
      </c>
    </row>
    <row r="4" spans="1:7" ht="18" x14ac:dyDescent="0.35">
      <c r="A4" s="75" t="s">
        <v>13</v>
      </c>
      <c r="B4" s="80">
        <v>4.7571428571428571</v>
      </c>
      <c r="C4" s="81">
        <v>4.7850000000000001</v>
      </c>
      <c r="D4" s="81">
        <v>5.08</v>
      </c>
      <c r="E4" s="81">
        <v>1.4083333333333334</v>
      </c>
      <c r="F4" s="81">
        <v>1.5083333333333335</v>
      </c>
      <c r="G4" s="81">
        <v>2.2374999999999998</v>
      </c>
    </row>
    <row r="5" spans="1:7" ht="18" x14ac:dyDescent="0.35">
      <c r="A5" s="75" t="s">
        <v>21</v>
      </c>
      <c r="B5" s="80">
        <v>11.5625</v>
      </c>
      <c r="C5" s="81">
        <v>9.3833333333333329</v>
      </c>
      <c r="D5" s="81">
        <v>6.791666666666667</v>
      </c>
      <c r="E5" s="81">
        <v>3.8892857142857147</v>
      </c>
      <c r="F5" s="81">
        <v>4.1416666666666666</v>
      </c>
      <c r="G5" s="81">
        <v>10.277777777777779</v>
      </c>
    </row>
    <row r="6" spans="1:7" ht="31" x14ac:dyDescent="0.35">
      <c r="A6" s="75" t="s">
        <v>62</v>
      </c>
      <c r="B6" s="80">
        <v>6.35</v>
      </c>
      <c r="C6" s="81">
        <v>6.2361111111111116</v>
      </c>
      <c r="D6" s="81">
        <v>7.97</v>
      </c>
      <c r="E6" s="81">
        <v>9.25</v>
      </c>
      <c r="F6" s="81">
        <v>4.95</v>
      </c>
      <c r="G6" s="81">
        <v>3.97</v>
      </c>
    </row>
    <row r="7" spans="1:7" ht="18" x14ac:dyDescent="0.35">
      <c r="A7" s="75" t="s">
        <v>15</v>
      </c>
      <c r="B7" s="80">
        <v>2.2427777777777775</v>
      </c>
      <c r="C7" s="81">
        <v>2.11</v>
      </c>
      <c r="D7" s="81">
        <v>1.5972222222222223</v>
      </c>
      <c r="E7" s="81">
        <v>1.03</v>
      </c>
      <c r="F7" s="81">
        <v>1.2</v>
      </c>
      <c r="G7" s="81">
        <v>0.86555555555555552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2023-07-06T09:31:11Z</dcterms:modified>
</cp:coreProperties>
</file>