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DD980B0F-7B21-4B00-B0A3-C791E5D142C6}" xr6:coauthVersionLast="47" xr6:coauthVersionMax="47" xr10:uidLastSave="{00000000-0000-0000-0000-000000000000}"/>
  <bookViews>
    <workbookView xWindow="29250" yWindow="1680" windowWidth="12960" windowHeight="1261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<sst xmlns="http://schemas.openxmlformats.org/spreadsheetml/2006/main" count="93" uniqueCount="77">
  <si>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</si>
  <si>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</si>
  <si>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</si>
  <si>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</si>
  <si>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</si>
  <si>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</si>
  <si>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</si>
  <si>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</si>
  <si>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</si>
  <si>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</si>
  <si>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</si>
  <si>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</si>
  <si>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</si>
  <si>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</si>
  <si>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</si>
  <si>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</si>
  <si>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</si>
  <si>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</si>
  <si>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</si>
  <si>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</si>
  <si>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</si>
  <si>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</si>
  <si>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</si>
  <si>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</si>
  <si>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</si>
  <si>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</si>
  <si>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</si>
  <si>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</si>
  <si>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</si>
  <si>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</si>
  <si>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</si>
  <si>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</si>
  <si>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</si>
  <si>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</si>
  <si>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</si>
  <si>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</si>
  <si>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</si>
  <si>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</si>
  <si>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</si>
  <si>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</si>
  <si>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</si>
  <si>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</si>
  <si>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</si>
  <si>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</si>
  <si>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</si>
  <si>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</si>
  <si>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</si>
  <si>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</si>
  <si>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</si>
  <si>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</si>
  <si>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</si>
  <si>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</si>
  <si>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</si>
  <si>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</si>
  <si>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</si>
  <si>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</si>
  <si>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</si>
  <si>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</si>
  <si>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</si>
  <si>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</si>
  <si>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</si>
  <si>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</si>
  <si>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</si>
  <si>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czerwiec 2023</t>
  </si>
  <si>
    <t>cena skupu mleka surowego [zł/100kg] lipiec 2023</t>
  </si>
  <si>
    <t>cena skupu mleka surowego [zł/100kg]  maj 2023</t>
  </si>
  <si>
    <t>CENA               2023-09-03</t>
  </si>
  <si>
    <t>cena zakupu trzody – waga żywa [zł/kg] 2023-09-03</t>
  </si>
  <si>
    <t>cena zakupu bydła – waga żywa [zł/kg] 2023-09-03</t>
  </si>
  <si>
    <t>cena skupu [zł/kg] 2023-09-03</t>
  </si>
  <si>
    <t>cena [zł/100kg] 2023-09-03</t>
  </si>
  <si>
    <t>cena [zł/100 szt.]     2023-09-03</t>
  </si>
  <si>
    <t>cena zakupu rzepaku [zł/tonę] 2023-09-03</t>
  </si>
  <si>
    <t>cena sprzedaży na rynkach hurtowych [zł/kg]  2023-09-06</t>
  </si>
  <si>
    <t>cena sprzedaży mieszanek paszowych [zł/t]  lipiec 2023</t>
  </si>
  <si>
    <t>cena sprzedaży mieszanek paszowych [zł/t] czerwiec 2023</t>
  </si>
  <si>
    <t>cena sprzedaży mieszanek paszowych [zł/t] maj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</si>
</sst>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88" t="s">
        <v>66</v>
      </c>
      <c r="C1" s="88" t="s">
        <v>22</v>
      </c>
      <c r="D1" s="89" t="s">
        <v>23</v>
      </c>
      <c r="E1" s="89" t="s">
        <v>58</v>
      </c>
      <c r="F1" s="89" t="s">
        <v>29</v>
      </c>
      <c r="G1" s="8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80">
        <v>946.85199999999998</v>
      </c>
      <c r="C2" s="80">
        <v>956.70899999999995</v>
      </c>
      <c r="D2" s="81">
        <v>943.399</v>
      </c>
      <c r="E2" s="81">
        <v>1259.6289999999999</v>
      </c>
      <c r="F2" s="81">
        <v>1539.184</v>
      </c>
      <c r="G2" s="81">
        <v>1008.68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80">
        <v>965.101</v>
      </c>
      <c r="C3" s="80">
        <v>945.98199999999997</v>
      </c>
      <c r="D3" s="81">
        <v>924.49</v>
      </c>
      <c r="E3" s="81">
        <v>1229.4079999999999</v>
      </c>
      <c r="F3" s="81">
        <v>1541.665</v>
      </c>
      <c r="G3" s="81">
        <v>955.92899999999997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80">
        <v>655.21699999999998</v>
      </c>
      <c r="C4" s="80">
        <v>666.57399999999996</v>
      </c>
      <c r="D4" s="81">
        <v>652.90499999999997</v>
      </c>
      <c r="E4" s="81">
        <v>1078.962</v>
      </c>
      <c r="F4" s="81">
        <v>1207.4280000000001</v>
      </c>
      <c r="G4" s="81">
        <v>781.75400000000002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80">
        <v>672.97799999999995</v>
      </c>
      <c r="C5" s="80">
        <v>651.55499999999995</v>
      </c>
      <c r="D5" s="81">
        <v>682.44899999999996</v>
      </c>
      <c r="E5" s="81">
        <v>1021.227</v>
      </c>
      <c r="F5" s="81">
        <v>1157.7619999999999</v>
      </c>
      <c r="G5" s="81">
        <v>776.89200000000005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80">
        <v>917.59100000000001</v>
      </c>
      <c r="C6" s="80">
        <v>931.73</v>
      </c>
      <c r="D6" s="81">
        <v>973.17499999999995</v>
      </c>
      <c r="E6" s="81">
        <v>1096.502</v>
      </c>
      <c r="F6" s="81">
        <v>1412.095</v>
      </c>
      <c r="G6" s="81">
        <v>1065.704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7" sqref="D7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74</v>
      </c>
      <c r="C1" s="60" t="s">
        <v>75</v>
      </c>
      <c r="D1" s="61" t="s">
        <v>76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1639.009</v>
      </c>
      <c r="C2" s="82">
        <v>1771.3440000000001</v>
      </c>
      <c r="D2" s="82">
        <v>1710.789</v>
      </c>
      <c r="E2" s="84">
        <v>1585.1980000000001</v>
      </c>
      <c r="F2" s="82">
        <v>1878.4480000000001</v>
      </c>
      <c r="G2" s="82">
        <v>1511.076</v>
      </c>
    </row>
    <row r="3" spans="1:7" ht="46.5" x14ac:dyDescent="0.35">
      <c r="A3" s="62" t="s">
        <v>19</v>
      </c>
      <c r="B3" s="83">
        <v>1892.9570000000001</v>
      </c>
      <c r="C3" s="82">
        <v>2026.6210000000001</v>
      </c>
      <c r="D3" s="82">
        <v>2128.6869999999999</v>
      </c>
      <c r="E3" s="84">
        <v>1854.787</v>
      </c>
      <c r="F3" s="82">
        <v>2366.9650000000001</v>
      </c>
      <c r="G3" s="82">
        <v>1712.972</v>
      </c>
    </row>
    <row r="4" spans="1:7" ht="46.5" x14ac:dyDescent="0.35">
      <c r="A4" s="62" t="s">
        <v>20</v>
      </c>
      <c r="B4" s="83">
        <v>1366.5029999999999</v>
      </c>
      <c r="C4" s="82">
        <v>1647.1610000000001</v>
      </c>
      <c r="D4" s="82">
        <v>1481.6759999999999</v>
      </c>
      <c r="E4" s="84">
        <v>1422.586</v>
      </c>
      <c r="F4" s="82">
        <v>1761.2909999999999</v>
      </c>
      <c r="G4" s="82">
        <v>1195.1780000000001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B6" sqref="B6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67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7.8084048823529413</v>
      </c>
      <c r="C2" s="73">
        <v>7.8120999411764718</v>
      </c>
      <c r="D2" s="70">
        <v>8.7209138823529422</v>
      </c>
      <c r="E2" s="70">
        <v>4.1718590588235296</v>
      </c>
      <c r="F2" s="70">
        <v>7.7213354705882358</v>
      </c>
      <c r="G2" s="70">
        <v>4.6789561764705887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6" sqref="D6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68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9.9758170345177586</v>
      </c>
      <c r="C2" s="86">
        <v>10.018115495429193</v>
      </c>
      <c r="D2" s="86">
        <v>9.6906112674797118</v>
      </c>
      <c r="E2" s="86">
        <v>11.343799839066991</v>
      </c>
      <c r="F2" s="86">
        <v>11.026460275922016</v>
      </c>
      <c r="G2" s="86">
        <v>7.7514886260757319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C12" sqref="C12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69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5.3220000000000001</v>
      </c>
      <c r="C2" s="73">
        <v>5.3250000000000002</v>
      </c>
      <c r="D2" s="70">
        <v>5.3975999999999997</v>
      </c>
      <c r="E2" s="70">
        <v>4.59</v>
      </c>
      <c r="F2" s="70">
        <v>6.0880000000000001</v>
      </c>
      <c r="G2" s="70">
        <v>4.0750000000000002</v>
      </c>
    </row>
    <row r="3" spans="1:7" ht="18" x14ac:dyDescent="0.35">
      <c r="A3" s="71" t="s">
        <v>8</v>
      </c>
      <c r="B3" s="77">
        <v>5.9779999999999998</v>
      </c>
      <c r="C3" s="70">
        <v>6.0279999999999996</v>
      </c>
      <c r="D3" s="70">
        <v>6.218</v>
      </c>
      <c r="E3" s="70">
        <v>6.71</v>
      </c>
      <c r="F3" s="70">
        <v>8.5760000000000005</v>
      </c>
      <c r="G3" s="70">
        <v>4.8849999999999998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C8" sqref="C8"/>
    </sheetView>
  </sheetViews>
  <sheetFormatPr defaultRowHeight="15.5" x14ac:dyDescent="0.35"/>
  <cols>
    <col min="3" max="3" width="10.58203125" customWidth="1"/>
  </cols>
  <sheetData>
    <row r="1" spans="1:7" ht="120" x14ac:dyDescent="0.35">
      <c r="A1" s="59" t="s">
        <v>0</v>
      </c>
      <c r="B1" s="60" t="s">
        <v>64</v>
      </c>
      <c r="C1" s="61" t="s">
        <v>63</v>
      </c>
      <c r="D1" s="60" t="s">
        <v>65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187.43</v>
      </c>
      <c r="C2" s="64">
        <v>192.54</v>
      </c>
      <c r="D2" s="64">
        <v>207.08</v>
      </c>
      <c r="E2" s="65">
        <v>184.7</v>
      </c>
      <c r="F2" s="64">
        <v>235.69</v>
      </c>
      <c r="G2" s="64">
        <v>148.99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6" sqref="E6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70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1983.33</v>
      </c>
      <c r="C2" s="67">
        <v>1980.39</v>
      </c>
      <c r="D2" s="67">
        <v>1957.58</v>
      </c>
      <c r="E2" s="67">
        <v>2535.7370000000001</v>
      </c>
      <c r="F2" s="67">
        <v>3217.77</v>
      </c>
      <c r="G2" s="67">
        <v>1803.558</v>
      </c>
    </row>
    <row r="3" spans="1:7" ht="62" x14ac:dyDescent="0.35">
      <c r="A3" s="71" t="s">
        <v>10</v>
      </c>
      <c r="B3" s="69">
        <v>1099.55</v>
      </c>
      <c r="C3" s="67">
        <v>1113.3499999999999</v>
      </c>
      <c r="D3" s="67">
        <v>1064.96</v>
      </c>
      <c r="E3" s="67">
        <v>1538.271</v>
      </c>
      <c r="F3" s="67">
        <v>1810.93</v>
      </c>
      <c r="G3" s="67">
        <v>1160.0129999999999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71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55.88</v>
      </c>
      <c r="C2" s="79">
        <v>54.79</v>
      </c>
      <c r="D2" s="79">
        <v>55.05</v>
      </c>
      <c r="E2" s="79">
        <v>39.47</v>
      </c>
      <c r="F2" s="79">
        <v>51.879999999999995</v>
      </c>
      <c r="G2" s="79">
        <v>39.185000000000002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5" sqref="C5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72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2070</v>
      </c>
      <c r="C2" s="81">
        <v>2006</v>
      </c>
      <c r="D2" s="81">
        <v>1986</v>
      </c>
      <c r="E2" s="81">
        <v>3104</v>
      </c>
      <c r="F2" s="81">
        <v>3115</v>
      </c>
      <c r="G2" s="81">
        <v>2195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5" sqref="E15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73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2.8043749999999998</v>
      </c>
      <c r="C2" s="79">
        <v>2.6770833333333335</v>
      </c>
      <c r="D2" s="79">
        <v>3</v>
      </c>
      <c r="E2" s="79">
        <v>1.9471052631578947</v>
      </c>
      <c r="F2" s="79">
        <v>2.2865740740740743</v>
      </c>
      <c r="G2" s="79">
        <v>1.8805172413793105</v>
      </c>
    </row>
    <row r="3" spans="1:7" ht="18" x14ac:dyDescent="0.35">
      <c r="A3" s="75" t="s">
        <v>14</v>
      </c>
      <c r="B3" s="78">
        <v>2.5469444444444442</v>
      </c>
      <c r="C3" s="79">
        <v>2.430277777777778</v>
      </c>
      <c r="D3" s="79">
        <v>2.6036666666666664</v>
      </c>
      <c r="E3" s="79">
        <v>1.3821428571428569</v>
      </c>
      <c r="F3" s="79">
        <v>2.1983333333333328</v>
      </c>
      <c r="G3" s="79">
        <v>1.3502777777777777</v>
      </c>
    </row>
    <row r="4" spans="1:7" ht="18" x14ac:dyDescent="0.35">
      <c r="A4" s="75" t="s">
        <v>13</v>
      </c>
      <c r="B4" s="78">
        <v>1.7791666666666668</v>
      </c>
      <c r="C4" s="79">
        <v>1.9166666666666667</v>
      </c>
      <c r="D4" s="79">
        <v>2.15</v>
      </c>
      <c r="E4" s="79">
        <v>1.4083333333333334</v>
      </c>
      <c r="F4" s="79">
        <v>1.534375</v>
      </c>
      <c r="G4" s="79">
        <v>1.2833333333333334</v>
      </c>
    </row>
    <row r="5" spans="1:7" ht="18" x14ac:dyDescent="0.35">
      <c r="A5" s="75" t="s">
        <v>21</v>
      </c>
      <c r="B5" s="78">
        <v>5.4666666666666659</v>
      </c>
      <c r="C5" s="79">
        <v>8.3333333333333339</v>
      </c>
      <c r="D5" s="79">
        <v>8.5916666666666668</v>
      </c>
      <c r="E5" s="79">
        <v>3.8892857142857147</v>
      </c>
      <c r="F5" s="79">
        <v>4.8888888888888893</v>
      </c>
      <c r="G5" s="79">
        <v>5.211363636363636</v>
      </c>
    </row>
    <row r="6" spans="1:7" ht="31" x14ac:dyDescent="0.35">
      <c r="A6" s="75" t="s">
        <v>62</v>
      </c>
      <c r="B6" s="78">
        <v>3.75</v>
      </c>
      <c r="C6" s="79">
        <v>3.96</v>
      </c>
      <c r="D6" s="79">
        <v>3.9750000000000001</v>
      </c>
      <c r="E6" s="79">
        <v>9.25</v>
      </c>
      <c r="F6" s="79">
        <v>3.25</v>
      </c>
      <c r="G6" s="79">
        <v>4.2331818181818184</v>
      </c>
    </row>
    <row r="7" spans="1:7" ht="18" x14ac:dyDescent="0.35">
      <c r="A7" s="75" t="s">
        <v>15</v>
      </c>
      <c r="B7" s="78">
        <v>1.9888888888888889</v>
      </c>
      <c r="C7" s="79">
        <v>2.1</v>
      </c>
      <c r="D7" s="79">
        <v>1.7638888888888891</v>
      </c>
      <c r="E7" s="79">
        <v>1.03</v>
      </c>
      <c r="F7" s="79">
        <v>0.99</v>
      </c>
      <c r="G7" s="79">
        <v>0.95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2023-09-08T09:14:43Z</dcterms:modified>
</cp:coreProperties>
</file>