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4CADC419-91C2-445C-9F6F-76329E8A29BF}" xr6:coauthVersionLast="47" xr6:coauthVersionMax="47" xr10:uidLastSave="{00000000-0000-0000-0000-000000000000}"/>
  <bookViews>
    <workbookView xWindow="29370" yWindow="930" windowWidth="13665" windowHeight="1288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<sst xmlns="http://schemas.openxmlformats.org/spreadsheetml/2006/main" count="93" uniqueCount="77">
  <si>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</si>
  <si>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</si>
  <si>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</si>
  <si>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</si>
  <si>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</si>
  <si>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</si>
  <si>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</si>
  <si>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</si>
  <si>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</si>
  <si>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</si>
  <si>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</si>
  <si>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</si>
  <si>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</si>
  <si>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</si>
  <si>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</si>
  <si>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</si>
  <si>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</si>
  <si>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</si>
  <si>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</si>
  <si>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</si>
  <si>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</si>
  <si>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</si>
  <si>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</si>
  <si>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</si>
  <si>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</si>
  <si>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</si>
  <si>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</si>
  <si>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</si>
  <si>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</si>
  <si>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</si>
  <si>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</si>
  <si>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</si>
  <si>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</si>
  <si>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</si>
  <si>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</si>
  <si>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</si>
  <si>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</si>
  <si>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</si>
  <si>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</si>
  <si>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</si>
  <si>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</si>
  <si>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</si>
  <si>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</si>
  <si>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</si>
  <si>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</si>
  <si>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</si>
  <si>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</si>
  <si>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</si>
  <si>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</si>
  <si>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</si>
  <si>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</si>
  <si>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</si>
  <si>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</si>
  <si>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</si>
  <si>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</si>
  <si>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</si>
  <si>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</si>
  <si>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</si>
  <si>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</si>
  <si>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</si>
  <si>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</si>
  <si>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</si>
  <si>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</si>
  <si>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skupu mleka surowego [zł/100kg] lipiec 2023</t>
  </si>
  <si>
    <t>cena sprzedaży mieszanek paszowych [zł/t]  lipiec 2023</t>
  </si>
  <si>
    <t>cena sprzedaży mieszanek paszowych [zł/t] czerwiec 2023</t>
  </si>
  <si>
    <t>cena sprzedaży mieszanek paszowych [zł/t] maj 2023</t>
  </si>
  <si>
    <t>CENA               2023-09-24</t>
  </si>
  <si>
    <t>cena zakupu trzody – waga żywa [zł/kg] 2023-09-24</t>
  </si>
  <si>
    <t>cena zakupu bydła – waga żywa [zł/kg] 2023-09-24</t>
  </si>
  <si>
    <t>cena skupu [zł/kg] 2023-09-24</t>
  </si>
  <si>
    <t>cena skupu mleka surowego [zł/100kg] sierpień 2023</t>
  </si>
  <si>
    <t>cena skupu mleka surowego [zł/100kg]  czerwiec 2023</t>
  </si>
  <si>
    <t>cena [zł/100kg] 2023-09-24</t>
  </si>
  <si>
    <t>cena [zł/100 szt.]     2023-09-24</t>
  </si>
  <si>
    <t>cena zakupu rzepaku [zł/tonę] 2023-09-24</t>
  </si>
  <si>
    <t>cena sprzedaży na rynkach hurtowych [zł/kg]  2023-09-27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</si>
</sst>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C12" sqref="C12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88" t="s">
        <v>67</v>
      </c>
      <c r="C1" s="88" t="s">
        <v>22</v>
      </c>
      <c r="D1" s="89" t="s">
        <v>23</v>
      </c>
      <c r="E1" s="89" t="s">
        <v>58</v>
      </c>
      <c r="F1" s="89" t="s">
        <v>29</v>
      </c>
      <c r="G1" s="8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975.99099999999999</v>
      </c>
      <c r="C2" s="69">
        <v>955.46799999999996</v>
      </c>
      <c r="D2" s="67">
        <v>946.85199999999998</v>
      </c>
      <c r="E2" s="67">
        <v>1259.6289999999999</v>
      </c>
      <c r="F2" s="67">
        <v>1516.0820000000001</v>
      </c>
      <c r="G2" s="67">
        <v>1006.41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953.31700000000001</v>
      </c>
      <c r="C3" s="69">
        <v>929.00699999999995</v>
      </c>
      <c r="D3" s="67">
        <v>965.101</v>
      </c>
      <c r="E3" s="67">
        <v>1229.4079999999999</v>
      </c>
      <c r="F3" s="67">
        <v>1528.7639999999999</v>
      </c>
      <c r="G3" s="67">
        <v>1024.2460000000001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663.78300000000002</v>
      </c>
      <c r="C4" s="69">
        <v>647.13400000000001</v>
      </c>
      <c r="D4" s="67">
        <v>655.21699999999998</v>
      </c>
      <c r="E4" s="67">
        <v>1078.962</v>
      </c>
      <c r="F4" s="67">
        <v>1216.1420000000001</v>
      </c>
      <c r="G4" s="67">
        <v>819.76700000000005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689.18200000000002</v>
      </c>
      <c r="C5" s="69">
        <v>689.73900000000003</v>
      </c>
      <c r="D5" s="67">
        <v>672.97799999999995</v>
      </c>
      <c r="E5" s="67">
        <v>1021.227</v>
      </c>
      <c r="F5" s="67">
        <v>1173.087</v>
      </c>
      <c r="G5" s="67">
        <v>822.17700000000002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896.40300000000002</v>
      </c>
      <c r="C6" s="69">
        <v>888.69899999999996</v>
      </c>
      <c r="D6" s="67">
        <v>917.59100000000001</v>
      </c>
      <c r="E6" s="67">
        <v>1096.502</v>
      </c>
      <c r="F6" s="67">
        <v>1412.1690000000001</v>
      </c>
      <c r="G6" s="67">
        <v>1111.9000000000001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E7" sqref="E7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64</v>
      </c>
      <c r="C1" s="60" t="s">
        <v>65</v>
      </c>
      <c r="D1" s="61" t="s">
        <v>66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1639.009</v>
      </c>
      <c r="C2" s="82">
        <v>1771.3440000000001</v>
      </c>
      <c r="D2" s="82">
        <v>1710.789</v>
      </c>
      <c r="E2" s="84">
        <v>1585.1980000000001</v>
      </c>
      <c r="F2" s="82">
        <v>1878.4480000000001</v>
      </c>
      <c r="G2" s="82">
        <v>1511.076</v>
      </c>
    </row>
    <row r="3" spans="1:7" ht="46.5" x14ac:dyDescent="0.35">
      <c r="A3" s="62" t="s">
        <v>19</v>
      </c>
      <c r="B3" s="83">
        <v>1892.9570000000001</v>
      </c>
      <c r="C3" s="82">
        <v>2026.6210000000001</v>
      </c>
      <c r="D3" s="82">
        <v>2128.6869999999999</v>
      </c>
      <c r="E3" s="84">
        <v>1854.787</v>
      </c>
      <c r="F3" s="82">
        <v>2366.9650000000001</v>
      </c>
      <c r="G3" s="82">
        <v>1712.972</v>
      </c>
    </row>
    <row r="4" spans="1:7" ht="46.5" x14ac:dyDescent="0.35">
      <c r="A4" s="62" t="s">
        <v>20</v>
      </c>
      <c r="B4" s="83">
        <v>1366.5029999999999</v>
      </c>
      <c r="C4" s="82">
        <v>1647.1610000000001</v>
      </c>
      <c r="D4" s="82">
        <v>1481.6759999999999</v>
      </c>
      <c r="E4" s="84">
        <v>1422.586</v>
      </c>
      <c r="F4" s="82">
        <v>1761.2909999999999</v>
      </c>
      <c r="G4" s="82">
        <v>1195.1780000000001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14" sqref="E14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68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8.1933822941176473</v>
      </c>
      <c r="C2" s="73">
        <v>8.0748230588235295</v>
      </c>
      <c r="D2" s="70">
        <v>7.8120999411764718</v>
      </c>
      <c r="E2" s="70">
        <v>4.1718590588235296</v>
      </c>
      <c r="F2" s="70">
        <v>7.8776428823529407</v>
      </c>
      <c r="G2" s="70">
        <v>4.3099999999999996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F20" sqref="F20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69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9.7467216511294179</v>
      </c>
      <c r="C2" s="86">
        <v>9.7880306486071493</v>
      </c>
      <c r="D2" s="86">
        <v>10.018115495429193</v>
      </c>
      <c r="E2" s="86">
        <v>11.343799839066991</v>
      </c>
      <c r="F2" s="86">
        <v>10.95373249750558</v>
      </c>
      <c r="G2" s="86">
        <v>7.958188173825044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70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5.21</v>
      </c>
      <c r="C2" s="73">
        <v>5.26</v>
      </c>
      <c r="D2" s="70">
        <v>5.32</v>
      </c>
      <c r="E2" s="70">
        <v>4.59</v>
      </c>
      <c r="F2" s="70">
        <v>6.13</v>
      </c>
      <c r="G2" s="70">
        <v>3.97</v>
      </c>
    </row>
    <row r="3" spans="1:7" ht="18" x14ac:dyDescent="0.35">
      <c r="A3" s="71" t="s">
        <v>8</v>
      </c>
      <c r="B3" s="77">
        <v>6.01</v>
      </c>
      <c r="C3" s="70">
        <v>5.98</v>
      </c>
      <c r="D3" s="70">
        <v>6.03</v>
      </c>
      <c r="E3" s="70">
        <v>6.71</v>
      </c>
      <c r="F3" s="70">
        <v>8.6300000000000008</v>
      </c>
      <c r="G3" s="70">
        <v>4.9000000000000004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G6" sqref="G6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0" t="s">
        <v>71</v>
      </c>
      <c r="C1" s="61" t="s">
        <v>63</v>
      </c>
      <c r="D1" s="60" t="s">
        <v>72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185.96</v>
      </c>
      <c r="C2" s="64">
        <v>187.43</v>
      </c>
      <c r="D2" s="64">
        <v>192.54</v>
      </c>
      <c r="E2" s="65">
        <v>184.7</v>
      </c>
      <c r="F2" s="64">
        <v>240.29</v>
      </c>
      <c r="G2" s="64">
        <v>152.65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0" sqref="E10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73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2102.9899999999998</v>
      </c>
      <c r="C2" s="67">
        <v>2050.9299999999998</v>
      </c>
      <c r="D2" s="67">
        <v>1980.39</v>
      </c>
      <c r="E2" s="67">
        <v>2535.7370000000001</v>
      </c>
      <c r="F2" s="67">
        <v>3247.04</v>
      </c>
      <c r="G2" s="67">
        <v>1991.3589999999999</v>
      </c>
    </row>
    <row r="3" spans="1:7" ht="62" x14ac:dyDescent="0.35">
      <c r="A3" s="71" t="s">
        <v>10</v>
      </c>
      <c r="B3" s="69">
        <v>1109.8800000000001</v>
      </c>
      <c r="C3" s="67">
        <v>1134</v>
      </c>
      <c r="D3" s="67">
        <v>1113.3499999999999</v>
      </c>
      <c r="E3" s="67">
        <v>1538.271</v>
      </c>
      <c r="F3" s="67">
        <v>1791.74</v>
      </c>
      <c r="G3" s="67">
        <v>1171.587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9" sqref="D9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74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55.58</v>
      </c>
      <c r="C2" s="79">
        <v>57.19</v>
      </c>
      <c r="D2" s="79">
        <v>54.79</v>
      </c>
      <c r="E2" s="79">
        <v>39.47</v>
      </c>
      <c r="F2" s="79">
        <v>58.2</v>
      </c>
      <c r="G2" s="79">
        <v>42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E11" sqref="E11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75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2013</v>
      </c>
      <c r="C2" s="81">
        <v>1994</v>
      </c>
      <c r="D2" s="81">
        <v>2006</v>
      </c>
      <c r="E2" s="81">
        <v>3104</v>
      </c>
      <c r="F2" s="81">
        <v>2884</v>
      </c>
      <c r="G2" s="81">
        <v>2494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2" sqref="E12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76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78">
        <v>3.1122413793103441</v>
      </c>
      <c r="C2" s="79">
        <v>3.07</v>
      </c>
      <c r="D2" s="79">
        <v>2.6770833333333335</v>
      </c>
      <c r="E2" s="79">
        <v>1.9471052631578947</v>
      </c>
      <c r="F2" s="79">
        <v>2.25</v>
      </c>
      <c r="G2" s="79">
        <v>1.9410227272727276</v>
      </c>
    </row>
    <row r="3" spans="1:7" ht="18" x14ac:dyDescent="0.35">
      <c r="A3" s="75" t="s">
        <v>14</v>
      </c>
      <c r="B3" s="78">
        <v>2.2202380952380953</v>
      </c>
      <c r="C3" s="79">
        <v>2.4569444444444444</v>
      </c>
      <c r="D3" s="79">
        <v>2.430277777777778</v>
      </c>
      <c r="E3" s="79">
        <v>1.3821428571428569</v>
      </c>
      <c r="F3" s="79">
        <v>2.286</v>
      </c>
      <c r="G3" s="79">
        <v>1.3351666666666668</v>
      </c>
    </row>
    <row r="4" spans="1:7" ht="18" x14ac:dyDescent="0.35">
      <c r="A4" s="75" t="s">
        <v>13</v>
      </c>
      <c r="B4" s="78">
        <v>1.49</v>
      </c>
      <c r="C4" s="79">
        <v>1.6000000000000003</v>
      </c>
      <c r="D4" s="79">
        <v>1.9166666666666667</v>
      </c>
      <c r="E4" s="79">
        <v>1.4083333333333334</v>
      </c>
      <c r="F4" s="79">
        <v>1.6900000000000002</v>
      </c>
      <c r="G4" s="79">
        <v>1.1954545454545455</v>
      </c>
    </row>
    <row r="5" spans="1:7" ht="18" x14ac:dyDescent="0.35">
      <c r="A5" s="75" t="s">
        <v>21</v>
      </c>
      <c r="B5" s="78">
        <v>4.2571428571428571</v>
      </c>
      <c r="C5" s="79">
        <v>4.8999999999999995</v>
      </c>
      <c r="D5" s="79">
        <v>8.3333333333333339</v>
      </c>
      <c r="E5" s="79">
        <v>3.8892857142857147</v>
      </c>
      <c r="F5" s="79">
        <v>4.875</v>
      </c>
      <c r="G5" s="79">
        <v>4.0325000000000006</v>
      </c>
    </row>
    <row r="6" spans="1:7" ht="31" x14ac:dyDescent="0.35">
      <c r="A6" s="75" t="s">
        <v>62</v>
      </c>
      <c r="B6" s="78">
        <v>5.39</v>
      </c>
      <c r="C6" s="79">
        <v>5.25</v>
      </c>
      <c r="D6" s="79">
        <v>3.9580555555555552</v>
      </c>
      <c r="E6" s="79">
        <v>9.25</v>
      </c>
      <c r="F6" s="79">
        <v>6.211904761904762</v>
      </c>
      <c r="G6" s="79">
        <v>4.405555555555555</v>
      </c>
    </row>
    <row r="7" spans="1:7" ht="18" x14ac:dyDescent="0.35">
      <c r="A7" s="75" t="s">
        <v>15</v>
      </c>
      <c r="B7" s="78">
        <v>1.6783333333333332</v>
      </c>
      <c r="C7" s="79">
        <v>1.7686111111111111</v>
      </c>
      <c r="D7" s="79">
        <v>2.1</v>
      </c>
      <c r="E7" s="79">
        <v>1.03</v>
      </c>
      <c r="F7" s="79">
        <v>1.28</v>
      </c>
      <c r="G7" s="79">
        <v>0.86151515151515146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2023-09-28T11:38:09Z</dcterms:modified>
</cp:coreProperties>
</file>