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gdowska\Desktop\MZ-11 2019\MZ-11 2020_2021\"/>
    </mc:Choice>
  </mc:AlternateContent>
  <xr:revisionPtr revIDLastSave="0" documentId="13_ncr:1_{F0FA7FB6-E686-4D3E-A978-71FBA9B47F8D}" xr6:coauthVersionLast="47" xr6:coauthVersionMax="47" xr10:uidLastSave="{00000000-0000-0000-0000-000000000000}"/>
  <bookViews>
    <workbookView xWindow="-110" yWindow="-110" windowWidth="19420" windowHeight="10420" xr2:uid="{715F6752-2DE1-4FF9-AC54-EA441CE46E63}"/>
  </bookViews>
  <sheets>
    <sheet name="oosby_w_wieku_19_lat_i_więce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B8" i="1"/>
</calcChain>
</file>

<file path=xl/sharedStrings.xml><?xml version="1.0" encoding="utf-8"?>
<sst xmlns="http://schemas.openxmlformats.org/spreadsheetml/2006/main" count="392" uniqueCount="392">
  <si>
    <t>Osoby w wieku 19 lat i więcej objęte opieką czynną.</t>
  </si>
  <si>
    <t>Badaniem objęto zakłady majace umowę z NFZ. Nie objeto zakładów podległych MSWiA oraz MS.</t>
  </si>
  <si>
    <t>Kody powiatów wg sytemu TERYT</t>
  </si>
  <si>
    <t>Kod_powiatu</t>
  </si>
  <si>
    <t>Liczba_osób_objętych_opieką_czynną_ogółem</t>
  </si>
  <si>
    <t>Z_liczby_ogółem_w_wieku_lat_19-34</t>
  </si>
  <si>
    <t>Z_liczby_ogółem_w_wieku_lat_35-54</t>
  </si>
  <si>
    <t>Z_liczby_ogółem_w_wieku_lat_55-64</t>
  </si>
  <si>
    <t>Z_liczby_ogółem_w_wieku_lat_65_i_więcej</t>
  </si>
  <si>
    <t>Źródło: sprawozdania MZ-11 2020</t>
  </si>
  <si>
    <t>POLSKA</t>
  </si>
  <si>
    <t>Z_liczby_ogółem_osoby_które_objęto_opieką_czynną_po_raz_pierwszy_w_roku_sprawozdawczym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</si>
  <si>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</si>
  <si>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</si>
  <si>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</si>
  <si>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</si>
  <si>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</si>
  <si>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</si>
  <si>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</si>
  <si>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</si>
  <si>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</si>
  <si>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</si>
  <si>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</si>
  <si>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</si>
  <si>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</si>
  <si>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</si>
  <si>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</si>
  <si>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</si>
  <si>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</si>
  <si>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</si>
  <si>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</si>
  <si>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</si>
  <si>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</si>
  <si>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</si>
  <si>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</si>
  <si>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</si>
  <si>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</si>
  <si>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</si>
  <si>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0261</t>
  </si>
  <si>
    <t>0262</t>
  </si>
  <si>
    <t>0264</t>
  </si>
  <si>
    <t>0265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</si>
  <si>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</si>
  <si>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</si>
  <si>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</si>
  <si>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</si>
  <si>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</si>
  <si>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</si>
  <si>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</si>
  <si>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</si>
  <si>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</si>
  <si>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</si>
  <si>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</si>
  <si>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</si>
  <si>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</si>
  <si>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</si>
  <si>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</si>
  <si>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</si>
  <si>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</si>
  <si>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</si>
  <si>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</si>
  <si>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0461</t>
  </si>
  <si>
    <t>0462</t>
  </si>
  <si>
    <t>0463</t>
  </si>
  <si>
    <t>0464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</si>
  <si>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</si>
  <si>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</si>
  <si>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</si>
  <si>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</si>
  <si>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</si>
  <si>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</si>
  <si>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</si>
  <si>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</si>
  <si>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</si>
  <si>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</si>
  <si>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</si>
  <si>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</si>
  <si>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</si>
  <si>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</si>
  <si>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</si>
  <si>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</si>
  <si>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</si>
  <si>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</si>
  <si>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</si>
  <si>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</si>
  <si>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0661</t>
  </si>
  <si>
    <t>0662</t>
  </si>
  <si>
    <t>0663</t>
  </si>
  <si>
    <t>0664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</si>
  <si>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</si>
  <si>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</si>
  <si>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</si>
  <si>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</si>
  <si>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</si>
  <si>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</si>
  <si>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</si>
  <si>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</si>
  <si>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</si>
  <si>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</si>
  <si>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</si>
  <si>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</si>
  <si>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0861</t>
  </si>
  <si>
    <t>0862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</si>
  <si>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</si>
  <si>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</si>
  <si>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</si>
  <si>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</si>
  <si>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</si>
  <si>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</si>
  <si>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</si>
  <si>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</si>
  <si>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</si>
  <si>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</si>
  <si>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</si>
  <si>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</si>
  <si>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</si>
  <si>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</si>
  <si>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</si>
  <si>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</si>
  <si>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</si>
  <si>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</si>
  <si>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</si>
  <si>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</si>
  <si>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</si>
  <si>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1061</t>
  </si>
  <si>
    <t>1062</t>
  </si>
  <si>
    <t>1063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</si>
  <si>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</si>
  <si>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</si>
  <si>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</si>
  <si>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</si>
  <si>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</si>
  <si>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</si>
  <si>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</si>
  <si>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</si>
  <si>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</si>
  <si>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</si>
  <si>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</si>
  <si>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</si>
  <si>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</si>
  <si>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</si>
  <si>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</si>
  <si>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</si>
  <si>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</si>
  <si>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</si>
  <si>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</si>
  <si>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1261</t>
  </si>
  <si>
    <t>1262</t>
  </si>
  <si>
    <t>1263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</si>
  <si>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</si>
  <si>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</si>
  <si>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</si>
  <si>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</si>
  <si>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</si>
  <si>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</si>
  <si>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</si>
  <si>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</si>
  <si>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</si>
  <si>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</si>
  <si>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</si>
  <si>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</si>
  <si>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</si>
  <si>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</si>
  <si>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</si>
  <si>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</si>
  <si>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</si>
  <si>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</si>
  <si>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</si>
  <si>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</si>
  <si>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</si>
  <si>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</si>
  <si>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</si>
  <si>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</si>
  <si>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</si>
  <si>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</si>
  <si>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</si>
  <si>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</si>
  <si>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</si>
  <si>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</si>
  <si>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1432</t>
  </si>
  <si>
    <t>1433</t>
  </si>
  <si>
    <t>1434</t>
  </si>
  <si>
    <t>1435</t>
  </si>
  <si>
    <t>1436</t>
  </si>
  <si>
    <t>1437</t>
  </si>
  <si>
    <t>1438</t>
  </si>
  <si>
    <t>1461</t>
  </si>
  <si>
    <t>1462</t>
  </si>
  <si>
    <t>1463</t>
  </si>
  <si>
    <t>1464</t>
  </si>
  <si>
    <t>1465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</si>
  <si>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</si>
  <si>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</si>
  <si>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</si>
  <si>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</si>
  <si>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</si>
  <si>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</si>
  <si>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</si>
  <si>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</si>
  <si>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</si>
  <si>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</si>
  <si>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</si>
  <si>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1661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</si>
  <si>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</si>
  <si>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</si>
  <si>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</si>
  <si>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</si>
  <si>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</si>
  <si>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</si>
  <si>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</si>
  <si>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</si>
  <si>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</si>
  <si>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</si>
  <si>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</si>
  <si>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</si>
  <si>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</si>
  <si>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</si>
  <si>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</si>
  <si>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</si>
  <si>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</si>
  <si>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</si>
  <si>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</si>
  <si>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</si>
  <si>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</si>
  <si>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1861</t>
  </si>
  <si>
    <t>1862</t>
  </si>
  <si>
    <t>1863</t>
  </si>
  <si>
    <t>1864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</si>
  <si>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</si>
  <si>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</si>
  <si>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</si>
  <si>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</si>
  <si>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</si>
  <si>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</si>
  <si>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</si>
  <si>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</si>
  <si>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</si>
  <si>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</si>
  <si>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</si>
  <si>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</si>
  <si>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</si>
  <si>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</si>
  <si>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2061</t>
  </si>
  <si>
    <t>2062</t>
  </si>
  <si>
    <t>2063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</si>
  <si>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</si>
  <si>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</si>
  <si>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</si>
  <si>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</si>
  <si>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</si>
  <si>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</si>
  <si>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</si>
  <si>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</si>
  <si>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</si>
  <si>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</si>
  <si>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</si>
  <si>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</si>
  <si>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</si>
  <si>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</si>
  <si>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</si>
  <si>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</si>
  <si>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2261</t>
  </si>
  <si>
    <t>2262</t>
  </si>
  <si>
    <t>2263</t>
  </si>
  <si>
    <t>2264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</si>
  <si>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</si>
  <si>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</si>
  <si>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</si>
  <si>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</si>
  <si>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</si>
  <si>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</si>
  <si>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</si>
  <si>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</si>
  <si>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</si>
  <si>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</si>
  <si>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</si>
  <si>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</si>
  <si>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</si>
  <si>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</si>
  <si>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</si>
  <si>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</si>
  <si>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</si>
  <si>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</si>
  <si>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</si>
  <si>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</si>
  <si>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</si>
  <si>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</si>
  <si>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</si>
  <si>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</si>
  <si>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</si>
  <si>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</si>
  <si>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</si>
  <si>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</si>
  <si>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</si>
  <si>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</si>
  <si>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</si>
  <si>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</si>
  <si>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</si>
  <si>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</si>
  <si>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</si>
  <si>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</si>
  <si>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</si>
  <si>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</si>
  <si>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</si>
  <si>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</si>
  <si>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</si>
  <si>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</si>
  <si>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</si>
  <si>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</si>
  <si>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</si>
  <si>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</si>
  <si>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</si>
  <si>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</si>
  <si>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</si>
  <si>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2661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</si>
  <si>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</si>
  <si>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</si>
  <si>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</si>
  <si>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</si>
  <si>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</si>
  <si>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</si>
  <si>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</si>
  <si>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</si>
  <si>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</si>
  <si>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</si>
  <si>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</si>
  <si>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</si>
  <si>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</si>
  <si>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</si>
  <si>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</si>
  <si>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</si>
  <si>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</si>
  <si>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</si>
  <si>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</si>
  <si>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2861</t>
  </si>
  <si>
    <t>2862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</si>
  <si>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</si>
  <si>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</si>
  <si>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</si>
  <si>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</si>
  <si>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</si>
  <si>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</si>
  <si>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</si>
  <si>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</si>
  <si>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</si>
  <si>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</si>
  <si>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</si>
  <si>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</si>
  <si>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</si>
  <si>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</si>
  <si>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</si>
  <si>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</si>
  <si>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</si>
  <si>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</si>
  <si>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</si>
  <si>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</si>
  <si>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</si>
  <si>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</si>
  <si>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</si>
  <si>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</si>
  <si>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</si>
  <si>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</si>
  <si>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</si>
  <si>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</si>
  <si>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</si>
  <si>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</si>
  <si>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</si>
  <si>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3061</t>
  </si>
  <si>
    <t>3062</t>
  </si>
  <si>
    <t>3063</t>
  </si>
  <si>
    <t>3064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</si>
  <si>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</si>
  <si>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</si>
  <si>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</si>
  <si>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</si>
  <si>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</si>
  <si>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</si>
  <si>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</si>
  <si>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</si>
  <si>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</si>
  <si>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</si>
  <si>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</si>
  <si>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</si>
  <si>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</si>
  <si>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</si>
  <si>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</si>
  <si>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</si>
  <si>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</si>
  <si>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</si>
  <si>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3261</t>
  </si>
  <si>
    <t>3262</t>
  </si>
  <si>
    <t>3263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</si>
</sst>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E456-120D-4AB0-9AE4-98C854A8D240}">
  <dimension ref="A1:G388"/>
  <sheetViews>
    <sheetView tabSelected="1" workbookViewId="0">
      <selection activeCell="F12" sqref="F12"/>
    </sheetView>
  </sheetViews>
  <sheetFormatPr defaultRowHeight="14.5" x14ac:dyDescent="0.35"/>
  <sheetData>
    <row r="1" spans="1:7" x14ac:dyDescent="0.35">
      <c r="A1" t="s">
        <v>0</v>
      </c>
    </row>
    <row r="3" spans="1:7" x14ac:dyDescent="0.35">
      <c r="A3" t="s">
        <v>1</v>
      </c>
    </row>
    <row r="4" spans="1:7" x14ac:dyDescent="0.35">
      <c r="A4" t="s">
        <v>2</v>
      </c>
    </row>
    <row r="5" spans="1:7" x14ac:dyDescent="0.35">
      <c r="A5" t="s">
        <v>9</v>
      </c>
    </row>
    <row r="7" spans="1:7" x14ac:dyDescent="0.35">
      <c r="A7" t="s">
        <v>3</v>
      </c>
      <c r="B7" t="s">
        <v>4</v>
      </c>
      <c r="C7" t="s">
        <v>5</v>
      </c>
      <c r="D7" t="s">
        <v>6</v>
      </c>
      <c r="E7" t="s">
        <v>7</v>
      </c>
      <c r="F7" t="s">
        <v>8</v>
      </c>
      <c r="G7" t="s">
        <v>11</v>
      </c>
    </row>
    <row r="8" spans="1:7" x14ac:dyDescent="0.35">
      <c r="A8" t="s">
        <v>10</v>
      </c>
      <c r="B8">
        <f>SUM(B9:B388)</f>
        <v>11044177</v>
      </c>
      <c r="C8">
        <f t="shared" ref="C8:G8" si="0">SUM(C9:C388)</f>
        <v>1281019</v>
      </c>
      <c r="D8">
        <f t="shared" si="0"/>
        <v>2984635</v>
      </c>
      <c r="E8">
        <f t="shared" si="0"/>
        <v>2562299</v>
      </c>
      <c r="F8">
        <f t="shared" si="0"/>
        <v>4216224</v>
      </c>
      <c r="G8">
        <f t="shared" si="0"/>
        <v>1823666</v>
      </c>
    </row>
    <row r="9" spans="1:7" x14ac:dyDescent="0.35">
      <c r="A9" t="s">
        <v>12</v>
      </c>
      <c r="B9">
        <v>18947</v>
      </c>
      <c r="C9">
        <v>2256</v>
      </c>
      <c r="D9">
        <v>5092</v>
      </c>
      <c r="E9">
        <v>4074</v>
      </c>
      <c r="F9">
        <v>7525</v>
      </c>
      <c r="G9">
        <v>861</v>
      </c>
    </row>
    <row r="10" spans="1:7" x14ac:dyDescent="0.35">
      <c r="A10" t="s">
        <v>13</v>
      </c>
      <c r="B10">
        <v>24852</v>
      </c>
      <c r="C10">
        <v>2696</v>
      </c>
      <c r="D10">
        <v>6459</v>
      </c>
      <c r="E10">
        <v>5062</v>
      </c>
      <c r="F10">
        <v>10635</v>
      </c>
      <c r="G10">
        <v>3290</v>
      </c>
    </row>
    <row r="11" spans="1:7" x14ac:dyDescent="0.35">
      <c r="A11" t="s">
        <v>14</v>
      </c>
      <c r="B11">
        <v>27829</v>
      </c>
      <c r="C11">
        <v>1646</v>
      </c>
      <c r="D11">
        <v>6700</v>
      </c>
      <c r="E11">
        <v>7301</v>
      </c>
      <c r="F11">
        <v>12182</v>
      </c>
      <c r="G11">
        <v>3639</v>
      </c>
    </row>
    <row r="12" spans="1:7" x14ac:dyDescent="0.35">
      <c r="A12" t="s">
        <v>15</v>
      </c>
      <c r="B12">
        <v>8374</v>
      </c>
      <c r="C12">
        <v>924</v>
      </c>
      <c r="D12">
        <v>2242</v>
      </c>
      <c r="E12">
        <v>1970</v>
      </c>
      <c r="F12">
        <v>3238</v>
      </c>
      <c r="G12">
        <v>12</v>
      </c>
    </row>
    <row r="13" spans="1:7" x14ac:dyDescent="0.35">
      <c r="A13" t="s">
        <v>16</v>
      </c>
      <c r="B13">
        <v>7041</v>
      </c>
      <c r="C13">
        <v>440</v>
      </c>
      <c r="D13">
        <v>1342</v>
      </c>
      <c r="E13">
        <v>1755</v>
      </c>
      <c r="F13">
        <v>3504</v>
      </c>
      <c r="G13">
        <v>181</v>
      </c>
    </row>
    <row r="14" spans="1:7" x14ac:dyDescent="0.35">
      <c r="A14" t="s">
        <v>17</v>
      </c>
      <c r="B14">
        <v>9012</v>
      </c>
      <c r="C14">
        <v>913</v>
      </c>
      <c r="D14">
        <v>2727</v>
      </c>
      <c r="E14">
        <v>2222</v>
      </c>
      <c r="F14">
        <v>3150</v>
      </c>
      <c r="G14">
        <v>1094</v>
      </c>
    </row>
    <row r="15" spans="1:7" x14ac:dyDescent="0.35">
      <c r="A15" t="s">
        <v>18</v>
      </c>
      <c r="B15">
        <v>3926</v>
      </c>
      <c r="C15">
        <v>243</v>
      </c>
      <c r="D15">
        <v>997</v>
      </c>
      <c r="E15">
        <v>1244</v>
      </c>
      <c r="F15">
        <v>1442</v>
      </c>
      <c r="G15">
        <v>444</v>
      </c>
    </row>
    <row r="16" spans="1:7" x14ac:dyDescent="0.35">
      <c r="A16" t="s">
        <v>19</v>
      </c>
      <c r="B16">
        <v>44901</v>
      </c>
      <c r="C16">
        <v>2893</v>
      </c>
      <c r="D16">
        <v>9489</v>
      </c>
      <c r="E16">
        <v>12749</v>
      </c>
      <c r="F16">
        <v>19770</v>
      </c>
      <c r="G16">
        <v>7832</v>
      </c>
    </row>
    <row r="17" spans="1:7" x14ac:dyDescent="0.35">
      <c r="A17" t="s">
        <v>20</v>
      </c>
      <c r="B17">
        <v>8471</v>
      </c>
      <c r="C17">
        <v>443</v>
      </c>
      <c r="D17">
        <v>2145</v>
      </c>
      <c r="E17">
        <v>2845</v>
      </c>
      <c r="F17">
        <v>3038</v>
      </c>
      <c r="G17">
        <v>645</v>
      </c>
    </row>
    <row r="18" spans="1:7" x14ac:dyDescent="0.35">
      <c r="A18" t="s">
        <v>21</v>
      </c>
      <c r="B18">
        <v>10865</v>
      </c>
      <c r="C18">
        <v>1449</v>
      </c>
      <c r="D18">
        <v>3212</v>
      </c>
      <c r="E18">
        <v>2258</v>
      </c>
      <c r="F18">
        <v>3946</v>
      </c>
      <c r="G18">
        <v>308</v>
      </c>
    </row>
    <row r="19" spans="1:7" x14ac:dyDescent="0.35">
      <c r="A19" t="s">
        <v>22</v>
      </c>
      <c r="B19">
        <v>83682</v>
      </c>
      <c r="C19">
        <v>14334</v>
      </c>
      <c r="D19">
        <v>25030</v>
      </c>
      <c r="E19">
        <v>19055</v>
      </c>
      <c r="F19">
        <v>25263</v>
      </c>
      <c r="G19">
        <v>4252</v>
      </c>
    </row>
    <row r="20" spans="1:7" x14ac:dyDescent="0.35">
      <c r="A20" t="s">
        <v>23</v>
      </c>
      <c r="B20">
        <v>13832</v>
      </c>
      <c r="C20">
        <v>1506</v>
      </c>
      <c r="D20">
        <v>3581</v>
      </c>
      <c r="E20">
        <v>2975</v>
      </c>
      <c r="F20">
        <v>5770</v>
      </c>
      <c r="G20">
        <v>485</v>
      </c>
    </row>
    <row r="21" spans="1:7" x14ac:dyDescent="0.35">
      <c r="A21" t="s">
        <v>24</v>
      </c>
      <c r="B21">
        <v>2631</v>
      </c>
      <c r="C21">
        <v>321</v>
      </c>
      <c r="D21">
        <v>574</v>
      </c>
      <c r="E21">
        <v>708</v>
      </c>
      <c r="F21">
        <v>1028</v>
      </c>
      <c r="G21">
        <v>88</v>
      </c>
    </row>
    <row r="22" spans="1:7" x14ac:dyDescent="0.35">
      <c r="A22" t="s">
        <v>25</v>
      </c>
      <c r="B22">
        <v>14399</v>
      </c>
      <c r="C22">
        <v>1013</v>
      </c>
      <c r="D22">
        <v>3294</v>
      </c>
      <c r="E22">
        <v>3825</v>
      </c>
      <c r="F22">
        <v>6267</v>
      </c>
      <c r="G22">
        <v>2875</v>
      </c>
    </row>
    <row r="23" spans="1:7" x14ac:dyDescent="0.35">
      <c r="A23" t="s">
        <v>26</v>
      </c>
      <c r="B23">
        <v>22880</v>
      </c>
      <c r="C23">
        <v>2639</v>
      </c>
      <c r="D23">
        <v>6216</v>
      </c>
      <c r="E23">
        <v>4713</v>
      </c>
      <c r="F23">
        <v>9312</v>
      </c>
      <c r="G23">
        <v>3077</v>
      </c>
    </row>
    <row r="24" spans="1:7" x14ac:dyDescent="0.35">
      <c r="A24" t="s">
        <v>27</v>
      </c>
      <c r="B24">
        <v>10266</v>
      </c>
      <c r="C24">
        <v>724</v>
      </c>
      <c r="D24">
        <v>2188</v>
      </c>
      <c r="E24">
        <v>2481</v>
      </c>
      <c r="F24">
        <v>4873</v>
      </c>
      <c r="G24">
        <v>2898</v>
      </c>
    </row>
    <row r="25" spans="1:7" x14ac:dyDescent="0.35">
      <c r="A25" t="s">
        <v>28</v>
      </c>
      <c r="B25">
        <v>14445</v>
      </c>
      <c r="C25">
        <v>2036</v>
      </c>
      <c r="D25">
        <v>4194</v>
      </c>
      <c r="E25">
        <v>3410</v>
      </c>
      <c r="F25">
        <v>4805</v>
      </c>
      <c r="G25">
        <v>2908</v>
      </c>
    </row>
    <row r="26" spans="1:7" x14ac:dyDescent="0.35">
      <c r="A26" t="s">
        <v>29</v>
      </c>
      <c r="B26">
        <v>6138</v>
      </c>
      <c r="C26">
        <v>638</v>
      </c>
      <c r="D26">
        <v>1650</v>
      </c>
      <c r="E26">
        <v>1490</v>
      </c>
      <c r="F26">
        <v>2360</v>
      </c>
      <c r="G26">
        <v>708</v>
      </c>
    </row>
    <row r="27" spans="1:7" x14ac:dyDescent="0.35">
      <c r="A27" t="s">
        <v>30</v>
      </c>
      <c r="B27">
        <v>31932</v>
      </c>
      <c r="C27">
        <v>3981</v>
      </c>
      <c r="D27">
        <v>8338</v>
      </c>
      <c r="E27">
        <v>7037</v>
      </c>
      <c r="F27">
        <v>12576</v>
      </c>
      <c r="G27">
        <v>4607</v>
      </c>
    </row>
    <row r="28" spans="1:7" x14ac:dyDescent="0.35">
      <c r="A28" t="s">
        <v>31</v>
      </c>
      <c r="B28">
        <v>20072</v>
      </c>
      <c r="C28">
        <v>1365</v>
      </c>
      <c r="D28">
        <v>5307</v>
      </c>
      <c r="E28">
        <v>5313</v>
      </c>
      <c r="F28">
        <v>8087</v>
      </c>
      <c r="G28">
        <v>1618</v>
      </c>
    </row>
    <row r="29" spans="1:7" x14ac:dyDescent="0.35">
      <c r="A29" t="s">
        <v>32</v>
      </c>
      <c r="B29">
        <v>8631</v>
      </c>
      <c r="C29">
        <v>975</v>
      </c>
      <c r="D29">
        <v>2292</v>
      </c>
      <c r="E29">
        <v>2183</v>
      </c>
      <c r="F29">
        <v>3181</v>
      </c>
      <c r="G29">
        <v>1445</v>
      </c>
    </row>
    <row r="30" spans="1:7" x14ac:dyDescent="0.35">
      <c r="A30" t="s">
        <v>33</v>
      </c>
      <c r="B30">
        <v>17380</v>
      </c>
      <c r="C30">
        <v>1305</v>
      </c>
      <c r="D30">
        <v>3786</v>
      </c>
      <c r="E30">
        <v>4055</v>
      </c>
      <c r="F30">
        <v>8234</v>
      </c>
      <c r="G30">
        <v>3599</v>
      </c>
    </row>
    <row r="31" spans="1:7" x14ac:dyDescent="0.35">
      <c r="A31" t="s">
        <v>34</v>
      </c>
      <c r="B31">
        <v>48048</v>
      </c>
      <c r="C31">
        <v>8430</v>
      </c>
      <c r="D31">
        <v>14979</v>
      </c>
      <c r="E31">
        <v>9534</v>
      </c>
      <c r="F31">
        <v>15105</v>
      </c>
      <c r="G31">
        <v>13403</v>
      </c>
    </row>
    <row r="32" spans="1:7" x14ac:dyDescent="0.35">
      <c r="A32" t="s">
        <v>35</v>
      </c>
      <c r="B32">
        <v>15493</v>
      </c>
      <c r="C32">
        <v>1704</v>
      </c>
      <c r="D32">
        <v>3735</v>
      </c>
      <c r="E32">
        <v>3689</v>
      </c>
      <c r="F32">
        <v>6365</v>
      </c>
      <c r="G32">
        <v>1660</v>
      </c>
    </row>
    <row r="33" spans="1:7" x14ac:dyDescent="0.35">
      <c r="A33" t="s">
        <v>36</v>
      </c>
      <c r="B33">
        <v>27150</v>
      </c>
      <c r="C33">
        <v>2573</v>
      </c>
      <c r="D33">
        <v>6799</v>
      </c>
      <c r="E33">
        <v>7526</v>
      </c>
      <c r="F33">
        <v>10252</v>
      </c>
      <c r="G33">
        <v>3310</v>
      </c>
    </row>
    <row r="34" spans="1:7" x14ac:dyDescent="0.35">
      <c r="A34" t="s">
        <v>37</v>
      </c>
      <c r="B34">
        <v>7071</v>
      </c>
      <c r="C34">
        <v>824</v>
      </c>
      <c r="D34">
        <v>2193</v>
      </c>
      <c r="E34">
        <v>1789</v>
      </c>
      <c r="F34">
        <v>2265</v>
      </c>
      <c r="G34">
        <v>738</v>
      </c>
    </row>
    <row r="35" spans="1:7" x14ac:dyDescent="0.35">
      <c r="A35" t="s">
        <v>38</v>
      </c>
      <c r="B35">
        <v>38150</v>
      </c>
      <c r="C35">
        <v>5151</v>
      </c>
      <c r="D35">
        <v>10013</v>
      </c>
      <c r="E35">
        <v>7825</v>
      </c>
      <c r="F35">
        <v>15161</v>
      </c>
      <c r="G35">
        <v>7155</v>
      </c>
    </row>
    <row r="36" spans="1:7" x14ac:dyDescent="0.35">
      <c r="A36" t="s">
        <v>39</v>
      </c>
      <c r="B36">
        <v>40556</v>
      </c>
      <c r="C36">
        <v>3511</v>
      </c>
      <c r="D36">
        <v>11125</v>
      </c>
      <c r="E36">
        <v>10377</v>
      </c>
      <c r="F36">
        <v>15543</v>
      </c>
      <c r="G36">
        <v>6938</v>
      </c>
    </row>
    <row r="37" spans="1:7" x14ac:dyDescent="0.35">
      <c r="A37" t="s">
        <v>40</v>
      </c>
      <c r="B37">
        <v>191091</v>
      </c>
      <c r="C37">
        <v>26761</v>
      </c>
      <c r="D37">
        <v>47998</v>
      </c>
      <c r="E37">
        <v>36346</v>
      </c>
      <c r="F37">
        <v>79986</v>
      </c>
      <c r="G37">
        <v>52226</v>
      </c>
    </row>
    <row r="38" spans="1:7" x14ac:dyDescent="0.35">
      <c r="A38" t="s">
        <v>41</v>
      </c>
      <c r="B38">
        <v>23159</v>
      </c>
      <c r="C38">
        <v>1542</v>
      </c>
      <c r="D38">
        <v>4679</v>
      </c>
      <c r="E38">
        <v>5205</v>
      </c>
      <c r="F38">
        <v>11733</v>
      </c>
      <c r="G38">
        <v>3893</v>
      </c>
    </row>
    <row r="39" spans="1:7" x14ac:dyDescent="0.35">
      <c r="A39" t="s">
        <v>42</v>
      </c>
      <c r="B39">
        <v>24719</v>
      </c>
      <c r="C39">
        <v>2451</v>
      </c>
      <c r="D39">
        <v>6030</v>
      </c>
      <c r="E39">
        <v>6099</v>
      </c>
      <c r="F39">
        <v>10139</v>
      </c>
      <c r="G39">
        <v>5497</v>
      </c>
    </row>
    <row r="40" spans="1:7" x14ac:dyDescent="0.35">
      <c r="A40" t="s">
        <v>43</v>
      </c>
      <c r="B40">
        <v>23647</v>
      </c>
      <c r="C40">
        <v>2591</v>
      </c>
      <c r="D40">
        <v>6337</v>
      </c>
      <c r="E40">
        <v>6374</v>
      </c>
      <c r="F40">
        <v>8345</v>
      </c>
      <c r="G40">
        <v>3320</v>
      </c>
    </row>
    <row r="41" spans="1:7" x14ac:dyDescent="0.35">
      <c r="A41" t="s">
        <v>44</v>
      </c>
      <c r="B41">
        <v>29704</v>
      </c>
      <c r="C41">
        <v>4479</v>
      </c>
      <c r="D41">
        <v>9648</v>
      </c>
      <c r="E41">
        <v>6749</v>
      </c>
      <c r="F41">
        <v>8828</v>
      </c>
      <c r="G41">
        <v>3690</v>
      </c>
    </row>
    <row r="42" spans="1:7" x14ac:dyDescent="0.35">
      <c r="A42" t="s">
        <v>45</v>
      </c>
      <c r="B42">
        <v>19201</v>
      </c>
      <c r="C42">
        <v>1985</v>
      </c>
      <c r="D42">
        <v>4421</v>
      </c>
      <c r="E42">
        <v>5135</v>
      </c>
      <c r="F42">
        <v>7660</v>
      </c>
      <c r="G42">
        <v>1640</v>
      </c>
    </row>
    <row r="43" spans="1:7" x14ac:dyDescent="0.35">
      <c r="A43" t="s">
        <v>46</v>
      </c>
      <c r="B43">
        <v>13230</v>
      </c>
      <c r="C43">
        <v>1186</v>
      </c>
      <c r="D43">
        <v>3231</v>
      </c>
      <c r="E43">
        <v>3589</v>
      </c>
      <c r="F43">
        <v>5224</v>
      </c>
      <c r="G43">
        <v>1545</v>
      </c>
    </row>
    <row r="44" spans="1:7" x14ac:dyDescent="0.35">
      <c r="A44" t="s">
        <v>47</v>
      </c>
      <c r="B44">
        <v>14503</v>
      </c>
      <c r="C44">
        <v>2093</v>
      </c>
      <c r="D44">
        <v>3927</v>
      </c>
      <c r="E44">
        <v>3346</v>
      </c>
      <c r="F44">
        <v>5137</v>
      </c>
      <c r="G44">
        <v>1351</v>
      </c>
    </row>
    <row r="45" spans="1:7" x14ac:dyDescent="0.35">
      <c r="A45" t="s">
        <v>48</v>
      </c>
      <c r="B45">
        <v>59205</v>
      </c>
      <c r="C45">
        <v>8114</v>
      </c>
      <c r="D45">
        <v>17189</v>
      </c>
      <c r="E45">
        <v>12222</v>
      </c>
      <c r="F45">
        <v>21680</v>
      </c>
      <c r="G45">
        <v>8201</v>
      </c>
    </row>
    <row r="46" spans="1:7" x14ac:dyDescent="0.35">
      <c r="A46" t="s">
        <v>49</v>
      </c>
      <c r="B46">
        <v>18305</v>
      </c>
      <c r="C46">
        <v>2083</v>
      </c>
      <c r="D46">
        <v>5240</v>
      </c>
      <c r="E46">
        <v>5190</v>
      </c>
      <c r="F46">
        <v>5792</v>
      </c>
      <c r="G46">
        <v>2699</v>
      </c>
    </row>
    <row r="47" spans="1:7" x14ac:dyDescent="0.35">
      <c r="A47" t="s">
        <v>50</v>
      </c>
      <c r="B47">
        <v>27655</v>
      </c>
      <c r="C47">
        <v>4300</v>
      </c>
      <c r="D47">
        <v>8932</v>
      </c>
      <c r="E47">
        <v>5940</v>
      </c>
      <c r="F47">
        <v>8483</v>
      </c>
      <c r="G47">
        <v>3922</v>
      </c>
    </row>
    <row r="48" spans="1:7" x14ac:dyDescent="0.35">
      <c r="A48" t="s">
        <v>51</v>
      </c>
      <c r="B48">
        <v>20124</v>
      </c>
      <c r="C48">
        <v>2561</v>
      </c>
      <c r="D48">
        <v>5572</v>
      </c>
      <c r="E48">
        <v>5313</v>
      </c>
      <c r="F48">
        <v>6678</v>
      </c>
      <c r="G48">
        <v>2351</v>
      </c>
    </row>
    <row r="49" spans="1:7" x14ac:dyDescent="0.35">
      <c r="A49" t="s">
        <v>52</v>
      </c>
      <c r="B49">
        <v>13888</v>
      </c>
      <c r="C49">
        <v>1497</v>
      </c>
      <c r="D49">
        <v>3513</v>
      </c>
      <c r="E49">
        <v>3514</v>
      </c>
      <c r="F49">
        <v>5364</v>
      </c>
      <c r="G49">
        <v>1796</v>
      </c>
    </row>
    <row r="50" spans="1:7" x14ac:dyDescent="0.35">
      <c r="A50" t="s">
        <v>53</v>
      </c>
      <c r="B50">
        <v>17456</v>
      </c>
      <c r="C50">
        <v>2973</v>
      </c>
      <c r="D50">
        <v>5223</v>
      </c>
      <c r="E50">
        <v>3876</v>
      </c>
      <c r="F50">
        <v>5384</v>
      </c>
      <c r="G50">
        <v>2429</v>
      </c>
    </row>
    <row r="51" spans="1:7" x14ac:dyDescent="0.35">
      <c r="A51" t="s">
        <v>54</v>
      </c>
      <c r="B51">
        <v>23650</v>
      </c>
      <c r="C51">
        <v>3264</v>
      </c>
      <c r="D51">
        <v>6003</v>
      </c>
      <c r="E51">
        <v>4733</v>
      </c>
      <c r="F51">
        <v>9650</v>
      </c>
      <c r="G51">
        <v>3844</v>
      </c>
    </row>
    <row r="52" spans="1:7" x14ac:dyDescent="0.35">
      <c r="A52" t="s">
        <v>55</v>
      </c>
      <c r="B52">
        <v>28213</v>
      </c>
      <c r="C52">
        <v>4368</v>
      </c>
      <c r="D52">
        <v>8019</v>
      </c>
      <c r="E52">
        <v>6223</v>
      </c>
      <c r="F52">
        <v>9603</v>
      </c>
      <c r="G52">
        <v>3640</v>
      </c>
    </row>
    <row r="53" spans="1:7" x14ac:dyDescent="0.35">
      <c r="A53" t="s">
        <v>56</v>
      </c>
      <c r="B53">
        <v>27720</v>
      </c>
      <c r="C53">
        <v>3699</v>
      </c>
      <c r="D53">
        <v>7756</v>
      </c>
      <c r="E53">
        <v>6962</v>
      </c>
      <c r="F53">
        <v>9303</v>
      </c>
      <c r="G53">
        <v>3429</v>
      </c>
    </row>
    <row r="54" spans="1:7" x14ac:dyDescent="0.35">
      <c r="A54" t="s">
        <v>57</v>
      </c>
      <c r="B54">
        <v>23260</v>
      </c>
      <c r="C54">
        <v>3900</v>
      </c>
      <c r="D54">
        <v>7207</v>
      </c>
      <c r="E54">
        <v>5055</v>
      </c>
      <c r="F54">
        <v>7098</v>
      </c>
      <c r="G54">
        <v>864</v>
      </c>
    </row>
    <row r="55" spans="1:7" x14ac:dyDescent="0.35">
      <c r="A55" t="s">
        <v>58</v>
      </c>
      <c r="B55">
        <v>20221</v>
      </c>
      <c r="C55">
        <v>2763</v>
      </c>
      <c r="D55">
        <v>5346</v>
      </c>
      <c r="E55">
        <v>4939</v>
      </c>
      <c r="F55">
        <v>7173</v>
      </c>
      <c r="G55">
        <v>2183</v>
      </c>
    </row>
    <row r="56" spans="1:7" x14ac:dyDescent="0.35">
      <c r="A56" t="s">
        <v>59</v>
      </c>
      <c r="B56">
        <v>26628</v>
      </c>
      <c r="C56">
        <v>2562</v>
      </c>
      <c r="D56">
        <v>6870</v>
      </c>
      <c r="E56">
        <v>7493</v>
      </c>
      <c r="F56">
        <v>9703</v>
      </c>
      <c r="G56">
        <v>3759</v>
      </c>
    </row>
    <row r="57" spans="1:7" x14ac:dyDescent="0.35">
      <c r="A57" t="s">
        <v>60</v>
      </c>
      <c r="B57">
        <v>23484</v>
      </c>
      <c r="C57">
        <v>3043</v>
      </c>
      <c r="D57">
        <v>6606</v>
      </c>
      <c r="E57">
        <v>5159</v>
      </c>
      <c r="F57">
        <v>8676</v>
      </c>
      <c r="G57">
        <v>2897</v>
      </c>
    </row>
    <row r="58" spans="1:7" x14ac:dyDescent="0.35">
      <c r="A58" t="s">
        <v>61</v>
      </c>
      <c r="B58">
        <v>117144</v>
      </c>
      <c r="C58">
        <v>13487</v>
      </c>
      <c r="D58">
        <v>30555</v>
      </c>
      <c r="E58">
        <v>24789</v>
      </c>
      <c r="F58">
        <v>48313</v>
      </c>
      <c r="G58">
        <v>22872</v>
      </c>
    </row>
    <row r="59" spans="1:7" x14ac:dyDescent="0.35">
      <c r="A59" t="s">
        <v>62</v>
      </c>
      <c r="B59">
        <v>43373</v>
      </c>
      <c r="C59">
        <v>5824</v>
      </c>
      <c r="D59">
        <v>13101</v>
      </c>
      <c r="E59">
        <v>10049</v>
      </c>
      <c r="F59">
        <v>14399</v>
      </c>
      <c r="G59">
        <v>6211</v>
      </c>
    </row>
    <row r="60" spans="1:7" x14ac:dyDescent="0.35">
      <c r="A60" t="s">
        <v>63</v>
      </c>
      <c r="B60">
        <v>85021</v>
      </c>
      <c r="C60">
        <v>11210</v>
      </c>
      <c r="D60">
        <v>23705</v>
      </c>
      <c r="E60">
        <v>16516</v>
      </c>
      <c r="F60">
        <v>33590</v>
      </c>
      <c r="G60">
        <v>14254</v>
      </c>
    </row>
    <row r="61" spans="1:7" x14ac:dyDescent="0.35">
      <c r="A61" t="s">
        <v>64</v>
      </c>
      <c r="B61">
        <v>35076</v>
      </c>
      <c r="C61">
        <v>3609</v>
      </c>
      <c r="D61">
        <v>9928</v>
      </c>
      <c r="E61">
        <v>8849</v>
      </c>
      <c r="F61">
        <v>12690</v>
      </c>
      <c r="G61">
        <v>4820</v>
      </c>
    </row>
    <row r="62" spans="1:7" x14ac:dyDescent="0.35">
      <c r="A62" t="s">
        <v>65</v>
      </c>
      <c r="B62">
        <v>25073</v>
      </c>
      <c r="C62">
        <v>2610</v>
      </c>
      <c r="D62">
        <v>6646</v>
      </c>
      <c r="E62">
        <v>6600</v>
      </c>
      <c r="F62">
        <v>9217</v>
      </c>
      <c r="G62">
        <v>2208</v>
      </c>
    </row>
    <row r="63" spans="1:7" x14ac:dyDescent="0.35">
      <c r="A63" t="s">
        <v>66</v>
      </c>
      <c r="B63">
        <v>44675</v>
      </c>
      <c r="C63">
        <v>7565</v>
      </c>
      <c r="D63">
        <v>11152</v>
      </c>
      <c r="E63">
        <v>9091</v>
      </c>
      <c r="F63">
        <v>16867</v>
      </c>
      <c r="G63">
        <v>5024</v>
      </c>
    </row>
    <row r="64" spans="1:7" x14ac:dyDescent="0.35">
      <c r="A64" t="s">
        <v>67</v>
      </c>
      <c r="B64">
        <v>12587</v>
      </c>
      <c r="C64">
        <v>891</v>
      </c>
      <c r="D64">
        <v>3060</v>
      </c>
      <c r="E64">
        <v>3937</v>
      </c>
      <c r="F64">
        <v>4699</v>
      </c>
      <c r="G64">
        <v>813</v>
      </c>
    </row>
    <row r="65" spans="1:7" x14ac:dyDescent="0.35">
      <c r="A65" t="s">
        <v>68</v>
      </c>
      <c r="B65">
        <v>21954</v>
      </c>
      <c r="C65">
        <v>2544</v>
      </c>
      <c r="D65">
        <v>5044</v>
      </c>
      <c r="E65">
        <v>5063</v>
      </c>
      <c r="F65">
        <v>9303</v>
      </c>
      <c r="G65">
        <v>2160</v>
      </c>
    </row>
    <row r="66" spans="1:7" x14ac:dyDescent="0.35">
      <c r="A66" t="s">
        <v>69</v>
      </c>
      <c r="B66">
        <v>8191</v>
      </c>
      <c r="C66">
        <v>920</v>
      </c>
      <c r="D66">
        <v>2254</v>
      </c>
      <c r="E66">
        <v>2060</v>
      </c>
      <c r="F66">
        <v>2957</v>
      </c>
      <c r="G66">
        <v>372</v>
      </c>
    </row>
    <row r="67" spans="1:7" x14ac:dyDescent="0.35">
      <c r="A67" t="s">
        <v>70</v>
      </c>
      <c r="B67">
        <v>21764</v>
      </c>
      <c r="C67">
        <v>1187</v>
      </c>
      <c r="D67">
        <v>5121</v>
      </c>
      <c r="E67">
        <v>6004</v>
      </c>
      <c r="F67">
        <v>9452</v>
      </c>
      <c r="G67">
        <v>3922</v>
      </c>
    </row>
    <row r="68" spans="1:7" x14ac:dyDescent="0.35">
      <c r="A68" t="s">
        <v>71</v>
      </c>
      <c r="B68">
        <v>34508</v>
      </c>
      <c r="C68">
        <v>4092</v>
      </c>
      <c r="D68">
        <v>8761</v>
      </c>
      <c r="E68">
        <v>7809</v>
      </c>
      <c r="F68">
        <v>13846</v>
      </c>
      <c r="G68">
        <v>8944</v>
      </c>
    </row>
    <row r="69" spans="1:7" x14ac:dyDescent="0.35">
      <c r="A69" t="s">
        <v>72</v>
      </c>
      <c r="B69">
        <v>41447</v>
      </c>
      <c r="C69">
        <v>6260</v>
      </c>
      <c r="D69">
        <v>12364</v>
      </c>
      <c r="E69">
        <v>8911</v>
      </c>
      <c r="F69">
        <v>13912</v>
      </c>
      <c r="G69">
        <v>10925</v>
      </c>
    </row>
    <row r="70" spans="1:7" x14ac:dyDescent="0.35">
      <c r="A70" t="s">
        <v>73</v>
      </c>
      <c r="B70">
        <v>46707</v>
      </c>
      <c r="C70">
        <v>6532</v>
      </c>
      <c r="D70">
        <v>14041</v>
      </c>
      <c r="E70">
        <v>9903</v>
      </c>
      <c r="F70">
        <v>16231</v>
      </c>
      <c r="G70">
        <v>5681</v>
      </c>
    </row>
    <row r="71" spans="1:7" x14ac:dyDescent="0.35">
      <c r="A71" t="s">
        <v>74</v>
      </c>
      <c r="B71">
        <v>30065</v>
      </c>
      <c r="C71">
        <v>5363</v>
      </c>
      <c r="D71">
        <v>9262</v>
      </c>
      <c r="E71">
        <v>6841</v>
      </c>
      <c r="F71">
        <v>8599</v>
      </c>
      <c r="G71">
        <v>4733</v>
      </c>
    </row>
    <row r="72" spans="1:7" x14ac:dyDescent="0.35">
      <c r="A72" t="s">
        <v>75</v>
      </c>
      <c r="B72">
        <v>36503</v>
      </c>
      <c r="C72">
        <v>5128</v>
      </c>
      <c r="D72">
        <v>10809</v>
      </c>
      <c r="E72">
        <v>8367</v>
      </c>
      <c r="F72">
        <v>12199</v>
      </c>
      <c r="G72">
        <v>5336</v>
      </c>
    </row>
    <row r="73" spans="1:7" x14ac:dyDescent="0.35">
      <c r="A73" t="s">
        <v>76</v>
      </c>
      <c r="B73">
        <v>23589</v>
      </c>
      <c r="C73">
        <v>3689</v>
      </c>
      <c r="D73">
        <v>5920</v>
      </c>
      <c r="E73">
        <v>4703</v>
      </c>
      <c r="F73">
        <v>9277</v>
      </c>
      <c r="G73">
        <v>3329</v>
      </c>
    </row>
    <row r="74" spans="1:7" x14ac:dyDescent="0.35">
      <c r="A74" t="s">
        <v>77</v>
      </c>
      <c r="B74">
        <v>9299</v>
      </c>
      <c r="C74">
        <v>763</v>
      </c>
      <c r="D74">
        <v>2247</v>
      </c>
      <c r="E74">
        <v>2369</v>
      </c>
      <c r="F74">
        <v>3920</v>
      </c>
      <c r="G74">
        <v>1581</v>
      </c>
    </row>
    <row r="75" spans="1:7" x14ac:dyDescent="0.35">
      <c r="A75" t="s">
        <v>78</v>
      </c>
      <c r="B75">
        <v>43138</v>
      </c>
      <c r="C75">
        <v>5078</v>
      </c>
      <c r="D75">
        <v>11379</v>
      </c>
      <c r="E75">
        <v>9144</v>
      </c>
      <c r="F75">
        <v>17537</v>
      </c>
      <c r="G75">
        <v>6349</v>
      </c>
    </row>
    <row r="76" spans="1:7" x14ac:dyDescent="0.35">
      <c r="A76" t="s">
        <v>79</v>
      </c>
      <c r="B76">
        <v>26434</v>
      </c>
      <c r="C76">
        <v>4124</v>
      </c>
      <c r="D76">
        <v>8025</v>
      </c>
      <c r="E76">
        <v>5626</v>
      </c>
      <c r="F76">
        <v>8659</v>
      </c>
      <c r="G76">
        <v>4400</v>
      </c>
    </row>
    <row r="77" spans="1:7" x14ac:dyDescent="0.35">
      <c r="A77" t="s">
        <v>80</v>
      </c>
      <c r="B77">
        <v>33618</v>
      </c>
      <c r="C77">
        <v>5113</v>
      </c>
      <c r="D77">
        <v>9315</v>
      </c>
      <c r="E77">
        <v>6880</v>
      </c>
      <c r="F77">
        <v>12310</v>
      </c>
      <c r="G77">
        <v>4705</v>
      </c>
    </row>
    <row r="78" spans="1:7" x14ac:dyDescent="0.35">
      <c r="A78" t="s">
        <v>81</v>
      </c>
      <c r="B78">
        <v>38904</v>
      </c>
      <c r="C78">
        <v>5312</v>
      </c>
      <c r="D78">
        <v>11431</v>
      </c>
      <c r="E78">
        <v>7082</v>
      </c>
      <c r="F78">
        <v>15079</v>
      </c>
      <c r="G78">
        <v>4634</v>
      </c>
    </row>
    <row r="79" spans="1:7" x14ac:dyDescent="0.35">
      <c r="A79" t="s">
        <v>82</v>
      </c>
      <c r="B79">
        <v>33027</v>
      </c>
      <c r="C79">
        <v>3189</v>
      </c>
      <c r="D79">
        <v>8288</v>
      </c>
      <c r="E79">
        <v>8331</v>
      </c>
      <c r="F79">
        <v>13219</v>
      </c>
      <c r="G79">
        <v>5229</v>
      </c>
    </row>
    <row r="80" spans="1:7" x14ac:dyDescent="0.35">
      <c r="A80" t="s">
        <v>83</v>
      </c>
      <c r="B80">
        <v>8253</v>
      </c>
      <c r="C80">
        <v>653</v>
      </c>
      <c r="D80">
        <v>1866</v>
      </c>
      <c r="E80">
        <v>2551</v>
      </c>
      <c r="F80">
        <v>3183</v>
      </c>
      <c r="G80">
        <v>894</v>
      </c>
    </row>
    <row r="81" spans="1:7" x14ac:dyDescent="0.35">
      <c r="A81" t="s">
        <v>84</v>
      </c>
      <c r="B81">
        <v>28958</v>
      </c>
      <c r="C81">
        <v>3916</v>
      </c>
      <c r="D81">
        <v>8058</v>
      </c>
      <c r="E81">
        <v>6321</v>
      </c>
      <c r="F81">
        <v>10663</v>
      </c>
      <c r="G81">
        <v>3846</v>
      </c>
    </row>
    <row r="82" spans="1:7" x14ac:dyDescent="0.35">
      <c r="A82" t="s">
        <v>85</v>
      </c>
      <c r="B82">
        <v>37690</v>
      </c>
      <c r="C82">
        <v>4531</v>
      </c>
      <c r="D82">
        <v>11839</v>
      </c>
      <c r="E82">
        <v>10518</v>
      </c>
      <c r="F82">
        <v>10802</v>
      </c>
      <c r="G82">
        <v>4048</v>
      </c>
    </row>
    <row r="83" spans="1:7" x14ac:dyDescent="0.35">
      <c r="A83" t="s">
        <v>86</v>
      </c>
      <c r="B83">
        <v>31592</v>
      </c>
      <c r="C83">
        <v>3981</v>
      </c>
      <c r="D83">
        <v>9474</v>
      </c>
      <c r="E83">
        <v>7081</v>
      </c>
      <c r="F83">
        <v>11056</v>
      </c>
      <c r="G83">
        <v>9089</v>
      </c>
    </row>
    <row r="84" spans="1:7" x14ac:dyDescent="0.35">
      <c r="A84" t="s">
        <v>87</v>
      </c>
      <c r="B84">
        <v>192101</v>
      </c>
      <c r="C84">
        <v>30592</v>
      </c>
      <c r="D84">
        <v>53134</v>
      </c>
      <c r="E84">
        <v>40822</v>
      </c>
      <c r="F84">
        <v>67553</v>
      </c>
      <c r="G84">
        <v>39082</v>
      </c>
    </row>
    <row r="85" spans="1:7" x14ac:dyDescent="0.35">
      <c r="A85" t="s">
        <v>88</v>
      </c>
      <c r="B85">
        <v>33100</v>
      </c>
      <c r="C85">
        <v>3457</v>
      </c>
      <c r="D85">
        <v>8593</v>
      </c>
      <c r="E85">
        <v>8184</v>
      </c>
      <c r="F85">
        <v>12866</v>
      </c>
      <c r="G85">
        <v>6898</v>
      </c>
    </row>
    <row r="86" spans="1:7" x14ac:dyDescent="0.35">
      <c r="A86" t="s">
        <v>89</v>
      </c>
      <c r="B86">
        <v>16955</v>
      </c>
      <c r="C86">
        <v>1482</v>
      </c>
      <c r="D86">
        <v>4943</v>
      </c>
      <c r="E86">
        <v>5036</v>
      </c>
      <c r="F86">
        <v>5494</v>
      </c>
      <c r="G86">
        <v>906</v>
      </c>
    </row>
    <row r="87" spans="1:7" x14ac:dyDescent="0.35">
      <c r="A87" t="s">
        <v>90</v>
      </c>
      <c r="B87">
        <v>20954</v>
      </c>
      <c r="C87">
        <v>1591</v>
      </c>
      <c r="D87">
        <v>5838</v>
      </c>
      <c r="E87">
        <v>4925</v>
      </c>
      <c r="F87">
        <v>8600</v>
      </c>
      <c r="G87">
        <v>2808</v>
      </c>
    </row>
    <row r="88" spans="1:7" x14ac:dyDescent="0.35">
      <c r="A88" t="s">
        <v>91</v>
      </c>
      <c r="B88">
        <v>16893</v>
      </c>
      <c r="C88">
        <v>1699</v>
      </c>
      <c r="D88">
        <v>4492</v>
      </c>
      <c r="E88">
        <v>4524</v>
      </c>
      <c r="F88">
        <v>6178</v>
      </c>
      <c r="G88">
        <v>2327</v>
      </c>
    </row>
    <row r="89" spans="1:7" x14ac:dyDescent="0.35">
      <c r="A89" t="s">
        <v>92</v>
      </c>
      <c r="B89">
        <v>30994</v>
      </c>
      <c r="C89">
        <v>3254</v>
      </c>
      <c r="D89">
        <v>8587</v>
      </c>
      <c r="E89">
        <v>7409</v>
      </c>
      <c r="F89">
        <v>11744</v>
      </c>
      <c r="G89">
        <v>3741</v>
      </c>
    </row>
    <row r="90" spans="1:7" x14ac:dyDescent="0.35">
      <c r="A90" t="s">
        <v>93</v>
      </c>
      <c r="B90">
        <v>11581</v>
      </c>
      <c r="C90">
        <v>963</v>
      </c>
      <c r="D90">
        <v>3046</v>
      </c>
      <c r="E90">
        <v>2858</v>
      </c>
      <c r="F90">
        <v>4714</v>
      </c>
      <c r="G90">
        <v>1077</v>
      </c>
    </row>
    <row r="91" spans="1:7" x14ac:dyDescent="0.35">
      <c r="A91" t="s">
        <v>94</v>
      </c>
      <c r="B91">
        <v>18646</v>
      </c>
      <c r="C91">
        <v>2031</v>
      </c>
      <c r="D91">
        <v>5013</v>
      </c>
      <c r="E91">
        <v>4882</v>
      </c>
      <c r="F91">
        <v>6720</v>
      </c>
      <c r="G91">
        <v>2003</v>
      </c>
    </row>
    <row r="92" spans="1:7" x14ac:dyDescent="0.35">
      <c r="A92" t="s">
        <v>95</v>
      </c>
      <c r="B92">
        <v>11921</v>
      </c>
      <c r="C92">
        <v>1250</v>
      </c>
      <c r="D92">
        <v>3607</v>
      </c>
      <c r="E92">
        <v>3380</v>
      </c>
      <c r="F92">
        <v>3684</v>
      </c>
      <c r="G92">
        <v>850</v>
      </c>
    </row>
    <row r="93" spans="1:7" x14ac:dyDescent="0.35">
      <c r="A93" t="s">
        <v>96</v>
      </c>
      <c r="B93">
        <v>19673</v>
      </c>
      <c r="C93">
        <v>2284</v>
      </c>
      <c r="D93">
        <v>5685</v>
      </c>
      <c r="E93">
        <v>4646</v>
      </c>
      <c r="F93">
        <v>7058</v>
      </c>
      <c r="G93">
        <v>3352</v>
      </c>
    </row>
    <row r="94" spans="1:7" x14ac:dyDescent="0.35">
      <c r="A94" t="s">
        <v>97</v>
      </c>
      <c r="B94">
        <v>26293</v>
      </c>
      <c r="C94">
        <v>2912</v>
      </c>
      <c r="D94">
        <v>6909</v>
      </c>
      <c r="E94">
        <v>7188</v>
      </c>
      <c r="F94">
        <v>9284</v>
      </c>
      <c r="G94">
        <v>2907</v>
      </c>
    </row>
    <row r="95" spans="1:7" x14ac:dyDescent="0.35">
      <c r="A95" t="s">
        <v>98</v>
      </c>
      <c r="B95">
        <v>25078</v>
      </c>
      <c r="C95">
        <v>2288</v>
      </c>
      <c r="D95">
        <v>6634</v>
      </c>
      <c r="E95">
        <v>6162</v>
      </c>
      <c r="F95">
        <v>9994</v>
      </c>
      <c r="G95">
        <v>3110</v>
      </c>
    </row>
    <row r="96" spans="1:7" x14ac:dyDescent="0.35">
      <c r="A96" t="s">
        <v>99</v>
      </c>
      <c r="B96">
        <v>28574</v>
      </c>
      <c r="C96">
        <v>2140</v>
      </c>
      <c r="D96">
        <v>7914</v>
      </c>
      <c r="E96">
        <v>7690</v>
      </c>
      <c r="F96">
        <v>10830</v>
      </c>
      <c r="G96">
        <v>3587</v>
      </c>
    </row>
    <row r="97" spans="1:7" x14ac:dyDescent="0.35">
      <c r="A97" t="s">
        <v>100</v>
      </c>
      <c r="B97">
        <v>21542</v>
      </c>
      <c r="C97">
        <v>3210</v>
      </c>
      <c r="D97">
        <v>6608</v>
      </c>
      <c r="E97">
        <v>5015</v>
      </c>
      <c r="F97">
        <v>6709</v>
      </c>
      <c r="G97">
        <v>1562</v>
      </c>
    </row>
    <row r="98" spans="1:7" x14ac:dyDescent="0.35">
      <c r="A98" t="s">
        <v>101</v>
      </c>
      <c r="B98">
        <v>42285</v>
      </c>
      <c r="C98">
        <v>3836</v>
      </c>
      <c r="D98">
        <v>11102</v>
      </c>
      <c r="E98">
        <v>10374</v>
      </c>
      <c r="F98">
        <v>16973</v>
      </c>
      <c r="G98">
        <v>4805</v>
      </c>
    </row>
    <row r="99" spans="1:7" x14ac:dyDescent="0.35">
      <c r="A99" t="s">
        <v>102</v>
      </c>
      <c r="B99">
        <v>51133</v>
      </c>
      <c r="C99">
        <v>3996</v>
      </c>
      <c r="D99">
        <v>13306</v>
      </c>
      <c r="E99">
        <v>11581</v>
      </c>
      <c r="F99">
        <v>22250</v>
      </c>
      <c r="G99">
        <v>5905</v>
      </c>
    </row>
    <row r="100" spans="1:7" x14ac:dyDescent="0.35">
      <c r="A100" t="s">
        <v>103</v>
      </c>
      <c r="B100">
        <v>36063</v>
      </c>
      <c r="C100">
        <v>4880</v>
      </c>
      <c r="D100">
        <v>10264</v>
      </c>
      <c r="E100">
        <v>10274</v>
      </c>
      <c r="F100">
        <v>10645</v>
      </c>
      <c r="G100">
        <v>3448</v>
      </c>
    </row>
    <row r="101" spans="1:7" x14ac:dyDescent="0.35">
      <c r="A101" t="s">
        <v>104</v>
      </c>
      <c r="B101">
        <v>27613</v>
      </c>
      <c r="C101">
        <v>2739</v>
      </c>
      <c r="D101">
        <v>6753</v>
      </c>
      <c r="E101">
        <v>7544</v>
      </c>
      <c r="F101">
        <v>10577</v>
      </c>
      <c r="G101">
        <v>3754</v>
      </c>
    </row>
    <row r="102" spans="1:7" x14ac:dyDescent="0.35">
      <c r="A102" t="s">
        <v>105</v>
      </c>
      <c r="B102">
        <v>15283</v>
      </c>
      <c r="C102">
        <v>846</v>
      </c>
      <c r="D102">
        <v>3839</v>
      </c>
      <c r="E102">
        <v>3547</v>
      </c>
      <c r="F102">
        <v>7051</v>
      </c>
      <c r="G102">
        <v>2566</v>
      </c>
    </row>
    <row r="103" spans="1:7" x14ac:dyDescent="0.35">
      <c r="A103" t="s">
        <v>106</v>
      </c>
      <c r="B103">
        <v>14823</v>
      </c>
      <c r="C103">
        <v>1000</v>
      </c>
      <c r="D103">
        <v>3824</v>
      </c>
      <c r="E103">
        <v>3498</v>
      </c>
      <c r="F103">
        <v>6501</v>
      </c>
      <c r="G103">
        <v>2218</v>
      </c>
    </row>
    <row r="104" spans="1:7" x14ac:dyDescent="0.35">
      <c r="A104" t="s">
        <v>107</v>
      </c>
      <c r="B104">
        <v>20924</v>
      </c>
      <c r="C104">
        <v>2944</v>
      </c>
      <c r="D104">
        <v>5614</v>
      </c>
      <c r="E104">
        <v>5728</v>
      </c>
      <c r="F104">
        <v>6638</v>
      </c>
      <c r="G104">
        <v>2180</v>
      </c>
    </row>
    <row r="105" spans="1:7" x14ac:dyDescent="0.35">
      <c r="A105" t="s">
        <v>108</v>
      </c>
      <c r="B105">
        <v>22462</v>
      </c>
      <c r="C105">
        <v>2102</v>
      </c>
      <c r="D105">
        <v>6032</v>
      </c>
      <c r="E105">
        <v>5903</v>
      </c>
      <c r="F105">
        <v>8425</v>
      </c>
      <c r="G105">
        <v>3276</v>
      </c>
    </row>
    <row r="106" spans="1:7" x14ac:dyDescent="0.35">
      <c r="A106" t="s">
        <v>109</v>
      </c>
      <c r="B106">
        <v>21566</v>
      </c>
      <c r="C106">
        <v>1326</v>
      </c>
      <c r="D106">
        <v>5354</v>
      </c>
      <c r="E106">
        <v>6257</v>
      </c>
      <c r="F106">
        <v>8629</v>
      </c>
      <c r="G106">
        <v>1815</v>
      </c>
    </row>
    <row r="107" spans="1:7" x14ac:dyDescent="0.35">
      <c r="A107" t="s">
        <v>110</v>
      </c>
      <c r="B107">
        <v>38593</v>
      </c>
      <c r="C107">
        <v>2984</v>
      </c>
      <c r="D107">
        <v>10582</v>
      </c>
      <c r="E107">
        <v>8906</v>
      </c>
      <c r="F107">
        <v>16121</v>
      </c>
      <c r="G107">
        <v>5043</v>
      </c>
    </row>
    <row r="108" spans="1:7" x14ac:dyDescent="0.35">
      <c r="A108" t="s">
        <v>111</v>
      </c>
      <c r="B108">
        <v>10977</v>
      </c>
      <c r="C108">
        <v>711</v>
      </c>
      <c r="D108">
        <v>2891</v>
      </c>
      <c r="E108">
        <v>3232</v>
      </c>
      <c r="F108">
        <v>4143</v>
      </c>
      <c r="G108">
        <v>1166</v>
      </c>
    </row>
    <row r="109" spans="1:7" x14ac:dyDescent="0.35">
      <c r="A109" t="s">
        <v>112</v>
      </c>
      <c r="B109">
        <v>7548</v>
      </c>
      <c r="C109">
        <v>612</v>
      </c>
      <c r="D109">
        <v>2052</v>
      </c>
      <c r="E109">
        <v>1870</v>
      </c>
      <c r="F109">
        <v>3014</v>
      </c>
      <c r="G109">
        <v>1048</v>
      </c>
    </row>
    <row r="110" spans="1:7" x14ac:dyDescent="0.35">
      <c r="A110" t="s">
        <v>113</v>
      </c>
      <c r="B110">
        <v>12125</v>
      </c>
      <c r="C110">
        <v>675</v>
      </c>
      <c r="D110">
        <v>2654</v>
      </c>
      <c r="E110">
        <v>3185</v>
      </c>
      <c r="F110">
        <v>5611</v>
      </c>
      <c r="G110">
        <v>1680</v>
      </c>
    </row>
    <row r="111" spans="1:7" x14ac:dyDescent="0.35">
      <c r="A111" t="s">
        <v>114</v>
      </c>
      <c r="B111">
        <v>19415</v>
      </c>
      <c r="C111">
        <v>1383</v>
      </c>
      <c r="D111">
        <v>4496</v>
      </c>
      <c r="E111">
        <v>5015</v>
      </c>
      <c r="F111">
        <v>8521</v>
      </c>
      <c r="G111">
        <v>1762</v>
      </c>
    </row>
    <row r="112" spans="1:7" x14ac:dyDescent="0.35">
      <c r="A112" t="s">
        <v>115</v>
      </c>
      <c r="B112">
        <v>18327</v>
      </c>
      <c r="C112">
        <v>2363</v>
      </c>
      <c r="D112">
        <v>4561</v>
      </c>
      <c r="E112">
        <v>4493</v>
      </c>
      <c r="F112">
        <v>6910</v>
      </c>
      <c r="G112">
        <v>2127</v>
      </c>
    </row>
    <row r="113" spans="1:7" x14ac:dyDescent="0.35">
      <c r="A113" t="s">
        <v>116</v>
      </c>
      <c r="B113">
        <v>45822</v>
      </c>
      <c r="C113">
        <v>5237</v>
      </c>
      <c r="D113">
        <v>11838</v>
      </c>
      <c r="E113">
        <v>10512</v>
      </c>
      <c r="F113">
        <v>18235</v>
      </c>
      <c r="G113">
        <v>9703</v>
      </c>
    </row>
    <row r="114" spans="1:7" x14ac:dyDescent="0.35">
      <c r="A114" t="s">
        <v>117</v>
      </c>
      <c r="B114">
        <v>5280</v>
      </c>
      <c r="C114">
        <v>505</v>
      </c>
      <c r="D114">
        <v>1098</v>
      </c>
      <c r="E114">
        <v>1642</v>
      </c>
      <c r="F114">
        <v>2035</v>
      </c>
      <c r="G114">
        <v>348</v>
      </c>
    </row>
    <row r="115" spans="1:7" x14ac:dyDescent="0.35">
      <c r="A115" t="s">
        <v>118</v>
      </c>
      <c r="B115">
        <v>18315</v>
      </c>
      <c r="C115">
        <v>1130</v>
      </c>
      <c r="D115">
        <v>4230</v>
      </c>
      <c r="E115">
        <v>4176</v>
      </c>
      <c r="F115">
        <v>8779</v>
      </c>
      <c r="G115">
        <v>2440</v>
      </c>
    </row>
    <row r="116" spans="1:7" x14ac:dyDescent="0.35">
      <c r="A116" t="s">
        <v>119</v>
      </c>
      <c r="B116">
        <v>10309</v>
      </c>
      <c r="C116">
        <v>549</v>
      </c>
      <c r="D116">
        <v>2428</v>
      </c>
      <c r="E116">
        <v>2465</v>
      </c>
      <c r="F116">
        <v>4867</v>
      </c>
      <c r="G116">
        <v>1292</v>
      </c>
    </row>
    <row r="117" spans="1:7" x14ac:dyDescent="0.35">
      <c r="A117" t="s">
        <v>120</v>
      </c>
      <c r="B117">
        <v>7953</v>
      </c>
      <c r="C117">
        <v>530</v>
      </c>
      <c r="D117">
        <v>1985</v>
      </c>
      <c r="E117">
        <v>1988</v>
      </c>
      <c r="F117">
        <v>3450</v>
      </c>
      <c r="G117">
        <v>754</v>
      </c>
    </row>
    <row r="118" spans="1:7" x14ac:dyDescent="0.35">
      <c r="A118" t="s">
        <v>121</v>
      </c>
      <c r="B118">
        <v>6285</v>
      </c>
      <c r="C118">
        <v>441</v>
      </c>
      <c r="D118">
        <v>1585</v>
      </c>
      <c r="E118">
        <v>1399</v>
      </c>
      <c r="F118">
        <v>2860</v>
      </c>
      <c r="G118">
        <v>1083</v>
      </c>
    </row>
    <row r="119" spans="1:7" x14ac:dyDescent="0.35">
      <c r="A119" t="s">
        <v>122</v>
      </c>
      <c r="B119">
        <v>39059</v>
      </c>
      <c r="C119">
        <v>3332</v>
      </c>
      <c r="D119">
        <v>9958</v>
      </c>
      <c r="E119">
        <v>10032</v>
      </c>
      <c r="F119">
        <v>15737</v>
      </c>
      <c r="G119">
        <v>4252</v>
      </c>
    </row>
    <row r="120" spans="1:7" x14ac:dyDescent="0.35">
      <c r="A120" t="s">
        <v>123</v>
      </c>
      <c r="B120">
        <v>5444</v>
      </c>
      <c r="C120">
        <v>530</v>
      </c>
      <c r="D120">
        <v>1368</v>
      </c>
      <c r="E120">
        <v>1165</v>
      </c>
      <c r="F120">
        <v>2381</v>
      </c>
      <c r="G120">
        <v>4103</v>
      </c>
    </row>
    <row r="121" spans="1:7" x14ac:dyDescent="0.35">
      <c r="A121" t="s">
        <v>124</v>
      </c>
      <c r="B121">
        <v>172712</v>
      </c>
      <c r="C121">
        <v>14063</v>
      </c>
      <c r="D121">
        <v>39176</v>
      </c>
      <c r="E121">
        <v>41948</v>
      </c>
      <c r="F121">
        <v>77525</v>
      </c>
      <c r="G121">
        <v>36887</v>
      </c>
    </row>
    <row r="122" spans="1:7" x14ac:dyDescent="0.35">
      <c r="A122" t="s">
        <v>125</v>
      </c>
      <c r="B122">
        <v>25715</v>
      </c>
      <c r="C122">
        <v>2183</v>
      </c>
      <c r="D122">
        <v>6250</v>
      </c>
      <c r="E122">
        <v>7619</v>
      </c>
      <c r="F122">
        <v>9663</v>
      </c>
      <c r="G122">
        <v>4678</v>
      </c>
    </row>
    <row r="123" spans="1:7" x14ac:dyDescent="0.35">
      <c r="A123" t="s">
        <v>126</v>
      </c>
      <c r="B123">
        <v>15614</v>
      </c>
      <c r="C123">
        <v>1349</v>
      </c>
      <c r="D123">
        <v>4477</v>
      </c>
      <c r="E123">
        <v>4361</v>
      </c>
      <c r="F123">
        <v>5427</v>
      </c>
      <c r="G123">
        <v>2393</v>
      </c>
    </row>
    <row r="124" spans="1:7" x14ac:dyDescent="0.35">
      <c r="A124" t="s">
        <v>127</v>
      </c>
      <c r="B124">
        <v>22318</v>
      </c>
      <c r="C124">
        <v>2696</v>
      </c>
      <c r="D124">
        <v>6922</v>
      </c>
      <c r="E124">
        <v>4954</v>
      </c>
      <c r="F124">
        <v>7746</v>
      </c>
      <c r="G124">
        <v>2599</v>
      </c>
    </row>
    <row r="125" spans="1:7" x14ac:dyDescent="0.35">
      <c r="A125" t="s">
        <v>128</v>
      </c>
      <c r="B125">
        <v>17291</v>
      </c>
      <c r="C125">
        <v>2225</v>
      </c>
      <c r="D125">
        <v>5252</v>
      </c>
      <c r="E125">
        <v>4814</v>
      </c>
      <c r="F125">
        <v>5000</v>
      </c>
      <c r="G125">
        <v>2174</v>
      </c>
    </row>
    <row r="126" spans="1:7" x14ac:dyDescent="0.35">
      <c r="A126" t="s">
        <v>129</v>
      </c>
      <c r="B126">
        <v>42275</v>
      </c>
      <c r="C126">
        <v>2926</v>
      </c>
      <c r="D126">
        <v>9496</v>
      </c>
      <c r="E126">
        <v>8912</v>
      </c>
      <c r="F126">
        <v>20941</v>
      </c>
      <c r="G126">
        <v>5445</v>
      </c>
    </row>
    <row r="127" spans="1:7" x14ac:dyDescent="0.35">
      <c r="A127" t="s">
        <v>130</v>
      </c>
      <c r="B127">
        <v>14804</v>
      </c>
      <c r="C127">
        <v>922</v>
      </c>
      <c r="D127">
        <v>3512</v>
      </c>
      <c r="E127">
        <v>3585</v>
      </c>
      <c r="F127">
        <v>6785</v>
      </c>
      <c r="G127">
        <v>3023</v>
      </c>
    </row>
    <row r="128" spans="1:7" x14ac:dyDescent="0.35">
      <c r="A128" t="s">
        <v>131</v>
      </c>
      <c r="B128">
        <v>28917</v>
      </c>
      <c r="C128">
        <v>1945</v>
      </c>
      <c r="D128">
        <v>7276</v>
      </c>
      <c r="E128">
        <v>7275</v>
      </c>
      <c r="F128">
        <v>12421</v>
      </c>
      <c r="G128">
        <v>4724</v>
      </c>
    </row>
    <row r="129" spans="1:7" x14ac:dyDescent="0.35">
      <c r="A129" t="s">
        <v>132</v>
      </c>
      <c r="B129">
        <v>79408</v>
      </c>
      <c r="C129">
        <v>8736</v>
      </c>
      <c r="D129">
        <v>22639</v>
      </c>
      <c r="E129">
        <v>18217</v>
      </c>
      <c r="F129">
        <v>29816</v>
      </c>
      <c r="G129">
        <v>12382</v>
      </c>
    </row>
    <row r="130" spans="1:7" x14ac:dyDescent="0.35">
      <c r="A130" t="s">
        <v>133</v>
      </c>
      <c r="B130">
        <v>29571</v>
      </c>
      <c r="C130">
        <v>3092</v>
      </c>
      <c r="D130">
        <v>8018</v>
      </c>
      <c r="E130">
        <v>6836</v>
      </c>
      <c r="F130">
        <v>11625</v>
      </c>
      <c r="G130">
        <v>4325</v>
      </c>
    </row>
    <row r="131" spans="1:7" x14ac:dyDescent="0.35">
      <c r="A131" t="s">
        <v>134</v>
      </c>
      <c r="B131">
        <v>10307</v>
      </c>
      <c r="C131">
        <v>470</v>
      </c>
      <c r="D131">
        <v>2282</v>
      </c>
      <c r="E131">
        <v>2757</v>
      </c>
      <c r="F131">
        <v>4798</v>
      </c>
      <c r="G131">
        <v>1247</v>
      </c>
    </row>
    <row r="132" spans="1:7" x14ac:dyDescent="0.35">
      <c r="A132" t="s">
        <v>135</v>
      </c>
      <c r="B132">
        <v>31266</v>
      </c>
      <c r="C132">
        <v>3497</v>
      </c>
      <c r="D132">
        <v>9052</v>
      </c>
      <c r="E132">
        <v>7746</v>
      </c>
      <c r="F132">
        <v>10971</v>
      </c>
      <c r="G132">
        <v>5154</v>
      </c>
    </row>
    <row r="133" spans="1:7" x14ac:dyDescent="0.35">
      <c r="A133" t="s">
        <v>136</v>
      </c>
      <c r="B133">
        <v>38989</v>
      </c>
      <c r="C133">
        <v>3392</v>
      </c>
      <c r="D133">
        <v>10816</v>
      </c>
      <c r="E133">
        <v>10062</v>
      </c>
      <c r="F133">
        <v>14719</v>
      </c>
      <c r="G133">
        <v>5477</v>
      </c>
    </row>
    <row r="134" spans="1:7" x14ac:dyDescent="0.35">
      <c r="A134" t="s">
        <v>137</v>
      </c>
      <c r="B134">
        <v>39794</v>
      </c>
      <c r="C134">
        <v>2379</v>
      </c>
      <c r="D134">
        <v>9346</v>
      </c>
      <c r="E134">
        <v>10642</v>
      </c>
      <c r="F134">
        <v>17427</v>
      </c>
      <c r="G134">
        <v>5771</v>
      </c>
    </row>
    <row r="135" spans="1:7" x14ac:dyDescent="0.35">
      <c r="A135" t="s">
        <v>138</v>
      </c>
      <c r="B135">
        <v>29848</v>
      </c>
      <c r="C135">
        <v>3019</v>
      </c>
      <c r="D135">
        <v>8265</v>
      </c>
      <c r="E135">
        <v>7081</v>
      </c>
      <c r="F135">
        <v>11483</v>
      </c>
      <c r="G135">
        <v>2457</v>
      </c>
    </row>
    <row r="136" spans="1:7" x14ac:dyDescent="0.35">
      <c r="A136" t="s">
        <v>139</v>
      </c>
      <c r="B136">
        <v>46800</v>
      </c>
      <c r="C136">
        <v>4047</v>
      </c>
      <c r="D136">
        <v>12273</v>
      </c>
      <c r="E136">
        <v>11492</v>
      </c>
      <c r="F136">
        <v>18988</v>
      </c>
      <c r="G136">
        <v>6113</v>
      </c>
    </row>
    <row r="137" spans="1:7" x14ac:dyDescent="0.35">
      <c r="A137" t="s">
        <v>140</v>
      </c>
      <c r="B137">
        <v>19917</v>
      </c>
      <c r="C137">
        <v>1822</v>
      </c>
      <c r="D137">
        <v>5186</v>
      </c>
      <c r="E137">
        <v>4771</v>
      </c>
      <c r="F137">
        <v>8138</v>
      </c>
      <c r="G137">
        <v>1548</v>
      </c>
    </row>
    <row r="138" spans="1:7" x14ac:dyDescent="0.35">
      <c r="A138" t="s">
        <v>141</v>
      </c>
      <c r="B138">
        <v>19861</v>
      </c>
      <c r="C138">
        <v>1449</v>
      </c>
      <c r="D138">
        <v>4811</v>
      </c>
      <c r="E138">
        <v>5142</v>
      </c>
      <c r="F138">
        <v>8459</v>
      </c>
      <c r="G138">
        <v>2388</v>
      </c>
    </row>
    <row r="139" spans="1:7" x14ac:dyDescent="0.35">
      <c r="A139" t="s">
        <v>142</v>
      </c>
      <c r="B139">
        <v>40523</v>
      </c>
      <c r="C139">
        <v>4989</v>
      </c>
      <c r="D139">
        <v>11388</v>
      </c>
      <c r="E139">
        <v>9232</v>
      </c>
      <c r="F139">
        <v>14914</v>
      </c>
      <c r="G139">
        <v>5279</v>
      </c>
    </row>
    <row r="140" spans="1:7" x14ac:dyDescent="0.35">
      <c r="A140" t="s">
        <v>143</v>
      </c>
      <c r="B140">
        <v>17274</v>
      </c>
      <c r="C140">
        <v>1760</v>
      </c>
      <c r="D140">
        <v>5210</v>
      </c>
      <c r="E140">
        <v>3740</v>
      </c>
      <c r="F140">
        <v>6564</v>
      </c>
      <c r="G140">
        <v>2007</v>
      </c>
    </row>
    <row r="141" spans="1:7" x14ac:dyDescent="0.35">
      <c r="A141" t="s">
        <v>144</v>
      </c>
      <c r="B141">
        <v>47965</v>
      </c>
      <c r="C141">
        <v>4918</v>
      </c>
      <c r="D141">
        <v>13725</v>
      </c>
      <c r="E141">
        <v>10701</v>
      </c>
      <c r="F141">
        <v>18621</v>
      </c>
      <c r="G141">
        <v>5252</v>
      </c>
    </row>
    <row r="142" spans="1:7" x14ac:dyDescent="0.35">
      <c r="A142" t="s">
        <v>145</v>
      </c>
      <c r="B142">
        <v>26348</v>
      </c>
      <c r="C142">
        <v>3646</v>
      </c>
      <c r="D142">
        <v>7956</v>
      </c>
      <c r="E142">
        <v>6021</v>
      </c>
      <c r="F142">
        <v>8725</v>
      </c>
      <c r="G142">
        <v>3807</v>
      </c>
    </row>
    <row r="143" spans="1:7" x14ac:dyDescent="0.35">
      <c r="A143" t="s">
        <v>146</v>
      </c>
      <c r="B143">
        <v>248783</v>
      </c>
      <c r="C143">
        <v>27158</v>
      </c>
      <c r="D143">
        <v>61617</v>
      </c>
      <c r="E143">
        <v>48769</v>
      </c>
      <c r="F143">
        <v>111239</v>
      </c>
      <c r="G143">
        <v>48376</v>
      </c>
    </row>
    <row r="144" spans="1:7" x14ac:dyDescent="0.35">
      <c r="A144" t="s">
        <v>147</v>
      </c>
      <c r="B144">
        <v>19216</v>
      </c>
      <c r="C144">
        <v>1338</v>
      </c>
      <c r="D144">
        <v>4787</v>
      </c>
      <c r="E144">
        <v>4719</v>
      </c>
      <c r="F144">
        <v>8372</v>
      </c>
      <c r="G144">
        <v>3480</v>
      </c>
    </row>
    <row r="145" spans="1:7" x14ac:dyDescent="0.35">
      <c r="A145" t="s">
        <v>148</v>
      </c>
      <c r="B145">
        <v>48795</v>
      </c>
      <c r="C145">
        <v>4960</v>
      </c>
      <c r="D145">
        <v>12900</v>
      </c>
      <c r="E145">
        <v>10431</v>
      </c>
      <c r="F145">
        <v>20504</v>
      </c>
      <c r="G145">
        <v>11101</v>
      </c>
    </row>
    <row r="146" spans="1:7" x14ac:dyDescent="0.35">
      <c r="A146" t="s">
        <v>149</v>
      </c>
      <c r="B146">
        <v>12163</v>
      </c>
      <c r="C146">
        <v>2081</v>
      </c>
      <c r="D146">
        <v>2917</v>
      </c>
      <c r="E146">
        <v>3249</v>
      </c>
      <c r="F146">
        <v>3916</v>
      </c>
      <c r="G146">
        <v>1771</v>
      </c>
    </row>
    <row r="147" spans="1:7" x14ac:dyDescent="0.35">
      <c r="A147" t="s">
        <v>150</v>
      </c>
      <c r="B147">
        <v>30399</v>
      </c>
      <c r="C147">
        <v>4760</v>
      </c>
      <c r="D147">
        <v>8337</v>
      </c>
      <c r="E147">
        <v>7380</v>
      </c>
      <c r="F147">
        <v>9922</v>
      </c>
      <c r="G147">
        <v>4658</v>
      </c>
    </row>
    <row r="148" spans="1:7" x14ac:dyDescent="0.35">
      <c r="A148" t="s">
        <v>151</v>
      </c>
      <c r="B148">
        <v>29357</v>
      </c>
      <c r="C148">
        <v>3740</v>
      </c>
      <c r="D148">
        <v>8122</v>
      </c>
      <c r="E148">
        <v>7271</v>
      </c>
      <c r="F148">
        <v>10224</v>
      </c>
      <c r="G148">
        <v>2015</v>
      </c>
    </row>
    <row r="149" spans="1:7" x14ac:dyDescent="0.35">
      <c r="A149" t="s">
        <v>152</v>
      </c>
      <c r="B149">
        <v>46311</v>
      </c>
      <c r="C149">
        <v>5057</v>
      </c>
      <c r="D149">
        <v>16375</v>
      </c>
      <c r="E149">
        <v>9916</v>
      </c>
      <c r="F149">
        <v>14963</v>
      </c>
      <c r="G149">
        <v>4725</v>
      </c>
    </row>
    <row r="150" spans="1:7" x14ac:dyDescent="0.35">
      <c r="A150" t="s">
        <v>153</v>
      </c>
      <c r="B150">
        <v>24292</v>
      </c>
      <c r="C150">
        <v>2901</v>
      </c>
      <c r="D150">
        <v>7159</v>
      </c>
      <c r="E150">
        <v>4864</v>
      </c>
      <c r="F150">
        <v>9368</v>
      </c>
      <c r="G150">
        <v>4986</v>
      </c>
    </row>
    <row r="151" spans="1:7" x14ac:dyDescent="0.35">
      <c r="A151" t="s">
        <v>154</v>
      </c>
      <c r="B151">
        <v>45969</v>
      </c>
      <c r="C151">
        <v>5846</v>
      </c>
      <c r="D151">
        <v>13339</v>
      </c>
      <c r="E151">
        <v>9472</v>
      </c>
      <c r="F151">
        <v>17312</v>
      </c>
      <c r="G151">
        <v>5836</v>
      </c>
    </row>
    <row r="152" spans="1:7" x14ac:dyDescent="0.35">
      <c r="A152" t="s">
        <v>155</v>
      </c>
      <c r="B152">
        <v>26592</v>
      </c>
      <c r="C152">
        <v>4031</v>
      </c>
      <c r="D152">
        <v>6864</v>
      </c>
      <c r="E152">
        <v>6267</v>
      </c>
      <c r="F152">
        <v>9430</v>
      </c>
      <c r="G152">
        <v>3614</v>
      </c>
    </row>
    <row r="153" spans="1:7" x14ac:dyDescent="0.35">
      <c r="A153" t="s">
        <v>156</v>
      </c>
      <c r="B153">
        <v>76469</v>
      </c>
      <c r="C153">
        <v>9995</v>
      </c>
      <c r="D153">
        <v>24635</v>
      </c>
      <c r="E153">
        <v>13026</v>
      </c>
      <c r="F153">
        <v>28813</v>
      </c>
      <c r="G153">
        <v>16525</v>
      </c>
    </row>
    <row r="154" spans="1:7" x14ac:dyDescent="0.35">
      <c r="A154" t="s">
        <v>157</v>
      </c>
      <c r="B154">
        <v>7269</v>
      </c>
      <c r="C154">
        <v>370</v>
      </c>
      <c r="D154">
        <v>1258</v>
      </c>
      <c r="E154">
        <v>1751</v>
      </c>
      <c r="F154">
        <v>3890</v>
      </c>
      <c r="G154">
        <v>655</v>
      </c>
    </row>
    <row r="155" spans="1:7" x14ac:dyDescent="0.35">
      <c r="A155" t="s">
        <v>158</v>
      </c>
      <c r="B155">
        <v>14976</v>
      </c>
      <c r="C155">
        <v>2150</v>
      </c>
      <c r="D155">
        <v>4218</v>
      </c>
      <c r="E155">
        <v>3270</v>
      </c>
      <c r="F155">
        <v>5338</v>
      </c>
      <c r="G155">
        <v>2145</v>
      </c>
    </row>
    <row r="156" spans="1:7" x14ac:dyDescent="0.35">
      <c r="A156" t="s">
        <v>159</v>
      </c>
      <c r="B156">
        <v>17590</v>
      </c>
      <c r="C156">
        <v>2587</v>
      </c>
      <c r="D156">
        <v>4781</v>
      </c>
      <c r="E156">
        <v>3980</v>
      </c>
      <c r="F156">
        <v>6242</v>
      </c>
      <c r="G156">
        <v>6191</v>
      </c>
    </row>
    <row r="157" spans="1:7" x14ac:dyDescent="0.35">
      <c r="A157" t="s">
        <v>160</v>
      </c>
      <c r="B157">
        <v>35544</v>
      </c>
      <c r="C157">
        <v>4448</v>
      </c>
      <c r="D157">
        <v>9855</v>
      </c>
      <c r="E157">
        <v>7849</v>
      </c>
      <c r="F157">
        <v>13392</v>
      </c>
      <c r="G157">
        <v>3886</v>
      </c>
    </row>
    <row r="158" spans="1:7" x14ac:dyDescent="0.35">
      <c r="A158" t="s">
        <v>161</v>
      </c>
      <c r="B158">
        <v>15620</v>
      </c>
      <c r="C158">
        <v>1101</v>
      </c>
      <c r="D158">
        <v>3867</v>
      </c>
      <c r="E158">
        <v>4918</v>
      </c>
      <c r="F158">
        <v>5734</v>
      </c>
      <c r="G158">
        <v>687</v>
      </c>
    </row>
    <row r="159" spans="1:7" x14ac:dyDescent="0.35">
      <c r="A159" t="s">
        <v>162</v>
      </c>
      <c r="B159">
        <v>27916</v>
      </c>
      <c r="C159">
        <v>4055</v>
      </c>
      <c r="D159">
        <v>7979</v>
      </c>
      <c r="E159">
        <v>6807</v>
      </c>
      <c r="F159">
        <v>9075</v>
      </c>
      <c r="G159">
        <v>6394</v>
      </c>
    </row>
    <row r="160" spans="1:7" x14ac:dyDescent="0.35">
      <c r="A160" t="s">
        <v>163</v>
      </c>
      <c r="B160">
        <v>21615</v>
      </c>
      <c r="C160">
        <v>2817</v>
      </c>
      <c r="D160">
        <v>5905</v>
      </c>
      <c r="E160">
        <v>4938</v>
      </c>
      <c r="F160">
        <v>7955</v>
      </c>
      <c r="G160">
        <v>3192</v>
      </c>
    </row>
    <row r="161" spans="1:7" x14ac:dyDescent="0.35">
      <c r="A161" t="s">
        <v>164</v>
      </c>
      <c r="B161">
        <v>28472</v>
      </c>
      <c r="C161">
        <v>4582</v>
      </c>
      <c r="D161">
        <v>8840</v>
      </c>
      <c r="E161">
        <v>5734</v>
      </c>
      <c r="F161">
        <v>9316</v>
      </c>
      <c r="G161">
        <v>2729</v>
      </c>
    </row>
    <row r="162" spans="1:7" x14ac:dyDescent="0.35">
      <c r="A162" t="s">
        <v>165</v>
      </c>
      <c r="B162">
        <v>58662</v>
      </c>
      <c r="C162">
        <v>8237</v>
      </c>
      <c r="D162">
        <v>18970</v>
      </c>
      <c r="E162">
        <v>11218</v>
      </c>
      <c r="F162">
        <v>20237</v>
      </c>
      <c r="G162">
        <v>5048</v>
      </c>
    </row>
    <row r="163" spans="1:7" x14ac:dyDescent="0.35">
      <c r="A163" t="s">
        <v>166</v>
      </c>
      <c r="B163">
        <v>66517</v>
      </c>
      <c r="C163">
        <v>10060</v>
      </c>
      <c r="D163">
        <v>22864</v>
      </c>
      <c r="E163">
        <v>11557</v>
      </c>
      <c r="F163">
        <v>22036</v>
      </c>
      <c r="G163">
        <v>14274</v>
      </c>
    </row>
    <row r="164" spans="1:7" x14ac:dyDescent="0.35">
      <c r="A164" t="s">
        <v>167</v>
      </c>
      <c r="B164">
        <v>35187</v>
      </c>
      <c r="C164">
        <v>3959</v>
      </c>
      <c r="D164">
        <v>9557</v>
      </c>
      <c r="E164">
        <v>8525</v>
      </c>
      <c r="F164">
        <v>13146</v>
      </c>
      <c r="G164">
        <v>4251</v>
      </c>
    </row>
    <row r="165" spans="1:7" x14ac:dyDescent="0.35">
      <c r="A165" t="s">
        <v>168</v>
      </c>
      <c r="B165">
        <v>17541</v>
      </c>
      <c r="C165">
        <v>1481</v>
      </c>
      <c r="D165">
        <v>4471</v>
      </c>
      <c r="E165">
        <v>4829</v>
      </c>
      <c r="F165">
        <v>6760</v>
      </c>
      <c r="G165">
        <v>2875</v>
      </c>
    </row>
    <row r="166" spans="1:7" x14ac:dyDescent="0.35">
      <c r="A166" t="s">
        <v>169</v>
      </c>
      <c r="B166">
        <v>40496</v>
      </c>
      <c r="C166">
        <v>3950</v>
      </c>
      <c r="D166">
        <v>11422</v>
      </c>
      <c r="E166">
        <v>9899</v>
      </c>
      <c r="F166">
        <v>15225</v>
      </c>
      <c r="G166">
        <v>4376</v>
      </c>
    </row>
    <row r="167" spans="1:7" x14ac:dyDescent="0.35">
      <c r="A167" t="s">
        <v>170</v>
      </c>
      <c r="B167">
        <v>11986</v>
      </c>
      <c r="C167">
        <v>907</v>
      </c>
      <c r="D167">
        <v>3126</v>
      </c>
      <c r="E167">
        <v>3525</v>
      </c>
      <c r="F167">
        <v>4428</v>
      </c>
      <c r="G167">
        <v>892</v>
      </c>
    </row>
    <row r="168" spans="1:7" x14ac:dyDescent="0.35">
      <c r="A168" t="s">
        <v>171</v>
      </c>
      <c r="B168">
        <v>10868</v>
      </c>
      <c r="C168">
        <v>1148</v>
      </c>
      <c r="D168">
        <v>2748</v>
      </c>
      <c r="E168">
        <v>2681</v>
      </c>
      <c r="F168">
        <v>4291</v>
      </c>
      <c r="G168">
        <v>1562</v>
      </c>
    </row>
    <row r="169" spans="1:7" x14ac:dyDescent="0.35">
      <c r="A169" t="s">
        <v>172</v>
      </c>
      <c r="B169">
        <v>18068</v>
      </c>
      <c r="C169">
        <v>1824</v>
      </c>
      <c r="D169">
        <v>4589</v>
      </c>
      <c r="E169">
        <v>4462</v>
      </c>
      <c r="F169">
        <v>7193</v>
      </c>
      <c r="G169">
        <v>3255</v>
      </c>
    </row>
    <row r="170" spans="1:7" x14ac:dyDescent="0.35">
      <c r="A170" t="s">
        <v>173</v>
      </c>
      <c r="B170">
        <v>39112</v>
      </c>
      <c r="C170">
        <v>3028</v>
      </c>
      <c r="D170">
        <v>10383</v>
      </c>
      <c r="E170">
        <v>11423</v>
      </c>
      <c r="F170">
        <v>14278</v>
      </c>
      <c r="G170">
        <v>4442</v>
      </c>
    </row>
    <row r="171" spans="1:7" x14ac:dyDescent="0.35">
      <c r="A171" t="s">
        <v>174</v>
      </c>
      <c r="B171">
        <v>17277</v>
      </c>
      <c r="C171">
        <v>2506</v>
      </c>
      <c r="D171">
        <v>4862</v>
      </c>
      <c r="E171">
        <v>3668</v>
      </c>
      <c r="F171">
        <v>6241</v>
      </c>
      <c r="G171">
        <v>1959</v>
      </c>
    </row>
    <row r="172" spans="1:7" x14ac:dyDescent="0.35">
      <c r="A172" t="s">
        <v>175</v>
      </c>
      <c r="B172">
        <v>13865</v>
      </c>
      <c r="C172">
        <v>1020</v>
      </c>
      <c r="D172">
        <v>3754</v>
      </c>
      <c r="E172">
        <v>4186</v>
      </c>
      <c r="F172">
        <v>4905</v>
      </c>
      <c r="G172">
        <v>969</v>
      </c>
    </row>
    <row r="173" spans="1:7" x14ac:dyDescent="0.35">
      <c r="A173" t="s">
        <v>176</v>
      </c>
      <c r="B173">
        <v>30498</v>
      </c>
      <c r="C173">
        <v>2767</v>
      </c>
      <c r="D173">
        <v>8665</v>
      </c>
      <c r="E173">
        <v>6861</v>
      </c>
      <c r="F173">
        <v>12205</v>
      </c>
      <c r="G173">
        <v>2459</v>
      </c>
    </row>
    <row r="174" spans="1:7" x14ac:dyDescent="0.35">
      <c r="A174" t="s">
        <v>177</v>
      </c>
      <c r="B174">
        <v>17280</v>
      </c>
      <c r="C174">
        <v>2619</v>
      </c>
      <c r="D174">
        <v>4698</v>
      </c>
      <c r="E174">
        <v>3439</v>
      </c>
      <c r="F174">
        <v>6524</v>
      </c>
      <c r="G174">
        <v>4828</v>
      </c>
    </row>
    <row r="175" spans="1:7" x14ac:dyDescent="0.35">
      <c r="A175" t="s">
        <v>178</v>
      </c>
      <c r="B175">
        <v>23608</v>
      </c>
      <c r="C175">
        <v>2189</v>
      </c>
      <c r="D175">
        <v>5074</v>
      </c>
      <c r="E175">
        <v>7179</v>
      </c>
      <c r="F175">
        <v>9166</v>
      </c>
      <c r="G175">
        <v>1610</v>
      </c>
    </row>
    <row r="176" spans="1:7" x14ac:dyDescent="0.35">
      <c r="A176" t="s">
        <v>179</v>
      </c>
      <c r="B176">
        <v>33361</v>
      </c>
      <c r="C176">
        <v>3702</v>
      </c>
      <c r="D176">
        <v>9470</v>
      </c>
      <c r="E176">
        <v>6839</v>
      </c>
      <c r="F176">
        <v>13350</v>
      </c>
      <c r="G176">
        <v>9290</v>
      </c>
    </row>
    <row r="177" spans="1:7" x14ac:dyDescent="0.35">
      <c r="A177" t="s">
        <v>180</v>
      </c>
      <c r="B177">
        <v>16361</v>
      </c>
      <c r="C177">
        <v>2198</v>
      </c>
      <c r="D177">
        <v>4568</v>
      </c>
      <c r="E177">
        <v>3646</v>
      </c>
      <c r="F177">
        <v>5949</v>
      </c>
      <c r="G177">
        <v>2357</v>
      </c>
    </row>
    <row r="178" spans="1:7" x14ac:dyDescent="0.35">
      <c r="A178" t="s">
        <v>181</v>
      </c>
      <c r="B178">
        <v>84283</v>
      </c>
      <c r="C178">
        <v>11826</v>
      </c>
      <c r="D178">
        <v>27545</v>
      </c>
      <c r="E178">
        <v>17190</v>
      </c>
      <c r="F178">
        <v>27722</v>
      </c>
      <c r="G178">
        <v>14472</v>
      </c>
    </row>
    <row r="179" spans="1:7" x14ac:dyDescent="0.35">
      <c r="A179" t="s">
        <v>182</v>
      </c>
      <c r="B179">
        <v>23838</v>
      </c>
      <c r="C179">
        <v>3728</v>
      </c>
      <c r="D179">
        <v>7818</v>
      </c>
      <c r="E179">
        <v>5466</v>
      </c>
      <c r="F179">
        <v>6826</v>
      </c>
      <c r="G179">
        <v>3123</v>
      </c>
    </row>
    <row r="180" spans="1:7" x14ac:dyDescent="0.35">
      <c r="A180" t="s">
        <v>183</v>
      </c>
      <c r="B180">
        <v>11909</v>
      </c>
      <c r="C180">
        <v>908</v>
      </c>
      <c r="D180">
        <v>2754</v>
      </c>
      <c r="E180">
        <v>3346</v>
      </c>
      <c r="F180">
        <v>4901</v>
      </c>
      <c r="G180">
        <v>2480</v>
      </c>
    </row>
    <row r="181" spans="1:7" x14ac:dyDescent="0.35">
      <c r="A181" t="s">
        <v>184</v>
      </c>
      <c r="B181">
        <v>25389</v>
      </c>
      <c r="C181">
        <v>2691</v>
      </c>
      <c r="D181">
        <v>8064</v>
      </c>
      <c r="E181">
        <v>6592</v>
      </c>
      <c r="F181">
        <v>8042</v>
      </c>
      <c r="G181">
        <v>3105</v>
      </c>
    </row>
    <row r="182" spans="1:7" x14ac:dyDescent="0.35">
      <c r="A182" t="s">
        <v>185</v>
      </c>
      <c r="B182">
        <v>16300</v>
      </c>
      <c r="C182">
        <v>2040</v>
      </c>
      <c r="D182">
        <v>5225</v>
      </c>
      <c r="E182">
        <v>3709</v>
      </c>
      <c r="F182">
        <v>5326</v>
      </c>
      <c r="G182">
        <v>2498</v>
      </c>
    </row>
    <row r="183" spans="1:7" x14ac:dyDescent="0.35">
      <c r="A183" t="s">
        <v>186</v>
      </c>
      <c r="B183">
        <v>25630</v>
      </c>
      <c r="C183">
        <v>4346</v>
      </c>
      <c r="D183">
        <v>8180</v>
      </c>
      <c r="E183">
        <v>5953</v>
      </c>
      <c r="F183">
        <v>7151</v>
      </c>
      <c r="G183">
        <v>3025</v>
      </c>
    </row>
    <row r="184" spans="1:7" x14ac:dyDescent="0.35">
      <c r="A184" t="s">
        <v>187</v>
      </c>
      <c r="B184">
        <v>69837</v>
      </c>
      <c r="C184">
        <v>6935</v>
      </c>
      <c r="D184">
        <v>18826</v>
      </c>
      <c r="E184">
        <v>15072</v>
      </c>
      <c r="F184">
        <v>29004</v>
      </c>
      <c r="G184">
        <v>9230</v>
      </c>
    </row>
    <row r="185" spans="1:7" x14ac:dyDescent="0.35">
      <c r="A185" t="s">
        <v>188</v>
      </c>
      <c r="B185">
        <v>94039</v>
      </c>
      <c r="C185">
        <v>12697</v>
      </c>
      <c r="D185">
        <v>27108</v>
      </c>
      <c r="E185">
        <v>22335</v>
      </c>
      <c r="F185">
        <v>31899</v>
      </c>
      <c r="G185">
        <v>13154</v>
      </c>
    </row>
    <row r="186" spans="1:7" x14ac:dyDescent="0.35">
      <c r="A186" t="s">
        <v>189</v>
      </c>
      <c r="B186">
        <v>99123</v>
      </c>
      <c r="C186">
        <v>10766</v>
      </c>
      <c r="D186">
        <v>28099</v>
      </c>
      <c r="E186">
        <v>21908</v>
      </c>
      <c r="F186">
        <v>38350</v>
      </c>
      <c r="G186">
        <v>26589</v>
      </c>
    </row>
    <row r="187" spans="1:7" x14ac:dyDescent="0.35">
      <c r="A187" t="s">
        <v>190</v>
      </c>
      <c r="B187">
        <v>705390</v>
      </c>
      <c r="C187">
        <v>86525</v>
      </c>
      <c r="D187">
        <v>179079</v>
      </c>
      <c r="E187">
        <v>130717</v>
      </c>
      <c r="F187">
        <v>309069</v>
      </c>
      <c r="G187">
        <v>236395</v>
      </c>
    </row>
    <row r="188" spans="1:7" x14ac:dyDescent="0.35">
      <c r="A188" t="s">
        <v>191</v>
      </c>
      <c r="B188">
        <v>18084</v>
      </c>
      <c r="C188">
        <v>1285</v>
      </c>
      <c r="D188">
        <v>3922</v>
      </c>
      <c r="E188">
        <v>5053</v>
      </c>
      <c r="F188">
        <v>7824</v>
      </c>
      <c r="G188">
        <v>1980</v>
      </c>
    </row>
    <row r="189" spans="1:7" x14ac:dyDescent="0.35">
      <c r="A189" t="s">
        <v>192</v>
      </c>
      <c r="B189">
        <v>6947</v>
      </c>
      <c r="C189">
        <v>459</v>
      </c>
      <c r="D189">
        <v>1680</v>
      </c>
      <c r="E189">
        <v>1670</v>
      </c>
      <c r="F189">
        <v>3138</v>
      </c>
      <c r="G189">
        <v>1178</v>
      </c>
    </row>
    <row r="190" spans="1:7" x14ac:dyDescent="0.35">
      <c r="A190" t="s">
        <v>193</v>
      </c>
      <c r="B190">
        <v>23090</v>
      </c>
      <c r="C190">
        <v>1483</v>
      </c>
      <c r="D190">
        <v>4873</v>
      </c>
      <c r="E190">
        <v>6724</v>
      </c>
      <c r="F190">
        <v>10010</v>
      </c>
      <c r="G190">
        <v>1560</v>
      </c>
    </row>
    <row r="191" spans="1:7" x14ac:dyDescent="0.35">
      <c r="A191" t="s">
        <v>194</v>
      </c>
      <c r="B191">
        <v>12122</v>
      </c>
      <c r="C191">
        <v>909</v>
      </c>
      <c r="D191">
        <v>2938</v>
      </c>
      <c r="E191">
        <v>3029</v>
      </c>
      <c r="F191">
        <v>5246</v>
      </c>
      <c r="G191">
        <v>2074</v>
      </c>
    </row>
    <row r="192" spans="1:7" x14ac:dyDescent="0.35">
      <c r="A192" t="s">
        <v>195</v>
      </c>
      <c r="B192">
        <v>15002</v>
      </c>
      <c r="C192">
        <v>1534</v>
      </c>
      <c r="D192">
        <v>3032</v>
      </c>
      <c r="E192">
        <v>2523</v>
      </c>
      <c r="F192">
        <v>7913</v>
      </c>
      <c r="G192">
        <v>2496</v>
      </c>
    </row>
    <row r="193" spans="1:7" x14ac:dyDescent="0.35">
      <c r="A193" t="s">
        <v>196</v>
      </c>
      <c r="B193">
        <v>4863</v>
      </c>
      <c r="C193">
        <v>229</v>
      </c>
      <c r="D193">
        <v>1022</v>
      </c>
      <c r="E193">
        <v>1290</v>
      </c>
      <c r="F193">
        <v>2322</v>
      </c>
      <c r="G193">
        <v>572</v>
      </c>
    </row>
    <row r="194" spans="1:7" x14ac:dyDescent="0.35">
      <c r="A194" t="s">
        <v>197</v>
      </c>
      <c r="B194">
        <v>46835</v>
      </c>
      <c r="C194">
        <v>4789</v>
      </c>
      <c r="D194">
        <v>11231</v>
      </c>
      <c r="E194">
        <v>10716</v>
      </c>
      <c r="F194">
        <v>20099</v>
      </c>
      <c r="G194">
        <v>7868</v>
      </c>
    </row>
    <row r="195" spans="1:7" x14ac:dyDescent="0.35">
      <c r="A195" t="s">
        <v>198</v>
      </c>
      <c r="B195">
        <v>17791</v>
      </c>
      <c r="C195">
        <v>1679</v>
      </c>
      <c r="D195">
        <v>4216</v>
      </c>
      <c r="E195">
        <v>4358</v>
      </c>
      <c r="F195">
        <v>7538</v>
      </c>
      <c r="G195">
        <v>2596</v>
      </c>
    </row>
    <row r="196" spans="1:7" x14ac:dyDescent="0.35">
      <c r="A196" t="s">
        <v>199</v>
      </c>
      <c r="B196">
        <v>15308</v>
      </c>
      <c r="C196">
        <v>2000</v>
      </c>
      <c r="D196">
        <v>3960</v>
      </c>
      <c r="E196">
        <v>3226</v>
      </c>
      <c r="F196">
        <v>6122</v>
      </c>
      <c r="G196">
        <v>2094</v>
      </c>
    </row>
    <row r="197" spans="1:7" x14ac:dyDescent="0.35">
      <c r="A197" t="s">
        <v>200</v>
      </c>
      <c r="B197">
        <v>4692</v>
      </c>
      <c r="C197">
        <v>352</v>
      </c>
      <c r="D197">
        <v>993</v>
      </c>
      <c r="E197">
        <v>1225</v>
      </c>
      <c r="F197">
        <v>2122</v>
      </c>
      <c r="G197">
        <v>552</v>
      </c>
    </row>
    <row r="198" spans="1:7" x14ac:dyDescent="0.35">
      <c r="A198" t="s">
        <v>201</v>
      </c>
      <c r="B198">
        <v>16957</v>
      </c>
      <c r="C198">
        <v>988</v>
      </c>
      <c r="D198">
        <v>3417</v>
      </c>
      <c r="E198">
        <v>5139</v>
      </c>
      <c r="F198">
        <v>7413</v>
      </c>
      <c r="G198">
        <v>1932</v>
      </c>
    </row>
    <row r="199" spans="1:7" x14ac:dyDescent="0.35">
      <c r="A199" t="s">
        <v>202</v>
      </c>
      <c r="B199">
        <v>62445</v>
      </c>
      <c r="C199">
        <v>8390</v>
      </c>
      <c r="D199">
        <v>16643</v>
      </c>
      <c r="E199">
        <v>11731</v>
      </c>
      <c r="F199">
        <v>25681</v>
      </c>
      <c r="G199">
        <v>8883</v>
      </c>
    </row>
    <row r="200" spans="1:7" x14ac:dyDescent="0.35">
      <c r="A200" t="s">
        <v>203</v>
      </c>
      <c r="B200">
        <v>9851</v>
      </c>
      <c r="C200">
        <v>1092</v>
      </c>
      <c r="D200">
        <v>2752</v>
      </c>
      <c r="E200">
        <v>2417</v>
      </c>
      <c r="F200">
        <v>3590</v>
      </c>
      <c r="G200">
        <v>881</v>
      </c>
    </row>
    <row r="201" spans="1:7" x14ac:dyDescent="0.35">
      <c r="A201" t="s">
        <v>204</v>
      </c>
      <c r="B201">
        <v>15573</v>
      </c>
      <c r="C201">
        <v>1292</v>
      </c>
      <c r="D201">
        <v>3678</v>
      </c>
      <c r="E201">
        <v>4374</v>
      </c>
      <c r="F201">
        <v>6229</v>
      </c>
      <c r="G201">
        <v>1583</v>
      </c>
    </row>
    <row r="202" spans="1:7" x14ac:dyDescent="0.35">
      <c r="A202" t="s">
        <v>205</v>
      </c>
      <c r="B202">
        <v>27196</v>
      </c>
      <c r="C202">
        <v>1863</v>
      </c>
      <c r="D202">
        <v>7066</v>
      </c>
      <c r="E202">
        <v>6902</v>
      </c>
      <c r="F202">
        <v>11365</v>
      </c>
      <c r="G202">
        <v>3748</v>
      </c>
    </row>
    <row r="203" spans="1:7" x14ac:dyDescent="0.35">
      <c r="A203" t="s">
        <v>206</v>
      </c>
      <c r="B203">
        <v>26473</v>
      </c>
      <c r="C203">
        <v>1873</v>
      </c>
      <c r="D203">
        <v>6935</v>
      </c>
      <c r="E203">
        <v>6730</v>
      </c>
      <c r="F203">
        <v>10935</v>
      </c>
      <c r="G203">
        <v>3479</v>
      </c>
    </row>
    <row r="204" spans="1:7" x14ac:dyDescent="0.35">
      <c r="A204" t="s">
        <v>207</v>
      </c>
      <c r="B204">
        <v>35497</v>
      </c>
      <c r="C204">
        <v>2643</v>
      </c>
      <c r="D204">
        <v>9355</v>
      </c>
      <c r="E204">
        <v>8379</v>
      </c>
      <c r="F204">
        <v>15120</v>
      </c>
      <c r="G204">
        <v>4107</v>
      </c>
    </row>
    <row r="205" spans="1:7" x14ac:dyDescent="0.35">
      <c r="A205" t="s">
        <v>208</v>
      </c>
      <c r="B205">
        <v>15010</v>
      </c>
      <c r="C205">
        <v>2165</v>
      </c>
      <c r="D205">
        <v>3931</v>
      </c>
      <c r="E205">
        <v>4307</v>
      </c>
      <c r="F205">
        <v>4607</v>
      </c>
      <c r="G205">
        <v>1809</v>
      </c>
    </row>
    <row r="206" spans="1:7" x14ac:dyDescent="0.35">
      <c r="A206" t="s">
        <v>209</v>
      </c>
      <c r="B206">
        <v>21503</v>
      </c>
      <c r="C206">
        <v>1773</v>
      </c>
      <c r="D206">
        <v>5616</v>
      </c>
      <c r="E206">
        <v>5075</v>
      </c>
      <c r="F206">
        <v>9039</v>
      </c>
      <c r="G206">
        <v>4635</v>
      </c>
    </row>
    <row r="207" spans="1:7" x14ac:dyDescent="0.35">
      <c r="A207" t="s">
        <v>210</v>
      </c>
      <c r="B207">
        <v>25983</v>
      </c>
      <c r="C207">
        <v>2312</v>
      </c>
      <c r="D207">
        <v>6511</v>
      </c>
      <c r="E207">
        <v>6532</v>
      </c>
      <c r="F207">
        <v>10628</v>
      </c>
      <c r="G207">
        <v>2312</v>
      </c>
    </row>
    <row r="208" spans="1:7" x14ac:dyDescent="0.35">
      <c r="A208" t="s">
        <v>211</v>
      </c>
      <c r="B208">
        <v>15057</v>
      </c>
      <c r="C208">
        <v>1010</v>
      </c>
      <c r="D208">
        <v>3868</v>
      </c>
      <c r="E208">
        <v>3621</v>
      </c>
      <c r="F208">
        <v>6558</v>
      </c>
      <c r="G208">
        <v>2515</v>
      </c>
    </row>
    <row r="209" spans="1:7" x14ac:dyDescent="0.35">
      <c r="A209" t="s">
        <v>212</v>
      </c>
      <c r="B209">
        <v>20109</v>
      </c>
      <c r="C209">
        <v>1528</v>
      </c>
      <c r="D209">
        <v>5167</v>
      </c>
      <c r="E209">
        <v>4770</v>
      </c>
      <c r="F209">
        <v>8644</v>
      </c>
      <c r="G209">
        <v>3210</v>
      </c>
    </row>
    <row r="210" spans="1:7" x14ac:dyDescent="0.35">
      <c r="A210" t="s">
        <v>213</v>
      </c>
      <c r="B210">
        <v>33872</v>
      </c>
      <c r="C210">
        <v>2823</v>
      </c>
      <c r="D210">
        <v>8810</v>
      </c>
      <c r="E210">
        <v>9025</v>
      </c>
      <c r="F210">
        <v>13214</v>
      </c>
      <c r="G210">
        <v>4024</v>
      </c>
    </row>
    <row r="211" spans="1:7" x14ac:dyDescent="0.35">
      <c r="A211" t="s">
        <v>214</v>
      </c>
      <c r="B211">
        <v>10094</v>
      </c>
      <c r="C211">
        <v>709</v>
      </c>
      <c r="D211">
        <v>2391</v>
      </c>
      <c r="E211">
        <v>3043</v>
      </c>
      <c r="F211">
        <v>3951</v>
      </c>
      <c r="G211">
        <v>1274</v>
      </c>
    </row>
    <row r="212" spans="1:7" x14ac:dyDescent="0.35">
      <c r="A212" t="s">
        <v>215</v>
      </c>
      <c r="B212">
        <v>11747</v>
      </c>
      <c r="C212">
        <v>1551</v>
      </c>
      <c r="D212">
        <v>3338</v>
      </c>
      <c r="E212">
        <v>3027</v>
      </c>
      <c r="F212">
        <v>3831</v>
      </c>
      <c r="G212">
        <v>693</v>
      </c>
    </row>
    <row r="213" spans="1:7" x14ac:dyDescent="0.35">
      <c r="A213" t="s">
        <v>216</v>
      </c>
      <c r="B213">
        <v>18758</v>
      </c>
      <c r="C213">
        <v>1373</v>
      </c>
      <c r="D213">
        <v>4665</v>
      </c>
      <c r="E213">
        <v>4991</v>
      </c>
      <c r="F213">
        <v>7729</v>
      </c>
      <c r="G213">
        <v>1920</v>
      </c>
    </row>
    <row r="214" spans="1:7" x14ac:dyDescent="0.35">
      <c r="A214" t="s">
        <v>217</v>
      </c>
      <c r="B214">
        <v>18166</v>
      </c>
      <c r="C214">
        <v>1638</v>
      </c>
      <c r="D214">
        <v>5054</v>
      </c>
      <c r="E214">
        <v>4172</v>
      </c>
      <c r="F214">
        <v>7302</v>
      </c>
      <c r="G214">
        <v>1708</v>
      </c>
    </row>
    <row r="215" spans="1:7" x14ac:dyDescent="0.35">
      <c r="A215" t="s">
        <v>218</v>
      </c>
      <c r="B215">
        <v>14854</v>
      </c>
      <c r="C215">
        <v>1657</v>
      </c>
      <c r="D215">
        <v>4136</v>
      </c>
      <c r="E215">
        <v>3612</v>
      </c>
      <c r="F215">
        <v>5449</v>
      </c>
      <c r="G215">
        <v>1989</v>
      </c>
    </row>
    <row r="216" spans="1:7" x14ac:dyDescent="0.35">
      <c r="A216" t="s">
        <v>219</v>
      </c>
      <c r="B216">
        <v>25964</v>
      </c>
      <c r="C216">
        <v>1721</v>
      </c>
      <c r="D216">
        <v>6380</v>
      </c>
      <c r="E216">
        <v>7708</v>
      </c>
      <c r="F216">
        <v>10155</v>
      </c>
      <c r="G216">
        <v>2191</v>
      </c>
    </row>
    <row r="217" spans="1:7" x14ac:dyDescent="0.35">
      <c r="A217" t="s">
        <v>220</v>
      </c>
      <c r="B217">
        <v>26683</v>
      </c>
      <c r="C217">
        <v>1154</v>
      </c>
      <c r="D217">
        <v>5513</v>
      </c>
      <c r="E217">
        <v>7790</v>
      </c>
      <c r="F217">
        <v>12226</v>
      </c>
      <c r="G217">
        <v>2358</v>
      </c>
    </row>
    <row r="218" spans="1:7" x14ac:dyDescent="0.35">
      <c r="A218" t="s">
        <v>221</v>
      </c>
      <c r="B218">
        <v>23163</v>
      </c>
      <c r="C218">
        <v>3126</v>
      </c>
      <c r="D218">
        <v>7141</v>
      </c>
      <c r="E218">
        <v>4988</v>
      </c>
      <c r="F218">
        <v>7908</v>
      </c>
      <c r="G218">
        <v>1131</v>
      </c>
    </row>
    <row r="219" spans="1:7" x14ac:dyDescent="0.35">
      <c r="A219" t="s">
        <v>222</v>
      </c>
      <c r="B219">
        <v>13528</v>
      </c>
      <c r="C219">
        <v>1003</v>
      </c>
      <c r="D219">
        <v>3051</v>
      </c>
      <c r="E219">
        <v>4730</v>
      </c>
      <c r="F219">
        <v>4744</v>
      </c>
      <c r="G219">
        <v>1272</v>
      </c>
    </row>
    <row r="220" spans="1:7" x14ac:dyDescent="0.35">
      <c r="A220" t="s">
        <v>223</v>
      </c>
      <c r="B220">
        <v>6823</v>
      </c>
      <c r="C220">
        <v>544</v>
      </c>
      <c r="D220">
        <v>1822</v>
      </c>
      <c r="E220">
        <v>1823</v>
      </c>
      <c r="F220">
        <v>2634</v>
      </c>
      <c r="G220">
        <v>356</v>
      </c>
    </row>
    <row r="221" spans="1:7" x14ac:dyDescent="0.35">
      <c r="A221" t="s">
        <v>224</v>
      </c>
      <c r="B221">
        <v>30531</v>
      </c>
      <c r="C221">
        <v>4450</v>
      </c>
      <c r="D221">
        <v>9298</v>
      </c>
      <c r="E221">
        <v>6223</v>
      </c>
      <c r="F221">
        <v>10560</v>
      </c>
      <c r="G221">
        <v>5282</v>
      </c>
    </row>
    <row r="222" spans="1:7" x14ac:dyDescent="0.35">
      <c r="A222" t="s">
        <v>225</v>
      </c>
      <c r="B222">
        <v>21632</v>
      </c>
      <c r="C222">
        <v>1197</v>
      </c>
      <c r="D222">
        <v>4925</v>
      </c>
      <c r="E222">
        <v>5044</v>
      </c>
      <c r="F222">
        <v>10466</v>
      </c>
      <c r="G222">
        <v>2710</v>
      </c>
    </row>
    <row r="223" spans="1:7" x14ac:dyDescent="0.35">
      <c r="A223" t="s">
        <v>226</v>
      </c>
      <c r="B223">
        <v>84387</v>
      </c>
      <c r="C223">
        <v>10479</v>
      </c>
      <c r="D223">
        <v>22501</v>
      </c>
      <c r="E223">
        <v>19787</v>
      </c>
      <c r="F223">
        <v>31620</v>
      </c>
      <c r="G223">
        <v>25924</v>
      </c>
    </row>
    <row r="224" spans="1:7" x14ac:dyDescent="0.35">
      <c r="A224" t="s">
        <v>227</v>
      </c>
      <c r="B224">
        <v>15571</v>
      </c>
      <c r="C224">
        <v>787</v>
      </c>
      <c r="D224">
        <v>3650</v>
      </c>
      <c r="E224">
        <v>4044</v>
      </c>
      <c r="F224">
        <v>7090</v>
      </c>
      <c r="G224">
        <v>1782</v>
      </c>
    </row>
    <row r="225" spans="1:7" x14ac:dyDescent="0.35">
      <c r="A225" t="s">
        <v>228</v>
      </c>
      <c r="B225">
        <v>26405</v>
      </c>
      <c r="C225">
        <v>4153</v>
      </c>
      <c r="D225">
        <v>7673</v>
      </c>
      <c r="E225">
        <v>5687</v>
      </c>
      <c r="F225">
        <v>8892</v>
      </c>
      <c r="G225">
        <v>6144</v>
      </c>
    </row>
    <row r="226" spans="1:7" x14ac:dyDescent="0.35">
      <c r="A226" t="s">
        <v>229</v>
      </c>
      <c r="B226">
        <v>38434</v>
      </c>
      <c r="C226">
        <v>5395</v>
      </c>
      <c r="D226">
        <v>10126</v>
      </c>
      <c r="E226">
        <v>8149</v>
      </c>
      <c r="F226">
        <v>14764</v>
      </c>
      <c r="G226">
        <v>9144</v>
      </c>
    </row>
    <row r="227" spans="1:7" x14ac:dyDescent="0.35">
      <c r="A227" t="s">
        <v>230</v>
      </c>
      <c r="B227">
        <v>30716</v>
      </c>
      <c r="C227">
        <v>3862</v>
      </c>
      <c r="D227">
        <v>7634</v>
      </c>
      <c r="E227">
        <v>8040</v>
      </c>
      <c r="F227">
        <v>11180</v>
      </c>
      <c r="G227">
        <v>2485</v>
      </c>
    </row>
    <row r="228" spans="1:7" x14ac:dyDescent="0.35">
      <c r="A228" t="s">
        <v>231</v>
      </c>
      <c r="B228">
        <v>12203</v>
      </c>
      <c r="C228">
        <v>1574</v>
      </c>
      <c r="D228">
        <v>3554</v>
      </c>
      <c r="E228">
        <v>3241</v>
      </c>
      <c r="F228">
        <v>3834</v>
      </c>
      <c r="G228">
        <v>1657</v>
      </c>
    </row>
    <row r="229" spans="1:7" x14ac:dyDescent="0.35">
      <c r="A229" t="s">
        <v>232</v>
      </c>
      <c r="B229">
        <v>13774</v>
      </c>
      <c r="C229">
        <v>1594</v>
      </c>
      <c r="D229">
        <v>3554</v>
      </c>
      <c r="E229">
        <v>3558</v>
      </c>
      <c r="F229">
        <v>5068</v>
      </c>
      <c r="G229">
        <v>1521</v>
      </c>
    </row>
    <row r="230" spans="1:7" x14ac:dyDescent="0.35">
      <c r="A230" t="s">
        <v>233</v>
      </c>
      <c r="B230">
        <v>14457</v>
      </c>
      <c r="C230">
        <v>1751</v>
      </c>
      <c r="D230">
        <v>4072</v>
      </c>
      <c r="E230">
        <v>3331</v>
      </c>
      <c r="F230">
        <v>5303</v>
      </c>
      <c r="G230">
        <v>1148</v>
      </c>
    </row>
    <row r="231" spans="1:7" x14ac:dyDescent="0.35">
      <c r="A231" t="s">
        <v>234</v>
      </c>
      <c r="B231">
        <v>2768</v>
      </c>
      <c r="C231">
        <v>133</v>
      </c>
      <c r="D231">
        <v>574</v>
      </c>
      <c r="E231">
        <v>767</v>
      </c>
      <c r="F231">
        <v>1294</v>
      </c>
      <c r="G231">
        <v>267</v>
      </c>
    </row>
    <row r="232" spans="1:7" x14ac:dyDescent="0.35">
      <c r="A232" t="s">
        <v>235</v>
      </c>
      <c r="B232">
        <v>2717</v>
      </c>
      <c r="C232">
        <v>279</v>
      </c>
      <c r="D232">
        <v>517</v>
      </c>
      <c r="E232">
        <v>739</v>
      </c>
      <c r="F232">
        <v>1182</v>
      </c>
      <c r="G232">
        <v>104</v>
      </c>
    </row>
    <row r="233" spans="1:7" x14ac:dyDescent="0.35">
      <c r="A233" t="s">
        <v>236</v>
      </c>
      <c r="B233">
        <v>8339</v>
      </c>
      <c r="C233">
        <v>1110</v>
      </c>
      <c r="D233">
        <v>2194</v>
      </c>
      <c r="E233">
        <v>2060</v>
      </c>
      <c r="F233">
        <v>2975</v>
      </c>
      <c r="G233">
        <v>3900</v>
      </c>
    </row>
    <row r="234" spans="1:7" x14ac:dyDescent="0.35">
      <c r="A234" t="s">
        <v>237</v>
      </c>
      <c r="B234">
        <v>13277</v>
      </c>
      <c r="C234">
        <v>1578</v>
      </c>
      <c r="D234">
        <v>3227</v>
      </c>
      <c r="E234">
        <v>3165</v>
      </c>
      <c r="F234">
        <v>5307</v>
      </c>
      <c r="G234">
        <v>1703</v>
      </c>
    </row>
    <row r="235" spans="1:7" x14ac:dyDescent="0.35">
      <c r="A235" t="s">
        <v>238</v>
      </c>
      <c r="B235">
        <v>25486</v>
      </c>
      <c r="C235">
        <v>2906</v>
      </c>
      <c r="D235">
        <v>6659</v>
      </c>
      <c r="E235">
        <v>5262</v>
      </c>
      <c r="F235">
        <v>10659</v>
      </c>
      <c r="G235">
        <v>4754</v>
      </c>
    </row>
    <row r="236" spans="1:7" x14ac:dyDescent="0.35">
      <c r="A236" t="s">
        <v>239</v>
      </c>
      <c r="B236">
        <v>7174</v>
      </c>
      <c r="C236">
        <v>1158</v>
      </c>
      <c r="D236">
        <v>2026</v>
      </c>
      <c r="E236">
        <v>1662</v>
      </c>
      <c r="F236">
        <v>2328</v>
      </c>
      <c r="G236">
        <v>3152</v>
      </c>
    </row>
    <row r="237" spans="1:7" x14ac:dyDescent="0.35">
      <c r="A237" t="s">
        <v>240</v>
      </c>
      <c r="B237">
        <v>19223</v>
      </c>
      <c r="C237">
        <v>2621</v>
      </c>
      <c r="D237">
        <v>4788</v>
      </c>
      <c r="E237">
        <v>4923</v>
      </c>
      <c r="F237">
        <v>6891</v>
      </c>
      <c r="G237">
        <v>2845</v>
      </c>
    </row>
    <row r="238" spans="1:7" x14ac:dyDescent="0.35">
      <c r="A238" t="s">
        <v>241</v>
      </c>
      <c r="B238">
        <v>12371</v>
      </c>
      <c r="C238">
        <v>1126</v>
      </c>
      <c r="D238">
        <v>3113</v>
      </c>
      <c r="E238">
        <v>3600</v>
      </c>
      <c r="F238">
        <v>4532</v>
      </c>
      <c r="G238">
        <v>2580</v>
      </c>
    </row>
    <row r="239" spans="1:7" x14ac:dyDescent="0.35">
      <c r="A239" t="s">
        <v>242</v>
      </c>
      <c r="B239">
        <v>103924</v>
      </c>
      <c r="C239">
        <v>18000</v>
      </c>
      <c r="D239">
        <v>32078</v>
      </c>
      <c r="E239">
        <v>20515</v>
      </c>
      <c r="F239">
        <v>33331</v>
      </c>
      <c r="G239">
        <v>13546</v>
      </c>
    </row>
    <row r="240" spans="1:7" x14ac:dyDescent="0.35">
      <c r="A240" t="s">
        <v>243</v>
      </c>
      <c r="B240">
        <v>26706</v>
      </c>
      <c r="C240">
        <v>3005</v>
      </c>
      <c r="D240">
        <v>6704</v>
      </c>
      <c r="E240">
        <v>6143</v>
      </c>
      <c r="F240">
        <v>10854</v>
      </c>
      <c r="G240">
        <v>3040</v>
      </c>
    </row>
    <row r="241" spans="1:7" x14ac:dyDescent="0.35">
      <c r="A241" t="s">
        <v>244</v>
      </c>
      <c r="B241">
        <v>28411</v>
      </c>
      <c r="C241">
        <v>4033</v>
      </c>
      <c r="D241">
        <v>8770</v>
      </c>
      <c r="E241">
        <v>6426</v>
      </c>
      <c r="F241">
        <v>9182</v>
      </c>
      <c r="G241">
        <v>3049</v>
      </c>
    </row>
    <row r="242" spans="1:7" x14ac:dyDescent="0.35">
      <c r="A242" t="s">
        <v>245</v>
      </c>
      <c r="B242">
        <v>6317</v>
      </c>
      <c r="C242">
        <v>711</v>
      </c>
      <c r="D242">
        <v>1821</v>
      </c>
      <c r="E242">
        <v>1727</v>
      </c>
      <c r="F242">
        <v>2058</v>
      </c>
      <c r="G242">
        <v>621</v>
      </c>
    </row>
    <row r="243" spans="1:7" x14ac:dyDescent="0.35">
      <c r="A243" t="s">
        <v>246</v>
      </c>
      <c r="B243">
        <v>34165</v>
      </c>
      <c r="C243">
        <v>5592</v>
      </c>
      <c r="D243">
        <v>10571</v>
      </c>
      <c r="E243">
        <v>7187</v>
      </c>
      <c r="F243">
        <v>10815</v>
      </c>
      <c r="G243">
        <v>4909</v>
      </c>
    </row>
    <row r="244" spans="1:7" x14ac:dyDescent="0.35">
      <c r="A244" t="s">
        <v>247</v>
      </c>
      <c r="B244">
        <v>7487</v>
      </c>
      <c r="C244">
        <v>514</v>
      </c>
      <c r="D244">
        <v>1778</v>
      </c>
      <c r="E244">
        <v>1888</v>
      </c>
      <c r="F244">
        <v>3307</v>
      </c>
      <c r="G244">
        <v>1281</v>
      </c>
    </row>
    <row r="245" spans="1:7" x14ac:dyDescent="0.35">
      <c r="A245" t="s">
        <v>248</v>
      </c>
      <c r="B245">
        <v>22699</v>
      </c>
      <c r="C245">
        <v>2788</v>
      </c>
      <c r="D245">
        <v>6597</v>
      </c>
      <c r="E245">
        <v>4952</v>
      </c>
      <c r="F245">
        <v>8362</v>
      </c>
      <c r="G245">
        <v>1894</v>
      </c>
    </row>
    <row r="246" spans="1:7" x14ac:dyDescent="0.35">
      <c r="A246" t="s">
        <v>249</v>
      </c>
      <c r="B246">
        <v>14286</v>
      </c>
      <c r="C246">
        <v>1518</v>
      </c>
      <c r="D246">
        <v>4004</v>
      </c>
      <c r="E246">
        <v>3672</v>
      </c>
      <c r="F246">
        <v>5092</v>
      </c>
      <c r="G246">
        <v>1722</v>
      </c>
    </row>
    <row r="247" spans="1:7" x14ac:dyDescent="0.35">
      <c r="A247" t="s">
        <v>250</v>
      </c>
      <c r="B247">
        <v>20313</v>
      </c>
      <c r="C247">
        <v>2582</v>
      </c>
      <c r="D247">
        <v>5671</v>
      </c>
      <c r="E247">
        <v>6879</v>
      </c>
      <c r="F247">
        <v>5181</v>
      </c>
      <c r="G247">
        <v>817</v>
      </c>
    </row>
    <row r="248" spans="1:7" x14ac:dyDescent="0.35">
      <c r="A248" t="s">
        <v>251</v>
      </c>
      <c r="B248">
        <v>14463</v>
      </c>
      <c r="C248">
        <v>1079</v>
      </c>
      <c r="D248">
        <v>3512</v>
      </c>
      <c r="E248">
        <v>3902</v>
      </c>
      <c r="F248">
        <v>5970</v>
      </c>
      <c r="G248">
        <v>1986</v>
      </c>
    </row>
    <row r="249" spans="1:7" x14ac:dyDescent="0.35">
      <c r="A249" t="s">
        <v>252</v>
      </c>
      <c r="B249">
        <v>15693</v>
      </c>
      <c r="C249">
        <v>1975</v>
      </c>
      <c r="D249">
        <v>4453</v>
      </c>
      <c r="E249">
        <v>4294</v>
      </c>
      <c r="F249">
        <v>4971</v>
      </c>
      <c r="G249">
        <v>2730</v>
      </c>
    </row>
    <row r="250" spans="1:7" x14ac:dyDescent="0.35">
      <c r="A250" t="s">
        <v>253</v>
      </c>
      <c r="B250">
        <v>10907</v>
      </c>
      <c r="C250">
        <v>1270</v>
      </c>
      <c r="D250">
        <v>2807</v>
      </c>
      <c r="E250">
        <v>2699</v>
      </c>
      <c r="F250">
        <v>4131</v>
      </c>
      <c r="G250">
        <v>1386</v>
      </c>
    </row>
    <row r="251" spans="1:7" x14ac:dyDescent="0.35">
      <c r="A251" t="s">
        <v>254</v>
      </c>
      <c r="B251">
        <v>7988</v>
      </c>
      <c r="C251">
        <v>608</v>
      </c>
      <c r="D251">
        <v>1880</v>
      </c>
      <c r="E251">
        <v>2576</v>
      </c>
      <c r="F251">
        <v>2924</v>
      </c>
      <c r="G251">
        <v>726</v>
      </c>
    </row>
    <row r="252" spans="1:7" x14ac:dyDescent="0.35">
      <c r="A252" t="s">
        <v>255</v>
      </c>
      <c r="B252">
        <v>14412</v>
      </c>
      <c r="C252">
        <v>2295</v>
      </c>
      <c r="D252">
        <v>4179</v>
      </c>
      <c r="E252">
        <v>3545</v>
      </c>
      <c r="F252">
        <v>4393</v>
      </c>
      <c r="G252">
        <v>1889</v>
      </c>
    </row>
    <row r="253" spans="1:7" x14ac:dyDescent="0.35">
      <c r="A253" t="s">
        <v>256</v>
      </c>
      <c r="B253">
        <v>17508</v>
      </c>
      <c r="C253">
        <v>1057</v>
      </c>
      <c r="D253">
        <v>3772</v>
      </c>
      <c r="E253">
        <v>4776</v>
      </c>
      <c r="F253">
        <v>7903</v>
      </c>
      <c r="G253">
        <v>1597</v>
      </c>
    </row>
    <row r="254" spans="1:7" x14ac:dyDescent="0.35">
      <c r="A254" t="s">
        <v>257</v>
      </c>
      <c r="B254">
        <v>14878</v>
      </c>
      <c r="C254">
        <v>1661</v>
      </c>
      <c r="D254">
        <v>3871</v>
      </c>
      <c r="E254">
        <v>3738</v>
      </c>
      <c r="F254">
        <v>5608</v>
      </c>
      <c r="G254">
        <v>2191</v>
      </c>
    </row>
    <row r="255" spans="1:7" x14ac:dyDescent="0.35">
      <c r="A255" t="s">
        <v>258</v>
      </c>
      <c r="B255">
        <v>12405</v>
      </c>
      <c r="C255">
        <v>1963</v>
      </c>
      <c r="D255">
        <v>3563</v>
      </c>
      <c r="E255">
        <v>2970</v>
      </c>
      <c r="F255">
        <v>3909</v>
      </c>
      <c r="G255">
        <v>2260</v>
      </c>
    </row>
    <row r="256" spans="1:7" x14ac:dyDescent="0.35">
      <c r="A256" t="s">
        <v>259</v>
      </c>
      <c r="B256">
        <v>67492</v>
      </c>
      <c r="C256">
        <v>8435</v>
      </c>
      <c r="D256">
        <v>21227</v>
      </c>
      <c r="E256">
        <v>16556</v>
      </c>
      <c r="F256">
        <v>21274</v>
      </c>
      <c r="G256">
        <v>14804</v>
      </c>
    </row>
    <row r="257" spans="1:7" x14ac:dyDescent="0.35">
      <c r="A257" t="s">
        <v>260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</row>
    <row r="258" spans="1:7" x14ac:dyDescent="0.35">
      <c r="A258" t="s">
        <v>261</v>
      </c>
      <c r="B258">
        <v>147235</v>
      </c>
      <c r="C258">
        <v>15871</v>
      </c>
      <c r="D258">
        <v>33652</v>
      </c>
      <c r="E258">
        <v>36066</v>
      </c>
      <c r="F258">
        <v>61646</v>
      </c>
      <c r="G258">
        <v>25445</v>
      </c>
    </row>
    <row r="259" spans="1:7" x14ac:dyDescent="0.35">
      <c r="A259" t="s">
        <v>262</v>
      </c>
      <c r="B259">
        <v>53081</v>
      </c>
      <c r="C259">
        <v>4465</v>
      </c>
      <c r="D259">
        <v>12055</v>
      </c>
      <c r="E259">
        <v>10390</v>
      </c>
      <c r="F259">
        <v>26171</v>
      </c>
      <c r="G259">
        <v>10681</v>
      </c>
    </row>
    <row r="260" spans="1:7" x14ac:dyDescent="0.35">
      <c r="A260" t="s">
        <v>263</v>
      </c>
      <c r="B260">
        <v>42416</v>
      </c>
      <c r="C260">
        <v>3934</v>
      </c>
      <c r="D260">
        <v>10573</v>
      </c>
      <c r="E260">
        <v>8685</v>
      </c>
      <c r="F260">
        <v>19224</v>
      </c>
      <c r="G260">
        <v>15734</v>
      </c>
    </row>
    <row r="261" spans="1:7" x14ac:dyDescent="0.35">
      <c r="A261" t="s">
        <v>264</v>
      </c>
      <c r="B261">
        <v>8683</v>
      </c>
      <c r="C261">
        <v>823</v>
      </c>
      <c r="D261">
        <v>1848</v>
      </c>
      <c r="E261">
        <v>1424</v>
      </c>
      <c r="F261">
        <v>4588</v>
      </c>
      <c r="G261">
        <v>0</v>
      </c>
    </row>
    <row r="262" spans="1:7" x14ac:dyDescent="0.35">
      <c r="A262" t="s">
        <v>265</v>
      </c>
      <c r="B262">
        <v>28668</v>
      </c>
      <c r="C262">
        <v>2002</v>
      </c>
      <c r="D262">
        <v>7448</v>
      </c>
      <c r="E262">
        <v>7881</v>
      </c>
      <c r="F262">
        <v>11337</v>
      </c>
      <c r="G262">
        <v>4472</v>
      </c>
    </row>
    <row r="263" spans="1:7" x14ac:dyDescent="0.35">
      <c r="A263" t="s">
        <v>266</v>
      </c>
      <c r="B263">
        <v>34624</v>
      </c>
      <c r="C263">
        <v>3011</v>
      </c>
      <c r="D263">
        <v>9975</v>
      </c>
      <c r="E263">
        <v>9603</v>
      </c>
      <c r="F263">
        <v>12035</v>
      </c>
      <c r="G263">
        <v>4737</v>
      </c>
    </row>
    <row r="264" spans="1:7" x14ac:dyDescent="0.35">
      <c r="A264" t="s">
        <v>267</v>
      </c>
      <c r="B264">
        <v>27893</v>
      </c>
      <c r="C264">
        <v>1957</v>
      </c>
      <c r="D264">
        <v>7154</v>
      </c>
      <c r="E264">
        <v>6804</v>
      </c>
      <c r="F264">
        <v>11978</v>
      </c>
      <c r="G264">
        <v>3584</v>
      </c>
    </row>
    <row r="265" spans="1:7" x14ac:dyDescent="0.35">
      <c r="A265" t="s">
        <v>268</v>
      </c>
      <c r="B265">
        <v>18178</v>
      </c>
      <c r="C265">
        <v>1317</v>
      </c>
      <c r="D265">
        <v>4407</v>
      </c>
      <c r="E265">
        <v>5479</v>
      </c>
      <c r="F265">
        <v>6975</v>
      </c>
      <c r="G265">
        <v>2285</v>
      </c>
    </row>
    <row r="266" spans="1:7" x14ac:dyDescent="0.35">
      <c r="A266" t="s">
        <v>269</v>
      </c>
      <c r="B266">
        <v>22920</v>
      </c>
      <c r="C266">
        <v>2235</v>
      </c>
      <c r="D266">
        <v>6340</v>
      </c>
      <c r="E266">
        <v>6048</v>
      </c>
      <c r="F266">
        <v>8297</v>
      </c>
      <c r="G266">
        <v>3074</v>
      </c>
    </row>
    <row r="267" spans="1:7" x14ac:dyDescent="0.35">
      <c r="A267" t="s">
        <v>270</v>
      </c>
      <c r="B267">
        <v>11223</v>
      </c>
      <c r="C267">
        <v>734</v>
      </c>
      <c r="D267">
        <v>2241</v>
      </c>
      <c r="E267">
        <v>3561</v>
      </c>
      <c r="F267">
        <v>4687</v>
      </c>
      <c r="G267">
        <v>1009</v>
      </c>
    </row>
    <row r="268" spans="1:7" x14ac:dyDescent="0.35">
      <c r="A268" t="s">
        <v>271</v>
      </c>
      <c r="B268">
        <v>16579</v>
      </c>
      <c r="C268">
        <v>1612</v>
      </c>
      <c r="D268">
        <v>4769</v>
      </c>
      <c r="E268">
        <v>4316</v>
      </c>
      <c r="F268">
        <v>5882</v>
      </c>
      <c r="G268">
        <v>1508</v>
      </c>
    </row>
    <row r="269" spans="1:7" x14ac:dyDescent="0.35">
      <c r="A269" t="s">
        <v>272</v>
      </c>
      <c r="B269">
        <v>15780</v>
      </c>
      <c r="C269">
        <v>1469</v>
      </c>
      <c r="D269">
        <v>4280</v>
      </c>
      <c r="E269">
        <v>4041</v>
      </c>
      <c r="F269">
        <v>5990</v>
      </c>
      <c r="G269">
        <v>2248</v>
      </c>
    </row>
    <row r="270" spans="1:7" x14ac:dyDescent="0.35">
      <c r="A270" t="s">
        <v>273</v>
      </c>
      <c r="B270">
        <v>13223</v>
      </c>
      <c r="C270">
        <v>944</v>
      </c>
      <c r="D270">
        <v>3510</v>
      </c>
      <c r="E270">
        <v>4077</v>
      </c>
      <c r="F270">
        <v>4692</v>
      </c>
      <c r="G270">
        <v>2163</v>
      </c>
    </row>
    <row r="271" spans="1:7" x14ac:dyDescent="0.35">
      <c r="A271" t="s">
        <v>274</v>
      </c>
      <c r="B271">
        <v>18516</v>
      </c>
      <c r="C271">
        <v>1893</v>
      </c>
      <c r="D271">
        <v>5870</v>
      </c>
      <c r="E271">
        <v>5101</v>
      </c>
      <c r="F271">
        <v>5652</v>
      </c>
      <c r="G271">
        <v>2291</v>
      </c>
    </row>
    <row r="272" spans="1:7" x14ac:dyDescent="0.35">
      <c r="A272" t="s">
        <v>275</v>
      </c>
      <c r="B272">
        <v>21035</v>
      </c>
      <c r="C272">
        <v>1429</v>
      </c>
      <c r="D272">
        <v>4745</v>
      </c>
      <c r="E272">
        <v>6125</v>
      </c>
      <c r="F272">
        <v>8736</v>
      </c>
      <c r="G272">
        <v>2049</v>
      </c>
    </row>
    <row r="273" spans="1:7" x14ac:dyDescent="0.35">
      <c r="A273" t="s">
        <v>276</v>
      </c>
      <c r="B273">
        <v>10757</v>
      </c>
      <c r="C273">
        <v>865</v>
      </c>
      <c r="D273">
        <v>3004</v>
      </c>
      <c r="E273">
        <v>2987</v>
      </c>
      <c r="F273">
        <v>3901</v>
      </c>
      <c r="G273">
        <v>1014</v>
      </c>
    </row>
    <row r="274" spans="1:7" x14ac:dyDescent="0.35">
      <c r="A274" t="s">
        <v>277</v>
      </c>
      <c r="B274">
        <v>22328</v>
      </c>
      <c r="C274">
        <v>2203</v>
      </c>
      <c r="D274">
        <v>6318</v>
      </c>
      <c r="E274">
        <v>5675</v>
      </c>
      <c r="F274">
        <v>8132</v>
      </c>
      <c r="G274">
        <v>3007</v>
      </c>
    </row>
    <row r="275" spans="1:7" x14ac:dyDescent="0.35">
      <c r="A275" t="s">
        <v>278</v>
      </c>
      <c r="B275">
        <v>9740</v>
      </c>
      <c r="C275">
        <v>971</v>
      </c>
      <c r="D275">
        <v>2596</v>
      </c>
      <c r="E275">
        <v>3120</v>
      </c>
      <c r="F275">
        <v>3053</v>
      </c>
      <c r="G275">
        <v>1290</v>
      </c>
    </row>
    <row r="276" spans="1:7" x14ac:dyDescent="0.35">
      <c r="A276" t="s">
        <v>279</v>
      </c>
      <c r="B276">
        <v>27311</v>
      </c>
      <c r="C276">
        <v>2613</v>
      </c>
      <c r="D276">
        <v>7603</v>
      </c>
      <c r="E276">
        <v>7969</v>
      </c>
      <c r="F276">
        <v>9126</v>
      </c>
      <c r="G276">
        <v>2886</v>
      </c>
    </row>
    <row r="277" spans="1:7" x14ac:dyDescent="0.35">
      <c r="A277" t="s">
        <v>280</v>
      </c>
      <c r="B277">
        <v>13574</v>
      </c>
      <c r="C277">
        <v>928</v>
      </c>
      <c r="D277">
        <v>3434</v>
      </c>
      <c r="E277">
        <v>3619</v>
      </c>
      <c r="F277">
        <v>5593</v>
      </c>
      <c r="G277">
        <v>2063</v>
      </c>
    </row>
    <row r="278" spans="1:7" x14ac:dyDescent="0.35">
      <c r="A278" t="s">
        <v>281</v>
      </c>
      <c r="B278">
        <v>18048</v>
      </c>
      <c r="C278">
        <v>1940</v>
      </c>
      <c r="D278">
        <v>5344</v>
      </c>
      <c r="E278">
        <v>4978</v>
      </c>
      <c r="F278">
        <v>5786</v>
      </c>
      <c r="G278">
        <v>2221</v>
      </c>
    </row>
    <row r="279" spans="1:7" x14ac:dyDescent="0.35">
      <c r="A279" t="s">
        <v>282</v>
      </c>
      <c r="B279">
        <v>35051</v>
      </c>
      <c r="C279">
        <v>2758</v>
      </c>
      <c r="D279">
        <v>8311</v>
      </c>
      <c r="E279">
        <v>9440</v>
      </c>
      <c r="F279">
        <v>14542</v>
      </c>
      <c r="G279">
        <v>5333</v>
      </c>
    </row>
    <row r="280" spans="1:7" x14ac:dyDescent="0.35">
      <c r="A280" t="s">
        <v>283</v>
      </c>
      <c r="B280">
        <v>29249</v>
      </c>
      <c r="C280">
        <v>3362</v>
      </c>
      <c r="D280">
        <v>8395</v>
      </c>
      <c r="E280">
        <v>8315</v>
      </c>
      <c r="F280">
        <v>9177</v>
      </c>
      <c r="G280">
        <v>3512</v>
      </c>
    </row>
    <row r="281" spans="1:7" x14ac:dyDescent="0.35">
      <c r="A281" t="s">
        <v>284</v>
      </c>
      <c r="B281">
        <v>19545</v>
      </c>
      <c r="C281">
        <v>2041</v>
      </c>
      <c r="D281">
        <v>4867</v>
      </c>
      <c r="E281">
        <v>4468</v>
      </c>
      <c r="F281">
        <v>8169</v>
      </c>
      <c r="G281">
        <v>3139</v>
      </c>
    </row>
    <row r="282" spans="1:7" x14ac:dyDescent="0.35">
      <c r="A282" t="s">
        <v>285</v>
      </c>
      <c r="B282">
        <v>37700</v>
      </c>
      <c r="C282">
        <v>2629</v>
      </c>
      <c r="D282">
        <v>9260</v>
      </c>
      <c r="E282">
        <v>11357</v>
      </c>
      <c r="F282">
        <v>14454</v>
      </c>
      <c r="G282">
        <v>5526</v>
      </c>
    </row>
    <row r="283" spans="1:7" x14ac:dyDescent="0.35">
      <c r="A283" t="s">
        <v>286</v>
      </c>
      <c r="B283">
        <v>19677</v>
      </c>
      <c r="C283">
        <v>1344</v>
      </c>
      <c r="D283">
        <v>4669</v>
      </c>
      <c r="E283">
        <v>5978</v>
      </c>
      <c r="F283">
        <v>7686</v>
      </c>
      <c r="G283">
        <v>3065</v>
      </c>
    </row>
    <row r="284" spans="1:7" x14ac:dyDescent="0.35">
      <c r="A284" t="s">
        <v>287</v>
      </c>
      <c r="B284">
        <v>34454</v>
      </c>
      <c r="C284">
        <v>2716</v>
      </c>
      <c r="D284">
        <v>8201</v>
      </c>
      <c r="E284">
        <v>9696</v>
      </c>
      <c r="F284">
        <v>13841</v>
      </c>
      <c r="G284">
        <v>4366</v>
      </c>
    </row>
    <row r="285" spans="1:7" x14ac:dyDescent="0.35">
      <c r="A285" t="s">
        <v>288</v>
      </c>
      <c r="B285">
        <v>20328</v>
      </c>
      <c r="C285">
        <v>1796</v>
      </c>
      <c r="D285">
        <v>5609</v>
      </c>
      <c r="E285">
        <v>5433</v>
      </c>
      <c r="F285">
        <v>7490</v>
      </c>
      <c r="G285">
        <v>2437</v>
      </c>
    </row>
    <row r="286" spans="1:7" x14ac:dyDescent="0.35">
      <c r="A286" t="s">
        <v>289</v>
      </c>
      <c r="B286">
        <v>19076</v>
      </c>
      <c r="C286">
        <v>1921</v>
      </c>
      <c r="D286">
        <v>5521</v>
      </c>
      <c r="E286">
        <v>4966</v>
      </c>
      <c r="F286">
        <v>6668</v>
      </c>
      <c r="G286">
        <v>3619</v>
      </c>
    </row>
    <row r="287" spans="1:7" x14ac:dyDescent="0.35">
      <c r="A287" t="s">
        <v>290</v>
      </c>
      <c r="B287">
        <v>63754</v>
      </c>
      <c r="C287">
        <v>5345</v>
      </c>
      <c r="D287">
        <v>15126</v>
      </c>
      <c r="E287">
        <v>15694</v>
      </c>
      <c r="F287">
        <v>27589</v>
      </c>
      <c r="G287">
        <v>8638</v>
      </c>
    </row>
    <row r="288" spans="1:7" x14ac:dyDescent="0.35">
      <c r="A288" t="s">
        <v>291</v>
      </c>
      <c r="B288">
        <v>13430</v>
      </c>
      <c r="C288">
        <v>1372</v>
      </c>
      <c r="D288">
        <v>3682</v>
      </c>
      <c r="E288">
        <v>3613</v>
      </c>
      <c r="F288">
        <v>4763</v>
      </c>
      <c r="G288">
        <v>1993</v>
      </c>
    </row>
    <row r="289" spans="1:7" x14ac:dyDescent="0.35">
      <c r="A289" t="s">
        <v>292</v>
      </c>
      <c r="B289">
        <v>9983</v>
      </c>
      <c r="C289">
        <v>766</v>
      </c>
      <c r="D289">
        <v>2819</v>
      </c>
      <c r="E289">
        <v>2747</v>
      </c>
      <c r="F289">
        <v>3651</v>
      </c>
      <c r="G289">
        <v>1374</v>
      </c>
    </row>
    <row r="290" spans="1:7" x14ac:dyDescent="0.35">
      <c r="A290" t="s">
        <v>293</v>
      </c>
      <c r="B290">
        <v>24201</v>
      </c>
      <c r="C290">
        <v>1743</v>
      </c>
      <c r="D290">
        <v>6575</v>
      </c>
      <c r="E290">
        <v>6627</v>
      </c>
      <c r="F290">
        <v>9256</v>
      </c>
      <c r="G290">
        <v>3130</v>
      </c>
    </row>
    <row r="291" spans="1:7" x14ac:dyDescent="0.35">
      <c r="A291" t="s">
        <v>294</v>
      </c>
      <c r="B291">
        <v>23544</v>
      </c>
      <c r="C291">
        <v>2090</v>
      </c>
      <c r="D291">
        <v>8078</v>
      </c>
      <c r="E291">
        <v>5486</v>
      </c>
      <c r="F291">
        <v>7890</v>
      </c>
      <c r="G291">
        <v>2223</v>
      </c>
    </row>
    <row r="292" spans="1:7" x14ac:dyDescent="0.35">
      <c r="A292" t="s">
        <v>295</v>
      </c>
      <c r="B292">
        <v>11534</v>
      </c>
      <c r="C292">
        <v>653</v>
      </c>
      <c r="D292">
        <v>2746</v>
      </c>
      <c r="E292">
        <v>3627</v>
      </c>
      <c r="F292">
        <v>4508</v>
      </c>
      <c r="G292">
        <v>1182</v>
      </c>
    </row>
    <row r="293" spans="1:7" x14ac:dyDescent="0.35">
      <c r="A293" t="s">
        <v>296</v>
      </c>
      <c r="B293">
        <v>47271</v>
      </c>
      <c r="C293">
        <v>3746</v>
      </c>
      <c r="D293">
        <v>12070</v>
      </c>
      <c r="E293">
        <v>12368</v>
      </c>
      <c r="F293">
        <v>19087</v>
      </c>
      <c r="G293">
        <v>4456</v>
      </c>
    </row>
    <row r="294" spans="1:7" x14ac:dyDescent="0.35">
      <c r="A294" t="s">
        <v>297</v>
      </c>
      <c r="B294">
        <v>6658</v>
      </c>
      <c r="C294">
        <v>460</v>
      </c>
      <c r="D294">
        <v>1558</v>
      </c>
      <c r="E294">
        <v>1669</v>
      </c>
      <c r="F294">
        <v>2971</v>
      </c>
      <c r="G294">
        <v>795</v>
      </c>
    </row>
    <row r="295" spans="1:7" x14ac:dyDescent="0.35">
      <c r="A295" t="s">
        <v>298</v>
      </c>
      <c r="B295">
        <v>31694</v>
      </c>
      <c r="C295">
        <v>3485</v>
      </c>
      <c r="D295">
        <v>7631</v>
      </c>
      <c r="E295">
        <v>8786</v>
      </c>
      <c r="F295">
        <v>11792</v>
      </c>
      <c r="G295">
        <v>3254</v>
      </c>
    </row>
    <row r="296" spans="1:7" x14ac:dyDescent="0.35">
      <c r="A296" t="s">
        <v>299</v>
      </c>
      <c r="B296">
        <v>30053</v>
      </c>
      <c r="C296">
        <v>2693</v>
      </c>
      <c r="D296">
        <v>8175</v>
      </c>
      <c r="E296">
        <v>8441</v>
      </c>
      <c r="F296">
        <v>10744</v>
      </c>
      <c r="G296">
        <v>4465</v>
      </c>
    </row>
    <row r="297" spans="1:7" x14ac:dyDescent="0.35">
      <c r="A297" t="s">
        <v>300</v>
      </c>
      <c r="B297">
        <v>8884</v>
      </c>
      <c r="C297">
        <v>705</v>
      </c>
      <c r="D297">
        <v>2400</v>
      </c>
      <c r="E297">
        <v>2274</v>
      </c>
      <c r="F297">
        <v>3505</v>
      </c>
      <c r="G297">
        <v>790</v>
      </c>
    </row>
    <row r="298" spans="1:7" x14ac:dyDescent="0.35">
      <c r="A298" t="s">
        <v>301</v>
      </c>
      <c r="B298">
        <v>26256</v>
      </c>
      <c r="C298">
        <v>2222</v>
      </c>
      <c r="D298">
        <v>7059</v>
      </c>
      <c r="E298">
        <v>6642</v>
      </c>
      <c r="F298">
        <v>10333</v>
      </c>
      <c r="G298">
        <v>5790</v>
      </c>
    </row>
    <row r="299" spans="1:7" x14ac:dyDescent="0.35">
      <c r="A299" t="s">
        <v>302</v>
      </c>
      <c r="B299">
        <v>32337</v>
      </c>
      <c r="C299">
        <v>2024</v>
      </c>
      <c r="D299">
        <v>7545</v>
      </c>
      <c r="E299">
        <v>8208</v>
      </c>
      <c r="F299">
        <v>14560</v>
      </c>
      <c r="G299">
        <v>5574</v>
      </c>
    </row>
    <row r="300" spans="1:7" x14ac:dyDescent="0.35">
      <c r="A300" t="s">
        <v>303</v>
      </c>
      <c r="B300">
        <v>13898</v>
      </c>
      <c r="C300">
        <v>734</v>
      </c>
      <c r="D300">
        <v>3046</v>
      </c>
      <c r="E300">
        <v>3719</v>
      </c>
      <c r="F300">
        <v>6399</v>
      </c>
      <c r="G300">
        <v>680</v>
      </c>
    </row>
    <row r="301" spans="1:7" x14ac:dyDescent="0.35">
      <c r="A301" t="s">
        <v>304</v>
      </c>
      <c r="B301">
        <v>51075</v>
      </c>
      <c r="C301">
        <v>4106</v>
      </c>
      <c r="D301">
        <v>13286</v>
      </c>
      <c r="E301">
        <v>13080</v>
      </c>
      <c r="F301">
        <v>20603</v>
      </c>
      <c r="G301">
        <v>10071</v>
      </c>
    </row>
    <row r="302" spans="1:7" x14ac:dyDescent="0.35">
      <c r="A302" t="s">
        <v>305</v>
      </c>
      <c r="B302">
        <v>41991</v>
      </c>
      <c r="C302">
        <v>4812</v>
      </c>
      <c r="D302">
        <v>10507</v>
      </c>
      <c r="E302">
        <v>8797</v>
      </c>
      <c r="F302">
        <v>17875</v>
      </c>
      <c r="G302">
        <v>8101</v>
      </c>
    </row>
    <row r="303" spans="1:7" x14ac:dyDescent="0.35">
      <c r="A303" t="s">
        <v>306</v>
      </c>
      <c r="B303">
        <v>14831</v>
      </c>
      <c r="C303">
        <v>1032</v>
      </c>
      <c r="D303">
        <v>3273</v>
      </c>
      <c r="E303">
        <v>4736</v>
      </c>
      <c r="F303">
        <v>5790</v>
      </c>
      <c r="G303">
        <v>2263</v>
      </c>
    </row>
    <row r="304" spans="1:7" x14ac:dyDescent="0.35">
      <c r="A304" t="s">
        <v>307</v>
      </c>
      <c r="B304">
        <v>41568</v>
      </c>
      <c r="C304">
        <v>3435</v>
      </c>
      <c r="D304">
        <v>10103</v>
      </c>
      <c r="E304">
        <v>11277</v>
      </c>
      <c r="F304">
        <v>16753</v>
      </c>
      <c r="G304">
        <v>6536</v>
      </c>
    </row>
    <row r="305" spans="1:7" x14ac:dyDescent="0.35">
      <c r="A305" t="s">
        <v>308</v>
      </c>
      <c r="B305">
        <v>16532</v>
      </c>
      <c r="C305">
        <v>2654</v>
      </c>
      <c r="D305">
        <v>4534</v>
      </c>
      <c r="E305">
        <v>3627</v>
      </c>
      <c r="F305">
        <v>5717</v>
      </c>
      <c r="G305">
        <v>2070</v>
      </c>
    </row>
    <row r="306" spans="1:7" x14ac:dyDescent="0.35">
      <c r="A306" t="s">
        <v>309</v>
      </c>
      <c r="B306">
        <v>19782</v>
      </c>
      <c r="C306">
        <v>1261</v>
      </c>
      <c r="D306">
        <v>4135</v>
      </c>
      <c r="E306">
        <v>6254</v>
      </c>
      <c r="F306">
        <v>8132</v>
      </c>
      <c r="G306">
        <v>933</v>
      </c>
    </row>
    <row r="307" spans="1:7" x14ac:dyDescent="0.35">
      <c r="A307" t="s">
        <v>310</v>
      </c>
      <c r="B307">
        <v>32658</v>
      </c>
      <c r="C307">
        <v>3864</v>
      </c>
      <c r="D307">
        <v>8865</v>
      </c>
      <c r="E307">
        <v>7732</v>
      </c>
      <c r="F307">
        <v>12197</v>
      </c>
      <c r="G307">
        <v>5532</v>
      </c>
    </row>
    <row r="308" spans="1:7" x14ac:dyDescent="0.35">
      <c r="A308" t="s">
        <v>311</v>
      </c>
      <c r="B308">
        <v>25416</v>
      </c>
      <c r="C308">
        <v>1892</v>
      </c>
      <c r="D308">
        <v>6234</v>
      </c>
      <c r="E308">
        <v>5409</v>
      </c>
      <c r="F308">
        <v>11881</v>
      </c>
      <c r="G308">
        <v>5263</v>
      </c>
    </row>
    <row r="309" spans="1:7" x14ac:dyDescent="0.35">
      <c r="A309" t="s">
        <v>312</v>
      </c>
      <c r="B309">
        <v>25522</v>
      </c>
      <c r="C309">
        <v>1660</v>
      </c>
      <c r="D309">
        <v>6522</v>
      </c>
      <c r="E309">
        <v>7146</v>
      </c>
      <c r="F309">
        <v>10194</v>
      </c>
      <c r="G309">
        <v>3394</v>
      </c>
    </row>
    <row r="310" spans="1:7" x14ac:dyDescent="0.35">
      <c r="A310" t="s">
        <v>313</v>
      </c>
      <c r="B310">
        <v>8947</v>
      </c>
      <c r="C310">
        <v>346</v>
      </c>
      <c r="D310">
        <v>1847</v>
      </c>
      <c r="E310">
        <v>2341</v>
      </c>
      <c r="F310">
        <v>4413</v>
      </c>
      <c r="G310">
        <v>1055</v>
      </c>
    </row>
    <row r="311" spans="1:7" x14ac:dyDescent="0.35">
      <c r="A311" t="s">
        <v>314</v>
      </c>
      <c r="B311">
        <v>85061</v>
      </c>
      <c r="C311">
        <v>10409</v>
      </c>
      <c r="D311">
        <v>23527</v>
      </c>
      <c r="E311">
        <v>18181</v>
      </c>
      <c r="F311">
        <v>32944</v>
      </c>
      <c r="G311">
        <v>19450</v>
      </c>
    </row>
    <row r="312" spans="1:7" x14ac:dyDescent="0.35">
      <c r="A312" t="s">
        <v>315</v>
      </c>
      <c r="B312">
        <v>18449</v>
      </c>
      <c r="C312">
        <v>1782</v>
      </c>
      <c r="D312">
        <v>4122</v>
      </c>
      <c r="E312">
        <v>4697</v>
      </c>
      <c r="F312">
        <v>7848</v>
      </c>
      <c r="G312">
        <v>2909</v>
      </c>
    </row>
    <row r="313" spans="1:7" x14ac:dyDescent="0.35">
      <c r="A313" t="s">
        <v>316</v>
      </c>
      <c r="B313">
        <v>15988</v>
      </c>
      <c r="C313">
        <v>2421</v>
      </c>
      <c r="D313">
        <v>5147</v>
      </c>
      <c r="E313">
        <v>3963</v>
      </c>
      <c r="F313">
        <v>4457</v>
      </c>
      <c r="G313">
        <v>4228</v>
      </c>
    </row>
    <row r="314" spans="1:7" x14ac:dyDescent="0.35">
      <c r="A314" t="s">
        <v>317</v>
      </c>
      <c r="B314">
        <v>18233</v>
      </c>
      <c r="C314">
        <v>1991</v>
      </c>
      <c r="D314">
        <v>4653</v>
      </c>
      <c r="E314">
        <v>4612</v>
      </c>
      <c r="F314">
        <v>6977</v>
      </c>
      <c r="G314">
        <v>1997</v>
      </c>
    </row>
    <row r="315" spans="1:7" x14ac:dyDescent="0.35">
      <c r="A315" t="s">
        <v>318</v>
      </c>
      <c r="B315">
        <v>16902</v>
      </c>
      <c r="C315">
        <v>2090</v>
      </c>
      <c r="D315">
        <v>4112</v>
      </c>
      <c r="E315">
        <v>5421</v>
      </c>
      <c r="F315">
        <v>5279</v>
      </c>
      <c r="G315">
        <v>1440</v>
      </c>
    </row>
    <row r="316" spans="1:7" x14ac:dyDescent="0.35">
      <c r="A316" t="s">
        <v>319</v>
      </c>
      <c r="B316">
        <v>31843</v>
      </c>
      <c r="C316">
        <v>3404</v>
      </c>
      <c r="D316">
        <v>8062</v>
      </c>
      <c r="E316">
        <v>8413</v>
      </c>
      <c r="F316">
        <v>11964</v>
      </c>
      <c r="G316">
        <v>8473</v>
      </c>
    </row>
    <row r="317" spans="1:7" x14ac:dyDescent="0.35">
      <c r="A317" t="s">
        <v>320</v>
      </c>
      <c r="B317">
        <v>28929</v>
      </c>
      <c r="C317">
        <v>4151</v>
      </c>
      <c r="D317">
        <v>8514</v>
      </c>
      <c r="E317">
        <v>6348</v>
      </c>
      <c r="F317">
        <v>9916</v>
      </c>
      <c r="G317">
        <v>3718</v>
      </c>
    </row>
    <row r="318" spans="1:7" x14ac:dyDescent="0.35">
      <c r="A318" t="s">
        <v>321</v>
      </c>
      <c r="B318">
        <v>34407</v>
      </c>
      <c r="C318">
        <v>5439</v>
      </c>
      <c r="D318">
        <v>10746</v>
      </c>
      <c r="E318">
        <v>7616</v>
      </c>
      <c r="F318">
        <v>10606</v>
      </c>
      <c r="G318">
        <v>2719</v>
      </c>
    </row>
    <row r="319" spans="1:7" x14ac:dyDescent="0.35">
      <c r="A319" t="s">
        <v>322</v>
      </c>
      <c r="B319">
        <v>21714</v>
      </c>
      <c r="C319">
        <v>2798</v>
      </c>
      <c r="D319">
        <v>6439</v>
      </c>
      <c r="E319">
        <v>4859</v>
      </c>
      <c r="F319">
        <v>7618</v>
      </c>
      <c r="G319">
        <v>1988</v>
      </c>
    </row>
    <row r="320" spans="1:7" x14ac:dyDescent="0.35">
      <c r="A320" t="s">
        <v>323</v>
      </c>
      <c r="B320">
        <v>19893</v>
      </c>
      <c r="C320">
        <v>2298</v>
      </c>
      <c r="D320">
        <v>4655</v>
      </c>
      <c r="E320">
        <v>5485</v>
      </c>
      <c r="F320">
        <v>7455</v>
      </c>
      <c r="G320">
        <v>3577</v>
      </c>
    </row>
    <row r="321" spans="1:7" x14ac:dyDescent="0.35">
      <c r="A321" t="s">
        <v>324</v>
      </c>
      <c r="B321">
        <v>20221</v>
      </c>
      <c r="C321">
        <v>3205</v>
      </c>
      <c r="D321">
        <v>6070</v>
      </c>
      <c r="E321">
        <v>4710</v>
      </c>
      <c r="F321">
        <v>6236</v>
      </c>
      <c r="G321">
        <v>2007</v>
      </c>
    </row>
    <row r="322" spans="1:7" x14ac:dyDescent="0.35">
      <c r="A322" t="s">
        <v>325</v>
      </c>
      <c r="B322">
        <v>11404</v>
      </c>
      <c r="C322">
        <v>1476</v>
      </c>
      <c r="D322">
        <v>3138</v>
      </c>
      <c r="E322">
        <v>2968</v>
      </c>
      <c r="F322">
        <v>3822</v>
      </c>
      <c r="G322">
        <v>1732</v>
      </c>
    </row>
    <row r="323" spans="1:7" x14ac:dyDescent="0.35">
      <c r="A323" t="s">
        <v>326</v>
      </c>
      <c r="B323">
        <v>17272</v>
      </c>
      <c r="C323">
        <v>3132</v>
      </c>
      <c r="D323">
        <v>5831</v>
      </c>
      <c r="E323">
        <v>3350</v>
      </c>
      <c r="F323">
        <v>4959</v>
      </c>
      <c r="G323">
        <v>4083</v>
      </c>
    </row>
    <row r="324" spans="1:7" x14ac:dyDescent="0.35">
      <c r="A324" t="s">
        <v>327</v>
      </c>
      <c r="B324">
        <v>13284</v>
      </c>
      <c r="C324">
        <v>1452</v>
      </c>
      <c r="D324">
        <v>3548</v>
      </c>
      <c r="E324">
        <v>3882</v>
      </c>
      <c r="F324">
        <v>4402</v>
      </c>
      <c r="G324">
        <v>2207</v>
      </c>
    </row>
    <row r="325" spans="1:7" x14ac:dyDescent="0.35">
      <c r="A325" t="s">
        <v>328</v>
      </c>
      <c r="B325">
        <v>44191</v>
      </c>
      <c r="C325">
        <v>5244</v>
      </c>
      <c r="D325">
        <v>12768</v>
      </c>
      <c r="E325">
        <v>11251</v>
      </c>
      <c r="F325">
        <v>14928</v>
      </c>
      <c r="G325">
        <v>6700</v>
      </c>
    </row>
    <row r="326" spans="1:7" x14ac:dyDescent="0.35">
      <c r="A326" t="s">
        <v>329</v>
      </c>
      <c r="B326">
        <v>50911</v>
      </c>
      <c r="C326">
        <v>6389</v>
      </c>
      <c r="D326">
        <v>14622</v>
      </c>
      <c r="E326">
        <v>12772</v>
      </c>
      <c r="F326">
        <v>17128</v>
      </c>
      <c r="G326">
        <v>6275</v>
      </c>
    </row>
    <row r="327" spans="1:7" x14ac:dyDescent="0.35">
      <c r="A327" t="s">
        <v>330</v>
      </c>
      <c r="B327">
        <v>18016</v>
      </c>
      <c r="C327">
        <v>1943</v>
      </c>
      <c r="D327">
        <v>5170</v>
      </c>
      <c r="E327">
        <v>4316</v>
      </c>
      <c r="F327">
        <v>6587</v>
      </c>
      <c r="G327">
        <v>3466</v>
      </c>
    </row>
    <row r="328" spans="1:7" x14ac:dyDescent="0.35">
      <c r="A328" t="s">
        <v>331</v>
      </c>
      <c r="B328">
        <v>37304</v>
      </c>
      <c r="C328">
        <v>5243</v>
      </c>
      <c r="D328">
        <v>11246</v>
      </c>
      <c r="E328">
        <v>8096</v>
      </c>
      <c r="F328">
        <v>12719</v>
      </c>
      <c r="G328">
        <v>8639</v>
      </c>
    </row>
    <row r="329" spans="1:7" x14ac:dyDescent="0.35">
      <c r="A329" t="s">
        <v>332</v>
      </c>
      <c r="B329">
        <v>13633</v>
      </c>
      <c r="C329">
        <v>2053</v>
      </c>
      <c r="D329">
        <v>2904</v>
      </c>
      <c r="E329">
        <v>3050</v>
      </c>
      <c r="F329">
        <v>5626</v>
      </c>
      <c r="G329">
        <v>799</v>
      </c>
    </row>
    <row r="330" spans="1:7" x14ac:dyDescent="0.35">
      <c r="A330" t="s">
        <v>333</v>
      </c>
      <c r="B330">
        <v>11055</v>
      </c>
      <c r="C330">
        <v>1388</v>
      </c>
      <c r="D330">
        <v>3096</v>
      </c>
      <c r="E330">
        <v>2407</v>
      </c>
      <c r="F330">
        <v>4164</v>
      </c>
      <c r="G330">
        <v>2385</v>
      </c>
    </row>
    <row r="331" spans="1:7" x14ac:dyDescent="0.35">
      <c r="A331" t="s">
        <v>334</v>
      </c>
      <c r="B331">
        <v>41698</v>
      </c>
      <c r="C331">
        <v>5518</v>
      </c>
      <c r="D331">
        <v>12364</v>
      </c>
      <c r="E331">
        <v>10026</v>
      </c>
      <c r="F331">
        <v>13790</v>
      </c>
      <c r="G331">
        <v>5609</v>
      </c>
    </row>
    <row r="332" spans="1:7" x14ac:dyDescent="0.35">
      <c r="A332" t="s">
        <v>335</v>
      </c>
      <c r="B332">
        <v>95595</v>
      </c>
      <c r="C332">
        <v>16708</v>
      </c>
      <c r="D332">
        <v>31161</v>
      </c>
      <c r="E332">
        <v>18772</v>
      </c>
      <c r="F332">
        <v>28954</v>
      </c>
      <c r="G332">
        <v>11944</v>
      </c>
    </row>
    <row r="333" spans="1:7" x14ac:dyDescent="0.35">
      <c r="A333" t="s">
        <v>336</v>
      </c>
      <c r="B333">
        <v>6953</v>
      </c>
      <c r="C333">
        <v>429</v>
      </c>
      <c r="D333">
        <v>1786</v>
      </c>
      <c r="E333">
        <v>2799</v>
      </c>
      <c r="F333">
        <v>1939</v>
      </c>
      <c r="G333">
        <v>749</v>
      </c>
    </row>
    <row r="334" spans="1:7" x14ac:dyDescent="0.35">
      <c r="A334" t="s">
        <v>337</v>
      </c>
      <c r="B334">
        <v>7920</v>
      </c>
      <c r="C334">
        <v>808</v>
      </c>
      <c r="D334">
        <v>2137</v>
      </c>
      <c r="E334">
        <v>1872</v>
      </c>
      <c r="F334">
        <v>3103</v>
      </c>
      <c r="G334">
        <v>301</v>
      </c>
    </row>
    <row r="335" spans="1:7" x14ac:dyDescent="0.35">
      <c r="A335" t="s">
        <v>338</v>
      </c>
      <c r="B335">
        <v>25012</v>
      </c>
      <c r="C335">
        <v>4031</v>
      </c>
      <c r="D335">
        <v>8366</v>
      </c>
      <c r="E335">
        <v>5119</v>
      </c>
      <c r="F335">
        <v>7496</v>
      </c>
      <c r="G335">
        <v>2921</v>
      </c>
    </row>
    <row r="336" spans="1:7" x14ac:dyDescent="0.35">
      <c r="A336" t="s">
        <v>339</v>
      </c>
      <c r="B336">
        <v>11797</v>
      </c>
      <c r="C336">
        <v>720</v>
      </c>
      <c r="D336">
        <v>2845</v>
      </c>
      <c r="E336">
        <v>2831</v>
      </c>
      <c r="F336">
        <v>5401</v>
      </c>
      <c r="G336">
        <v>781</v>
      </c>
    </row>
    <row r="337" spans="1:7" x14ac:dyDescent="0.35">
      <c r="A337" t="s">
        <v>340</v>
      </c>
      <c r="B337">
        <v>6722</v>
      </c>
      <c r="C337">
        <v>658</v>
      </c>
      <c r="D337">
        <v>1777</v>
      </c>
      <c r="E337">
        <v>1643</v>
      </c>
      <c r="F337">
        <v>2644</v>
      </c>
      <c r="G337">
        <v>1184</v>
      </c>
    </row>
    <row r="338" spans="1:7" x14ac:dyDescent="0.35">
      <c r="A338" t="s">
        <v>341</v>
      </c>
      <c r="B338">
        <v>9066</v>
      </c>
      <c r="C338">
        <v>995</v>
      </c>
      <c r="D338">
        <v>2461</v>
      </c>
      <c r="E338">
        <v>2188</v>
      </c>
      <c r="F338">
        <v>3422</v>
      </c>
      <c r="G338">
        <v>3446</v>
      </c>
    </row>
    <row r="339" spans="1:7" x14ac:dyDescent="0.35">
      <c r="A339" t="s">
        <v>342</v>
      </c>
      <c r="B339">
        <v>9920</v>
      </c>
      <c r="C339">
        <v>1609</v>
      </c>
      <c r="D339">
        <v>3061</v>
      </c>
      <c r="E339">
        <v>2062</v>
      </c>
      <c r="F339">
        <v>3188</v>
      </c>
      <c r="G339">
        <v>1292</v>
      </c>
    </row>
    <row r="340" spans="1:7" x14ac:dyDescent="0.35">
      <c r="A340" t="s">
        <v>343</v>
      </c>
      <c r="B340">
        <v>10805</v>
      </c>
      <c r="C340">
        <v>2337</v>
      </c>
      <c r="D340">
        <v>3011</v>
      </c>
      <c r="E340">
        <v>2947</v>
      </c>
      <c r="F340">
        <v>2510</v>
      </c>
      <c r="G340">
        <v>553</v>
      </c>
    </row>
    <row r="341" spans="1:7" x14ac:dyDescent="0.35">
      <c r="A341" t="s">
        <v>344</v>
      </c>
      <c r="B341">
        <v>16720</v>
      </c>
      <c r="C341">
        <v>3059</v>
      </c>
      <c r="D341">
        <v>2806</v>
      </c>
      <c r="E341">
        <v>3634</v>
      </c>
      <c r="F341">
        <v>7221</v>
      </c>
      <c r="G341">
        <v>461</v>
      </c>
    </row>
    <row r="342" spans="1:7" x14ac:dyDescent="0.35">
      <c r="A342" t="s">
        <v>345</v>
      </c>
      <c r="B342">
        <v>15485</v>
      </c>
      <c r="C342">
        <v>1874</v>
      </c>
      <c r="D342">
        <v>3758</v>
      </c>
      <c r="E342">
        <v>3413</v>
      </c>
      <c r="F342">
        <v>6440</v>
      </c>
      <c r="G342">
        <v>832</v>
      </c>
    </row>
    <row r="343" spans="1:7" x14ac:dyDescent="0.35">
      <c r="A343" t="s">
        <v>346</v>
      </c>
      <c r="B343">
        <v>6658</v>
      </c>
      <c r="C343">
        <v>1021</v>
      </c>
      <c r="D343">
        <v>2086</v>
      </c>
      <c r="E343">
        <v>1434</v>
      </c>
      <c r="F343">
        <v>2117</v>
      </c>
      <c r="G343">
        <v>327</v>
      </c>
    </row>
    <row r="344" spans="1:7" x14ac:dyDescent="0.35">
      <c r="A344" t="s">
        <v>347</v>
      </c>
      <c r="B344">
        <v>5616</v>
      </c>
      <c r="C344">
        <v>1103</v>
      </c>
      <c r="D344">
        <v>1833</v>
      </c>
      <c r="E344">
        <v>1033</v>
      </c>
      <c r="F344">
        <v>1647</v>
      </c>
      <c r="G344">
        <v>1029</v>
      </c>
    </row>
    <row r="345" spans="1:7" x14ac:dyDescent="0.35">
      <c r="A345" t="s">
        <v>348</v>
      </c>
      <c r="B345">
        <v>5372</v>
      </c>
      <c r="C345">
        <v>365</v>
      </c>
      <c r="D345">
        <v>1127</v>
      </c>
      <c r="E345">
        <v>1613</v>
      </c>
      <c r="F345">
        <v>2267</v>
      </c>
      <c r="G345">
        <v>270</v>
      </c>
    </row>
    <row r="346" spans="1:7" x14ac:dyDescent="0.35">
      <c r="A346" t="s">
        <v>349</v>
      </c>
      <c r="B346">
        <v>6091</v>
      </c>
      <c r="C346">
        <v>476</v>
      </c>
      <c r="D346">
        <v>1136</v>
      </c>
      <c r="E346">
        <v>1275</v>
      </c>
      <c r="F346">
        <v>3204</v>
      </c>
      <c r="G346">
        <v>422</v>
      </c>
    </row>
    <row r="347" spans="1:7" x14ac:dyDescent="0.35">
      <c r="A347" t="s">
        <v>350</v>
      </c>
      <c r="B347">
        <v>29757</v>
      </c>
      <c r="C347">
        <v>4306</v>
      </c>
      <c r="D347">
        <v>9497</v>
      </c>
      <c r="E347">
        <v>5976</v>
      </c>
      <c r="F347">
        <v>9978</v>
      </c>
      <c r="G347">
        <v>4263</v>
      </c>
    </row>
    <row r="348" spans="1:7" x14ac:dyDescent="0.35">
      <c r="A348" t="s">
        <v>351</v>
      </c>
      <c r="B348">
        <v>14115</v>
      </c>
      <c r="C348">
        <v>1993</v>
      </c>
      <c r="D348">
        <v>3497</v>
      </c>
      <c r="E348">
        <v>4134</v>
      </c>
      <c r="F348">
        <v>4491</v>
      </c>
      <c r="G348">
        <v>1530</v>
      </c>
    </row>
    <row r="349" spans="1:7" x14ac:dyDescent="0.35">
      <c r="A349" t="s">
        <v>352</v>
      </c>
      <c r="B349">
        <v>34960</v>
      </c>
      <c r="C349">
        <v>6036</v>
      </c>
      <c r="D349">
        <v>9696</v>
      </c>
      <c r="E349">
        <v>7911</v>
      </c>
      <c r="F349">
        <v>11317</v>
      </c>
      <c r="G349">
        <v>2416</v>
      </c>
    </row>
    <row r="350" spans="1:7" x14ac:dyDescent="0.35">
      <c r="A350" t="s">
        <v>353</v>
      </c>
      <c r="B350">
        <v>6478</v>
      </c>
      <c r="C350">
        <v>1015</v>
      </c>
      <c r="D350">
        <v>2229</v>
      </c>
      <c r="E350">
        <v>1211</v>
      </c>
      <c r="F350">
        <v>2023</v>
      </c>
      <c r="G350">
        <v>1077</v>
      </c>
    </row>
    <row r="351" spans="1:7" x14ac:dyDescent="0.35">
      <c r="A351" t="s">
        <v>354</v>
      </c>
      <c r="B351">
        <v>20192</v>
      </c>
      <c r="C351">
        <v>2447</v>
      </c>
      <c r="D351">
        <v>6693</v>
      </c>
      <c r="E351">
        <v>4726</v>
      </c>
      <c r="F351">
        <v>6326</v>
      </c>
      <c r="G351">
        <v>2476</v>
      </c>
    </row>
    <row r="352" spans="1:7" x14ac:dyDescent="0.35">
      <c r="A352" t="s">
        <v>355</v>
      </c>
      <c r="B352">
        <v>13014</v>
      </c>
      <c r="C352">
        <v>3065</v>
      </c>
      <c r="D352">
        <v>3376</v>
      </c>
      <c r="E352">
        <v>2569</v>
      </c>
      <c r="F352">
        <v>4004</v>
      </c>
      <c r="G352">
        <v>388</v>
      </c>
    </row>
    <row r="353" spans="1:7" x14ac:dyDescent="0.35">
      <c r="A353" t="s">
        <v>356</v>
      </c>
      <c r="B353">
        <v>25285</v>
      </c>
      <c r="C353">
        <v>4641</v>
      </c>
      <c r="D353">
        <v>9325</v>
      </c>
      <c r="E353">
        <v>4725</v>
      </c>
      <c r="F353">
        <v>6594</v>
      </c>
      <c r="G353">
        <v>5965</v>
      </c>
    </row>
    <row r="354" spans="1:7" x14ac:dyDescent="0.35">
      <c r="A354" t="s">
        <v>357</v>
      </c>
      <c r="B354">
        <v>19325</v>
      </c>
      <c r="C354">
        <v>1975</v>
      </c>
      <c r="D354">
        <v>5928</v>
      </c>
      <c r="E354">
        <v>4129</v>
      </c>
      <c r="F354">
        <v>7293</v>
      </c>
      <c r="G354">
        <v>2010</v>
      </c>
    </row>
    <row r="355" spans="1:7" x14ac:dyDescent="0.35">
      <c r="A355" t="s">
        <v>358</v>
      </c>
      <c r="B355">
        <v>5480</v>
      </c>
      <c r="C355">
        <v>895</v>
      </c>
      <c r="D355">
        <v>1805</v>
      </c>
      <c r="E355">
        <v>1228</v>
      </c>
      <c r="F355">
        <v>1552</v>
      </c>
      <c r="G355">
        <v>605</v>
      </c>
    </row>
    <row r="356" spans="1:7" x14ac:dyDescent="0.35">
      <c r="A356" t="s">
        <v>359</v>
      </c>
      <c r="B356">
        <v>13782</v>
      </c>
      <c r="C356">
        <v>1667</v>
      </c>
      <c r="D356">
        <v>3634</v>
      </c>
      <c r="E356">
        <v>2886</v>
      </c>
      <c r="F356">
        <v>5595</v>
      </c>
      <c r="G356">
        <v>4330</v>
      </c>
    </row>
    <row r="357" spans="1:7" x14ac:dyDescent="0.35">
      <c r="A357" t="s">
        <v>360</v>
      </c>
      <c r="B357">
        <v>9522</v>
      </c>
      <c r="C357">
        <v>1424</v>
      </c>
      <c r="D357">
        <v>2879</v>
      </c>
      <c r="E357">
        <v>1760</v>
      </c>
      <c r="F357">
        <v>3459</v>
      </c>
      <c r="G357">
        <v>1740</v>
      </c>
    </row>
    <row r="358" spans="1:7" x14ac:dyDescent="0.35">
      <c r="A358" t="s">
        <v>361</v>
      </c>
      <c r="B358">
        <v>9904</v>
      </c>
      <c r="C358">
        <v>1448</v>
      </c>
      <c r="D358">
        <v>3363</v>
      </c>
      <c r="E358">
        <v>2664</v>
      </c>
      <c r="F358">
        <v>2429</v>
      </c>
      <c r="G358">
        <v>143</v>
      </c>
    </row>
    <row r="359" spans="1:7" x14ac:dyDescent="0.35">
      <c r="A359" t="s">
        <v>362</v>
      </c>
      <c r="B359">
        <v>6203</v>
      </c>
      <c r="C359">
        <v>581</v>
      </c>
      <c r="D359">
        <v>1584</v>
      </c>
      <c r="E359">
        <v>1965</v>
      </c>
      <c r="F359">
        <v>2073</v>
      </c>
      <c r="G359">
        <v>416</v>
      </c>
    </row>
    <row r="360" spans="1:7" x14ac:dyDescent="0.35">
      <c r="A360" t="s">
        <v>363</v>
      </c>
      <c r="B360">
        <v>679</v>
      </c>
      <c r="C360">
        <v>17</v>
      </c>
      <c r="D360">
        <v>178</v>
      </c>
      <c r="E360">
        <v>265</v>
      </c>
      <c r="F360">
        <v>219</v>
      </c>
      <c r="G360">
        <v>16</v>
      </c>
    </row>
    <row r="361" spans="1:7" x14ac:dyDescent="0.35">
      <c r="A361" t="s">
        <v>364</v>
      </c>
      <c r="B361">
        <v>12312</v>
      </c>
      <c r="C361">
        <v>2133</v>
      </c>
      <c r="D361">
        <v>3500</v>
      </c>
      <c r="E361">
        <v>3006</v>
      </c>
      <c r="F361">
        <v>3673</v>
      </c>
      <c r="G361">
        <v>1200</v>
      </c>
    </row>
    <row r="362" spans="1:7" x14ac:dyDescent="0.35">
      <c r="A362" t="s">
        <v>365</v>
      </c>
      <c r="B362">
        <v>12806</v>
      </c>
      <c r="C362">
        <v>2009</v>
      </c>
      <c r="D362">
        <v>3920</v>
      </c>
      <c r="E362">
        <v>2412</v>
      </c>
      <c r="F362">
        <v>4465</v>
      </c>
      <c r="G362">
        <v>2317</v>
      </c>
    </row>
    <row r="363" spans="1:7" x14ac:dyDescent="0.35">
      <c r="A363" t="s">
        <v>366</v>
      </c>
      <c r="B363">
        <v>12158</v>
      </c>
      <c r="C363">
        <v>2160</v>
      </c>
      <c r="D363">
        <v>3985</v>
      </c>
      <c r="E363">
        <v>2722</v>
      </c>
      <c r="F363">
        <v>3291</v>
      </c>
      <c r="G363">
        <v>2097</v>
      </c>
    </row>
    <row r="364" spans="1:7" x14ac:dyDescent="0.35">
      <c r="A364" t="s">
        <v>367</v>
      </c>
      <c r="B364">
        <v>30845</v>
      </c>
      <c r="C364">
        <v>2775</v>
      </c>
      <c r="D364">
        <v>8293</v>
      </c>
      <c r="E364">
        <v>6619</v>
      </c>
      <c r="F364">
        <v>13158</v>
      </c>
      <c r="G364">
        <v>2005</v>
      </c>
    </row>
    <row r="365" spans="1:7" x14ac:dyDescent="0.35">
      <c r="A365" t="s">
        <v>368</v>
      </c>
      <c r="B365">
        <v>20842</v>
      </c>
      <c r="C365">
        <v>1359</v>
      </c>
      <c r="D365">
        <v>4298</v>
      </c>
      <c r="E365">
        <v>5385</v>
      </c>
      <c r="F365">
        <v>9800</v>
      </c>
      <c r="G365">
        <v>3680</v>
      </c>
    </row>
    <row r="366" spans="1:7" x14ac:dyDescent="0.35">
      <c r="A366" t="s">
        <v>369</v>
      </c>
      <c r="B366">
        <v>11180</v>
      </c>
      <c r="C366">
        <v>2126</v>
      </c>
      <c r="D366">
        <v>3746</v>
      </c>
      <c r="E366">
        <v>1831</v>
      </c>
      <c r="F366">
        <v>3477</v>
      </c>
      <c r="G366">
        <v>2079</v>
      </c>
    </row>
    <row r="367" spans="1:7" x14ac:dyDescent="0.35">
      <c r="A367" t="s">
        <v>370</v>
      </c>
      <c r="B367">
        <v>92932</v>
      </c>
      <c r="C367">
        <v>13518</v>
      </c>
      <c r="D367">
        <v>25486</v>
      </c>
      <c r="E367">
        <v>18140</v>
      </c>
      <c r="F367">
        <v>35788</v>
      </c>
      <c r="G367">
        <v>21301</v>
      </c>
    </row>
    <row r="368" spans="1:7" x14ac:dyDescent="0.35">
      <c r="A368" t="s">
        <v>371</v>
      </c>
      <c r="B368">
        <v>27009</v>
      </c>
      <c r="C368">
        <v>5295</v>
      </c>
      <c r="D368">
        <v>7867</v>
      </c>
      <c r="E368">
        <v>5151</v>
      </c>
      <c r="F368">
        <v>8696</v>
      </c>
      <c r="G368">
        <v>3106</v>
      </c>
    </row>
    <row r="369" spans="1:7" x14ac:dyDescent="0.35">
      <c r="A369" t="s">
        <v>372</v>
      </c>
      <c r="B369">
        <v>10733</v>
      </c>
      <c r="C369">
        <v>1393</v>
      </c>
      <c r="D369">
        <v>2816</v>
      </c>
      <c r="E369">
        <v>2856</v>
      </c>
      <c r="F369">
        <v>3668</v>
      </c>
      <c r="G369">
        <v>1888</v>
      </c>
    </row>
    <row r="370" spans="1:7" x14ac:dyDescent="0.35">
      <c r="A370" t="s">
        <v>373</v>
      </c>
      <c r="B370">
        <v>38330</v>
      </c>
      <c r="C370">
        <v>6092</v>
      </c>
      <c r="D370">
        <v>11468</v>
      </c>
      <c r="E370">
        <v>8064</v>
      </c>
      <c r="F370">
        <v>12706</v>
      </c>
      <c r="G370">
        <v>10571</v>
      </c>
    </row>
    <row r="371" spans="1:7" x14ac:dyDescent="0.35">
      <c r="A371" t="s">
        <v>374</v>
      </c>
      <c r="B371">
        <v>17162</v>
      </c>
      <c r="C371">
        <v>2138</v>
      </c>
      <c r="D371">
        <v>4157</v>
      </c>
      <c r="E371">
        <v>4631</v>
      </c>
      <c r="F371">
        <v>6236</v>
      </c>
      <c r="G371">
        <v>2546</v>
      </c>
    </row>
    <row r="372" spans="1:7" x14ac:dyDescent="0.35">
      <c r="A372" t="s">
        <v>375</v>
      </c>
      <c r="B372">
        <v>7241</v>
      </c>
      <c r="C372">
        <v>448</v>
      </c>
      <c r="D372">
        <v>1678</v>
      </c>
      <c r="E372">
        <v>2276</v>
      </c>
      <c r="F372">
        <v>2839</v>
      </c>
      <c r="G372">
        <v>548</v>
      </c>
    </row>
    <row r="373" spans="1:7" x14ac:dyDescent="0.35">
      <c r="A373" t="s">
        <v>376</v>
      </c>
      <c r="B373">
        <v>32867</v>
      </c>
      <c r="C373">
        <v>5380</v>
      </c>
      <c r="D373">
        <v>10135</v>
      </c>
      <c r="E373">
        <v>7691</v>
      </c>
      <c r="F373">
        <v>9661</v>
      </c>
      <c r="G373">
        <v>4748</v>
      </c>
    </row>
    <row r="374" spans="1:7" x14ac:dyDescent="0.35">
      <c r="A374" t="s">
        <v>377</v>
      </c>
      <c r="B374">
        <v>17852</v>
      </c>
      <c r="C374">
        <v>2295</v>
      </c>
      <c r="D374">
        <v>5025</v>
      </c>
      <c r="E374">
        <v>4481</v>
      </c>
      <c r="F374">
        <v>6051</v>
      </c>
      <c r="G374">
        <v>2432</v>
      </c>
    </row>
    <row r="375" spans="1:7" x14ac:dyDescent="0.35">
      <c r="A375" t="s">
        <v>378</v>
      </c>
      <c r="B375">
        <v>28751</v>
      </c>
      <c r="C375">
        <v>3794</v>
      </c>
      <c r="D375">
        <v>8223</v>
      </c>
      <c r="E375">
        <v>6828</v>
      </c>
      <c r="F375">
        <v>9906</v>
      </c>
      <c r="G375">
        <v>5233</v>
      </c>
    </row>
    <row r="376" spans="1:7" x14ac:dyDescent="0.35">
      <c r="A376" t="s">
        <v>379</v>
      </c>
      <c r="B376">
        <v>14244</v>
      </c>
      <c r="C376">
        <v>2005</v>
      </c>
      <c r="D376">
        <v>4103</v>
      </c>
      <c r="E376">
        <v>3282</v>
      </c>
      <c r="F376">
        <v>4854</v>
      </c>
      <c r="G376">
        <v>2855</v>
      </c>
    </row>
    <row r="377" spans="1:7" x14ac:dyDescent="0.35">
      <c r="A377" t="s">
        <v>380</v>
      </c>
      <c r="B377">
        <v>17503</v>
      </c>
      <c r="C377">
        <v>2390</v>
      </c>
      <c r="D377">
        <v>5177</v>
      </c>
      <c r="E377">
        <v>3827</v>
      </c>
      <c r="F377">
        <v>6109</v>
      </c>
      <c r="G377">
        <v>1826</v>
      </c>
    </row>
    <row r="378" spans="1:7" x14ac:dyDescent="0.35">
      <c r="A378" t="s">
        <v>381</v>
      </c>
      <c r="B378">
        <v>18839</v>
      </c>
      <c r="C378">
        <v>3643</v>
      </c>
      <c r="D378">
        <v>6486</v>
      </c>
      <c r="E378">
        <v>5026</v>
      </c>
      <c r="F378">
        <v>3684</v>
      </c>
      <c r="G378">
        <v>1374</v>
      </c>
    </row>
    <row r="379" spans="1:7" x14ac:dyDescent="0.35">
      <c r="A379" t="s">
        <v>382</v>
      </c>
      <c r="B379">
        <v>12182</v>
      </c>
      <c r="C379">
        <v>1456</v>
      </c>
      <c r="D379">
        <v>3521</v>
      </c>
      <c r="E379">
        <v>3526</v>
      </c>
      <c r="F379">
        <v>3679</v>
      </c>
      <c r="G379">
        <v>902</v>
      </c>
    </row>
    <row r="380" spans="1:7" x14ac:dyDescent="0.35">
      <c r="A380" t="s">
        <v>383</v>
      </c>
      <c r="B380">
        <v>27344</v>
      </c>
      <c r="C380">
        <v>4806</v>
      </c>
      <c r="D380">
        <v>7808</v>
      </c>
      <c r="E380">
        <v>5632</v>
      </c>
      <c r="F380">
        <v>9098</v>
      </c>
      <c r="G380">
        <v>2307</v>
      </c>
    </row>
    <row r="381" spans="1:7" x14ac:dyDescent="0.35">
      <c r="A381" t="s">
        <v>384</v>
      </c>
      <c r="B381">
        <v>41196</v>
      </c>
      <c r="C381">
        <v>4674</v>
      </c>
      <c r="D381">
        <v>11197</v>
      </c>
      <c r="E381">
        <v>10861</v>
      </c>
      <c r="F381">
        <v>14464</v>
      </c>
      <c r="G381">
        <v>3790</v>
      </c>
    </row>
    <row r="382" spans="1:7" x14ac:dyDescent="0.35">
      <c r="A382" t="s">
        <v>385</v>
      </c>
      <c r="B382">
        <v>27387</v>
      </c>
      <c r="C382">
        <v>2602</v>
      </c>
      <c r="D382">
        <v>6646</v>
      </c>
      <c r="E382">
        <v>6127</v>
      </c>
      <c r="F382">
        <v>12012</v>
      </c>
      <c r="G382">
        <v>5521</v>
      </c>
    </row>
    <row r="383" spans="1:7" x14ac:dyDescent="0.35">
      <c r="A383" t="s">
        <v>386</v>
      </c>
      <c r="B383">
        <v>14315</v>
      </c>
      <c r="C383">
        <v>1603</v>
      </c>
      <c r="D383">
        <v>3486</v>
      </c>
      <c r="E383">
        <v>3803</v>
      </c>
      <c r="F383">
        <v>5423</v>
      </c>
      <c r="G383">
        <v>1284</v>
      </c>
    </row>
    <row r="384" spans="1:7" x14ac:dyDescent="0.35">
      <c r="A384" t="s">
        <v>387</v>
      </c>
      <c r="B384">
        <v>13556</v>
      </c>
      <c r="C384">
        <v>1843</v>
      </c>
      <c r="D384">
        <v>4464</v>
      </c>
      <c r="E384">
        <v>3396</v>
      </c>
      <c r="F384">
        <v>3853</v>
      </c>
      <c r="G384">
        <v>1501</v>
      </c>
    </row>
    <row r="385" spans="1:7" x14ac:dyDescent="0.35">
      <c r="A385" t="s">
        <v>388</v>
      </c>
      <c r="B385">
        <v>6710</v>
      </c>
      <c r="C385">
        <v>551</v>
      </c>
      <c r="D385">
        <v>1970</v>
      </c>
      <c r="E385">
        <v>1909</v>
      </c>
      <c r="F385">
        <v>2280</v>
      </c>
      <c r="G385">
        <v>165</v>
      </c>
    </row>
    <row r="386" spans="1:7" x14ac:dyDescent="0.35">
      <c r="A386" t="s">
        <v>389</v>
      </c>
      <c r="B386">
        <v>51374</v>
      </c>
      <c r="C386">
        <v>7351</v>
      </c>
      <c r="D386">
        <v>14964</v>
      </c>
      <c r="E386">
        <v>9627</v>
      </c>
      <c r="F386">
        <v>19432</v>
      </c>
      <c r="G386">
        <v>14425</v>
      </c>
    </row>
    <row r="387" spans="1:7" x14ac:dyDescent="0.35">
      <c r="A387" t="s">
        <v>390</v>
      </c>
      <c r="B387">
        <v>139099</v>
      </c>
      <c r="C387">
        <v>21839</v>
      </c>
      <c r="D387">
        <v>40433</v>
      </c>
      <c r="E387">
        <v>24962</v>
      </c>
      <c r="F387">
        <v>51865</v>
      </c>
      <c r="G387">
        <v>18761</v>
      </c>
    </row>
    <row r="388" spans="1:7" x14ac:dyDescent="0.35">
      <c r="A388" t="s">
        <v>391</v>
      </c>
      <c r="B388">
        <v>22476</v>
      </c>
      <c r="C388">
        <v>2661</v>
      </c>
      <c r="D388">
        <v>6839</v>
      </c>
      <c r="E388">
        <v>6119</v>
      </c>
      <c r="F388">
        <v>6857</v>
      </c>
      <c r="G388">
        <v>2849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oosby_w_wieku_19_lat_i_więcej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Gdowska Ilona</dc:creator>
  <cp:lastModifiedBy>Gdowska Ilona</cp:lastModifiedBy>
  <dcterms:created xsi:type="dcterms:W3CDTF">2023-09-01T07:43:34Z</dcterms:created>
  <dcterms:modified xsi:type="dcterms:W3CDTF">2023-09-01T07:48:49Z</dcterms:modified>
</cp:coreProperties>
</file>