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EFB465E8-9162-46DC-819D-4EEE2F701EEA}" xr6:coauthVersionLast="47" xr6:coauthVersionMax="47" xr10:uidLastSave="{00000000-0000-0000-0000-000000000000}"/>
  <bookViews>
    <workbookView xWindow="29370" yWindow="840" windowWidth="13380" windowHeight="12510" firstSheet="9" activeTab="9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<sst xmlns="http://schemas.openxmlformats.org/spreadsheetml/2006/main" count="94" uniqueCount="39">
  <si>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</si>
  <si>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</si>
  <si>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</si>
  <si>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</si>
  <si>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</si>
  <si>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</si>
  <si>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</si>
  <si>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</si>
  <si>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</si>
  <si>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</si>
  <si>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</si>
  <si>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</si>
  <si>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</si>
  <si>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</si>
  <si>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</si>
  <si>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</si>
  <si>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</si>
  <si>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</si>
  <si>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</si>
  <si>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</si>
  <si>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</si>
  <si>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20.02.2022 r.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</si>
  <si>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</si>
  <si>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Pomidory malinowe</t>
  </si>
  <si>
    <t>październik 2023</t>
  </si>
  <si>
    <t>luty 2022</t>
  </si>
  <si>
    <t>rok temu</t>
  </si>
  <si>
    <t>2 lata temu</t>
  </si>
  <si>
    <t>miesiąc temu</t>
  </si>
  <si>
    <t xml:space="preserve"> rok temu</t>
  </si>
  <si>
    <t xml:space="preserve"> 2 lata temu</t>
  </si>
  <si>
    <t>tydzień temu</t>
  </si>
  <si>
    <t xml:space="preserve"> miesiąc temu</t>
  </si>
  <si>
    <t>listopad 2023</t>
  </si>
  <si>
    <t>Jaja spożywcze  (średnia kat. L i M) - chów klatkowy</t>
  </si>
  <si>
    <t>grudzień 2023</t>
  </si>
  <si>
    <t xml:space="preserve"> grudzień 2023</t>
  </si>
  <si>
    <t>Cukier      (1 KG)</t>
  </si>
  <si>
    <t>18.02.2024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</si>
</sst>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4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4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166" fontId="2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quotePrefix="1" applyNumberFormat="1" applyFont="1" applyBorder="1" applyAlignment="1" applyProtection="1">
      <alignment vertical="center" wrapText="1"/>
      <protection locked="0"/>
    </xf>
    <xf numFmtId="0" fontId="0" fillId="0" borderId="1" xfId="0" applyBorder="1"/>
    <xf numFmtId="3" fontId="6" fillId="0" borderId="1" xfId="0" applyNumberFormat="1" applyFont="1" applyBorder="1" applyAlignment="1" applyProtection="1">
      <alignment horizontal="right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right" vertical="center" wrapText="1"/>
      <protection locked="0"/>
    </xf>
    <xf numFmtId="2" fontId="6" fillId="0" borderId="1" xfId="0" applyNumberFormat="1" applyFont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right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 applyProtection="1">
      <alignment horizontal="right" vertical="center" wrapText="1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3" fontId="2" fillId="0" borderId="1" xfId="1" applyNumberFormat="1" applyFont="1" applyBorder="1" applyAlignment="1" applyProtection="1">
      <alignment horizontal="right" vertical="center" wrapText="1"/>
      <protection locked="0"/>
    </xf>
    <xf numFmtId="3" fontId="6" fillId="0" borderId="1" xfId="1" applyNumberFormat="1" applyFont="1" applyBorder="1" applyAlignment="1" applyProtection="1">
      <alignment horizontal="right" vertical="center" wrapText="1"/>
      <protection locked="0"/>
    </xf>
    <xf numFmtId="3" fontId="6" fillId="0" borderId="1" xfId="1" quotePrefix="1" applyNumberFormat="1" applyFont="1" applyBorder="1" applyAlignment="1" applyProtection="1">
      <alignment vertical="center" wrapText="1"/>
      <protection locked="0"/>
    </xf>
    <xf numFmtId="3" fontId="6" fillId="2" borderId="1" xfId="0" applyNumberFormat="1" applyFont="1" applyFill="1" applyBorder="1" applyAlignment="1" applyProtection="1">
      <alignment vertical="center" wrapText="1"/>
      <protection locked="0"/>
    </xf>
    <xf numFmtId="3" fontId="2" fillId="2" borderId="1" xfId="0" applyNumberFormat="1" applyFont="1" applyFill="1" applyBorder="1" applyAlignment="1" applyProtection="1">
      <alignment vertical="center" wrapText="1"/>
      <protection locked="0"/>
    </xf>
    <xf numFmtId="1" fontId="16" fillId="2" borderId="1" xfId="0" applyNumberFormat="1" applyFont="1" applyFill="1" applyBorder="1" applyAlignment="1">
      <alignment horizontal="right" vertical="center"/>
    </xf>
    <xf numFmtId="3" fontId="6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showGridLines="0" zoomScaleNormal="100" workbookViewId="0">
      <selection activeCell="B2" sqref="A1:G6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12.5" style="1" customWidth="1"/>
    <col min="6" max="6" width="9.5" style="1" customWidth="1"/>
    <col min="7" max="7" width="11.33203125" style="1" customWidth="1"/>
    <col min="8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x14ac:dyDescent="0.35">
      <c r="A1" s="59" t="s">
        <v>0</v>
      </c>
      <c r="B1" s="68" t="s">
        <v>38</v>
      </c>
      <c r="C1" s="68" t="s">
        <v>31</v>
      </c>
      <c r="D1" s="59" t="s">
        <v>32</v>
      </c>
      <c r="E1" s="59" t="s">
        <v>21</v>
      </c>
      <c r="F1" s="59" t="s">
        <v>26</v>
      </c>
      <c r="G1" s="59" t="s">
        <v>27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84" t="s">
        <v>1</v>
      </c>
      <c r="B2" s="80">
        <v>857</v>
      </c>
      <c r="C2" s="80">
        <v>865.30399999999997</v>
      </c>
      <c r="D2" s="81">
        <v>911.35199999999998</v>
      </c>
      <c r="E2" s="81">
        <v>1259.6289999999999</v>
      </c>
      <c r="F2" s="81">
        <v>1365.654</v>
      </c>
      <c r="G2" s="81">
        <v>1259.6289999999999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84" t="s">
        <v>2</v>
      </c>
      <c r="B3" s="80">
        <v>833</v>
      </c>
      <c r="C3" s="80">
        <v>833.60400000000004</v>
      </c>
      <c r="D3" s="81">
        <v>879.52599999999995</v>
      </c>
      <c r="E3" s="81">
        <v>1229.4079999999999</v>
      </c>
      <c r="F3" s="81">
        <v>1399.6949999999999</v>
      </c>
      <c r="G3" s="81">
        <v>1229.4079999999999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84" t="s">
        <v>22</v>
      </c>
      <c r="B4" s="80">
        <v>601</v>
      </c>
      <c r="C4" s="80">
        <v>615.01199999999994</v>
      </c>
      <c r="D4" s="81">
        <v>620.04</v>
      </c>
      <c r="E4" s="81">
        <v>1078.962</v>
      </c>
      <c r="F4" s="81">
        <v>1083.671</v>
      </c>
      <c r="G4" s="81">
        <v>1078.962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84" t="s">
        <v>3</v>
      </c>
      <c r="B5" s="80">
        <v>579</v>
      </c>
      <c r="C5" s="80">
        <v>615.28300000000002</v>
      </c>
      <c r="D5" s="81">
        <v>609.96500000000003</v>
      </c>
      <c r="E5" s="81">
        <v>1021.227</v>
      </c>
      <c r="F5" s="81">
        <v>1048.115</v>
      </c>
      <c r="G5" s="81">
        <v>1021.227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ht="22" customHeight="1" x14ac:dyDescent="0.4">
      <c r="A6" s="84" t="s">
        <v>4</v>
      </c>
      <c r="B6" s="80">
        <v>739</v>
      </c>
      <c r="C6" s="80">
        <v>757.73800000000006</v>
      </c>
      <c r="D6" s="81">
        <v>793.745</v>
      </c>
      <c r="E6" s="81">
        <v>1096.502</v>
      </c>
      <c r="F6" s="81">
        <v>1278.626</v>
      </c>
      <c r="G6" s="81">
        <v>1096.502</v>
      </c>
      <c r="I6" s="7"/>
      <c r="J6" s="7"/>
      <c r="K6" s="7"/>
      <c r="L6" s="18"/>
      <c r="M6" s="19"/>
      <c r="N6" s="20"/>
      <c r="O6" s="20"/>
      <c r="P6" s="21"/>
      <c r="Q6" s="21"/>
      <c r="R6" s="6"/>
    </row>
    <row r="7" spans="1:18" s="23" customFormat="1" ht="22" customHeight="1" x14ac:dyDescent="0.35">
      <c r="I7" s="25"/>
      <c r="J7" s="25"/>
      <c r="K7" s="25"/>
      <c r="L7" s="25"/>
      <c r="N7" s="26"/>
    </row>
    <row r="8" spans="1:18" s="2" customFormat="1" ht="22" customHeight="1" x14ac:dyDescent="0.3">
      <c r="A8" s="51"/>
      <c r="B8" s="51"/>
      <c r="C8" s="51"/>
      <c r="D8" s="51"/>
      <c r="E8" s="51"/>
      <c r="F8" s="51"/>
      <c r="G8" s="51"/>
      <c r="I8" s="24"/>
      <c r="J8" s="24"/>
      <c r="K8" s="24"/>
      <c r="L8" s="24"/>
      <c r="N8" s="27"/>
    </row>
    <row r="9" spans="1:18" s="3" customFormat="1" ht="18" x14ac:dyDescent="0.4">
      <c r="I9" s="22"/>
      <c r="J9" s="22"/>
      <c r="K9" s="22"/>
      <c r="L9" s="22"/>
      <c r="N9" s="28"/>
    </row>
    <row r="10" spans="1:18" ht="16.5" customHeight="1" x14ac:dyDescent="0.35">
      <c r="J10" s="4"/>
      <c r="L10" s="13"/>
    </row>
    <row r="11" spans="1:18" ht="31.5" customHeight="1" x14ac:dyDescent="0.35">
      <c r="I11" s="4"/>
      <c r="J11" s="4"/>
      <c r="K11" s="4"/>
      <c r="L11" s="4"/>
      <c r="N11" s="13"/>
      <c r="O11" s="13"/>
      <c r="P11" s="13"/>
      <c r="Q11" s="13"/>
    </row>
    <row r="12" spans="1:18" s="23" customFormat="1" x14ac:dyDescent="0.35">
      <c r="I12" s="25"/>
      <c r="J12" s="25"/>
      <c r="K12" s="25"/>
      <c r="L12" s="25"/>
      <c r="N12" s="26"/>
      <c r="O12" s="26"/>
      <c r="P12" s="26"/>
      <c r="Q12" s="26"/>
    </row>
    <row r="13" spans="1:18" s="23" customFormat="1" ht="18" x14ac:dyDescent="0.35">
      <c r="A13" s="52"/>
      <c r="B13" s="54"/>
      <c r="C13" s="55"/>
      <c r="D13" s="56"/>
      <c r="E13" s="56"/>
      <c r="F13" s="56"/>
      <c r="G13" s="56"/>
      <c r="I13" s="25"/>
      <c r="J13" s="25"/>
      <c r="K13" s="25"/>
      <c r="L13" s="25"/>
      <c r="N13" s="26"/>
      <c r="O13" s="26"/>
      <c r="P13" s="26"/>
      <c r="Q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x14ac:dyDescent="0.35">
      <c r="H17" s="31"/>
      <c r="I17" s="32"/>
      <c r="J17" s="30"/>
      <c r="K17" s="30"/>
      <c r="L17" s="30"/>
      <c r="N17" s="26"/>
    </row>
    <row r="18" spans="1:14" s="29" customFormat="1" x14ac:dyDescent="0.35">
      <c r="H18" s="31"/>
      <c r="I18" s="32"/>
      <c r="J18" s="30"/>
      <c r="K18" s="30"/>
      <c r="L18" s="30"/>
      <c r="N18" s="26"/>
    </row>
    <row r="19" spans="1:14" s="29" customFormat="1" ht="18" x14ac:dyDescent="0.35">
      <c r="A19" s="53"/>
      <c r="B19" s="57"/>
      <c r="C19" s="7"/>
      <c r="D19" s="7"/>
      <c r="E19" s="7"/>
      <c r="F19" s="7"/>
      <c r="G19" s="7"/>
      <c r="H19" s="31"/>
      <c r="I19" s="32"/>
      <c r="J19" s="30"/>
      <c r="K19" s="30"/>
      <c r="L19" s="30"/>
      <c r="N19" s="26"/>
    </row>
    <row r="20" spans="1:14" s="37" customFormat="1" ht="16.5" customHeight="1" x14ac:dyDescent="0.4">
      <c r="H20" s="35"/>
      <c r="I20" s="28"/>
      <c r="J20" s="36"/>
      <c r="K20" s="36"/>
      <c r="L20" s="36"/>
      <c r="N20" s="28"/>
    </row>
    <row r="21" spans="1:14" s="41" customFormat="1" ht="16.5" customHeight="1" x14ac:dyDescent="0.35">
      <c r="H21" s="38"/>
      <c r="I21" s="39"/>
      <c r="J21" s="40"/>
      <c r="K21" s="40"/>
      <c r="L21" s="40"/>
      <c r="N21" s="13"/>
    </row>
    <row r="22" spans="1:14" s="41" customFormat="1" x14ac:dyDescent="0.35">
      <c r="H22" s="38"/>
      <c r="I22" s="39"/>
      <c r="J22" s="40"/>
      <c r="K22" s="40"/>
      <c r="L22" s="40"/>
      <c r="N22" s="13"/>
    </row>
    <row r="23" spans="1:14" s="29" customFormat="1" ht="32.15" customHeight="1" x14ac:dyDescent="0.2">
      <c r="H23" s="31"/>
      <c r="I23" s="32"/>
      <c r="J23" s="42"/>
      <c r="K23" s="42"/>
      <c r="L23" s="43"/>
      <c r="N23" s="26"/>
    </row>
    <row r="24" spans="1:14" s="34" customFormat="1" ht="16.5" customHeight="1" x14ac:dyDescent="0.3">
      <c r="A24" s="33"/>
      <c r="B24" s="33"/>
      <c r="C24" s="33"/>
      <c r="D24" s="33"/>
      <c r="E24" s="33"/>
      <c r="F24" s="33"/>
      <c r="G24" s="33"/>
      <c r="H24" s="33"/>
      <c r="I24" s="27"/>
      <c r="J24" s="44"/>
      <c r="K24" s="44"/>
      <c r="L24" s="45"/>
      <c r="N24" s="27"/>
    </row>
    <row r="25" spans="1:14" s="37" customFormat="1" ht="16.5" customHeight="1" x14ac:dyDescent="0.4">
      <c r="I25" s="36"/>
      <c r="J25" s="36"/>
      <c r="K25" s="36"/>
      <c r="L25" s="36"/>
      <c r="N25" s="28"/>
    </row>
    <row r="26" spans="1:14" s="41" customFormat="1" ht="16.5" customHeight="1" x14ac:dyDescent="0.35">
      <c r="M26" s="46"/>
    </row>
    <row r="27" spans="1:14" s="41" customFormat="1" x14ac:dyDescent="0.35"/>
    <row r="28" spans="1:14" s="29" customFormat="1" ht="22" customHeight="1" x14ac:dyDescent="0.35"/>
    <row r="29" spans="1:14" x14ac:dyDescent="0.35">
      <c r="A29" s="41"/>
      <c r="B29" s="41"/>
      <c r="C29" s="58"/>
      <c r="D29" s="41"/>
      <c r="E29" s="41"/>
      <c r="F29" s="41"/>
      <c r="G29" s="41"/>
      <c r="H29" s="41"/>
      <c r="I29" s="41"/>
      <c r="J29" s="41"/>
      <c r="K29" s="41"/>
    </row>
    <row r="30" spans="1:14" x14ac:dyDescent="0.35">
      <c r="H30" s="49"/>
      <c r="I30" s="41"/>
    </row>
    <row r="31" spans="1:14" x14ac:dyDescent="0.35">
      <c r="H31" s="49"/>
      <c r="I31" s="41"/>
      <c r="L31" s="47"/>
    </row>
    <row r="32" spans="1:14" x14ac:dyDescent="0.35">
      <c r="H32" s="49"/>
      <c r="I32" s="41"/>
      <c r="L32" s="48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2" customHeight="1" x14ac:dyDescent="0.35">
      <c r="H38" s="49"/>
      <c r="I38" s="41"/>
    </row>
    <row r="39" spans="1:9" ht="22" customHeight="1" x14ac:dyDescent="0.35">
      <c r="H39" s="49"/>
      <c r="I39" s="41"/>
    </row>
    <row r="40" spans="1:9" ht="21.75" customHeight="1" x14ac:dyDescent="0.35">
      <c r="H40" s="49"/>
      <c r="I40" s="41"/>
    </row>
    <row r="41" spans="1:9" x14ac:dyDescent="0.35">
      <c r="A41" s="49"/>
      <c r="B41" s="49"/>
      <c r="C41" s="49"/>
      <c r="D41" s="49"/>
      <c r="E41" s="49"/>
      <c r="F41" s="49"/>
      <c r="G41" s="49"/>
      <c r="H41" s="50"/>
    </row>
    <row r="42" spans="1:9" x14ac:dyDescent="0.35">
      <c r="H42" s="50"/>
    </row>
    <row r="43" spans="1:9" ht="18.75" customHeight="1" x14ac:dyDescent="0.35"/>
    <row r="44" spans="1:9" ht="33" customHeight="1" x14ac:dyDescent="0.35"/>
  </sheetData>
  <sheetProtection formatCells="0" formatColumns="0" formatRows="0" insertColumns="0" insertRows="0" deleteColumns="0" deleteRows="0"/>
  <conditionalFormatting sqref="P4:Q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G2"/>
  <sheetViews>
    <sheetView tabSelected="1" workbookViewId="0">
      <selection activeCell="C12" sqref="C12"/>
    </sheetView>
  </sheetViews>
  <sheetFormatPr defaultRowHeight="15.5" x14ac:dyDescent="0.35"/>
  <cols>
    <col min="1" max="1" width="9.6640625" customWidth="1"/>
    <col min="4" max="4" width="10.4140625" customWidth="1"/>
  </cols>
  <sheetData>
    <row r="1" spans="1:7" ht="30" x14ac:dyDescent="0.35">
      <c r="A1" s="59" t="s">
        <v>0</v>
      </c>
      <c r="B1" s="60" t="s">
        <v>35</v>
      </c>
      <c r="C1" s="60" t="s">
        <v>33</v>
      </c>
      <c r="D1" s="61" t="s">
        <v>24</v>
      </c>
      <c r="E1" s="61" t="s">
        <v>25</v>
      </c>
      <c r="F1" s="59" t="s">
        <v>26</v>
      </c>
      <c r="G1" s="59" t="s">
        <v>27</v>
      </c>
    </row>
    <row r="2" spans="1:7" ht="31" x14ac:dyDescent="0.35">
      <c r="A2" s="62" t="s">
        <v>37</v>
      </c>
      <c r="B2" s="87">
        <v>3519.3440000000001</v>
      </c>
      <c r="C2" s="88">
        <v>3629.5279999999998</v>
      </c>
      <c r="D2" s="88">
        <v>3875.5</v>
      </c>
      <c r="E2" s="89">
        <v>4653.9369999999999</v>
      </c>
      <c r="F2" s="88">
        <v>4748.0659999999998</v>
      </c>
      <c r="G2" s="88">
        <v>2355.4920000000002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"/>
  <sheetViews>
    <sheetView workbookViewId="0">
      <selection activeCell="D10" sqref="D10"/>
    </sheetView>
  </sheetViews>
  <sheetFormatPr defaultRowHeight="15.5" x14ac:dyDescent="0.35"/>
  <cols>
    <col min="1" max="1" width="14.25" customWidth="1"/>
    <col min="2" max="2" width="10.25" customWidth="1"/>
    <col min="3" max="3" width="10.5" customWidth="1"/>
    <col min="4" max="4" width="10.75" customWidth="1"/>
    <col min="5" max="5" width="9.58203125" customWidth="1"/>
    <col min="6" max="6" width="9.83203125" customWidth="1"/>
    <col min="7" max="7" width="10.25" customWidth="1"/>
  </cols>
  <sheetData>
    <row r="1" spans="1:7" ht="30" x14ac:dyDescent="0.35">
      <c r="A1" s="59" t="s">
        <v>0</v>
      </c>
      <c r="B1" s="60" t="s">
        <v>35</v>
      </c>
      <c r="C1" s="60" t="s">
        <v>33</v>
      </c>
      <c r="D1" s="61" t="s">
        <v>24</v>
      </c>
      <c r="E1" s="61" t="s">
        <v>25</v>
      </c>
      <c r="F1" s="59" t="s">
        <v>26</v>
      </c>
      <c r="G1" s="59" t="s">
        <v>27</v>
      </c>
    </row>
    <row r="2" spans="1:7" ht="62" x14ac:dyDescent="0.35">
      <c r="A2" s="62" t="s">
        <v>17</v>
      </c>
      <c r="B2" s="91">
        <v>1528.2139999999999</v>
      </c>
      <c r="C2" s="90">
        <v>1539.8430000000001</v>
      </c>
      <c r="D2" s="90">
        <v>1528.3340000000001</v>
      </c>
      <c r="E2" s="93">
        <v>1585.1980000000001</v>
      </c>
      <c r="F2" s="90">
        <v>1827.212</v>
      </c>
      <c r="G2" s="90">
        <v>1572.633</v>
      </c>
    </row>
    <row r="3" spans="1:7" ht="46.5" x14ac:dyDescent="0.35">
      <c r="A3" s="62" t="s">
        <v>18</v>
      </c>
      <c r="B3" s="92">
        <v>1716.7049999999999</v>
      </c>
      <c r="C3" s="90">
        <v>1733.0229999999999</v>
      </c>
      <c r="D3" s="90">
        <v>1807.3620000000001</v>
      </c>
      <c r="E3" s="93">
        <v>1854.787</v>
      </c>
      <c r="F3" s="90">
        <v>2377.4189999999999</v>
      </c>
      <c r="G3" s="90">
        <v>1768.5429999999999</v>
      </c>
    </row>
    <row r="4" spans="1:7" ht="46.5" x14ac:dyDescent="0.35">
      <c r="A4" s="62" t="s">
        <v>19</v>
      </c>
      <c r="B4" s="91">
        <v>1243.5740000000001</v>
      </c>
      <c r="C4" s="90">
        <v>1257.7149999999999</v>
      </c>
      <c r="D4" s="90">
        <v>1271.376</v>
      </c>
      <c r="E4" s="93">
        <v>1422.586</v>
      </c>
      <c r="F4" s="90">
        <v>1731.6289999999999</v>
      </c>
      <c r="G4" s="90">
        <v>1333.624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"/>
  <sheetViews>
    <sheetView workbookViewId="0">
      <selection activeCell="B2" sqref="A1:G2"/>
    </sheetView>
  </sheetViews>
  <sheetFormatPr defaultRowHeight="15.5" x14ac:dyDescent="0.35"/>
  <cols>
    <col min="2" max="2" width="10.08203125" bestFit="1" customWidth="1"/>
    <col min="3" max="3" width="9.83203125" bestFit="1" customWidth="1"/>
    <col min="5" max="5" width="12.5" customWidth="1"/>
  </cols>
  <sheetData>
    <row r="1" spans="1:7" ht="30" x14ac:dyDescent="0.35">
      <c r="A1" s="59" t="s">
        <v>0</v>
      </c>
      <c r="B1" s="68">
        <v>45340</v>
      </c>
      <c r="C1" s="68" t="s">
        <v>31</v>
      </c>
      <c r="D1" s="59" t="s">
        <v>32</v>
      </c>
      <c r="E1" s="59" t="s">
        <v>21</v>
      </c>
      <c r="F1" s="59" t="s">
        <v>26</v>
      </c>
      <c r="G1" s="59" t="s">
        <v>27</v>
      </c>
    </row>
    <row r="2" spans="1:7" ht="31" x14ac:dyDescent="0.35">
      <c r="A2" s="71" t="s">
        <v>5</v>
      </c>
      <c r="B2" s="72">
        <v>7.1279290588235309</v>
      </c>
      <c r="C2" s="73">
        <v>6.8688765294117644</v>
      </c>
      <c r="D2" s="70">
        <v>6.8913611764705882</v>
      </c>
      <c r="E2" s="70">
        <v>4.1718590588235296</v>
      </c>
      <c r="F2" s="70">
        <v>10.739435223244264</v>
      </c>
      <c r="G2" s="70">
        <v>9.7600337553729819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"/>
  <sheetViews>
    <sheetView workbookViewId="0">
      <selection activeCell="D11" sqref="D11"/>
    </sheetView>
  </sheetViews>
  <sheetFormatPr defaultRowHeight="15.5" x14ac:dyDescent="0.35"/>
  <cols>
    <col min="2" max="2" width="10.08203125" bestFit="1" customWidth="1"/>
    <col min="3" max="3" width="9.83203125" bestFit="1" customWidth="1"/>
    <col min="5" max="5" width="12.4140625" customWidth="1"/>
  </cols>
  <sheetData>
    <row r="1" spans="1:7" ht="30" x14ac:dyDescent="0.35">
      <c r="A1" s="74" t="s">
        <v>0</v>
      </c>
      <c r="B1" s="76">
        <v>45340</v>
      </c>
      <c r="C1" s="76" t="s">
        <v>31</v>
      </c>
      <c r="D1" s="74" t="s">
        <v>28</v>
      </c>
      <c r="E1" s="74" t="s">
        <v>21</v>
      </c>
      <c r="F1" s="74" t="s">
        <v>26</v>
      </c>
      <c r="G1" s="74" t="s">
        <v>27</v>
      </c>
    </row>
    <row r="2" spans="1:7" ht="31" x14ac:dyDescent="0.35">
      <c r="A2" s="75" t="s">
        <v>6</v>
      </c>
      <c r="B2" s="82">
        <v>9.7893685008297417</v>
      </c>
      <c r="C2" s="83">
        <v>9.8054962193152804</v>
      </c>
      <c r="D2" s="83">
        <v>9.8692898606370534</v>
      </c>
      <c r="E2" s="83">
        <v>10.888148351561782</v>
      </c>
      <c r="F2" s="83">
        <v>10.785810490818692</v>
      </c>
      <c r="G2" s="83">
        <v>9.5938725820294479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activeCell="B2" sqref="A1:G3"/>
    </sheetView>
  </sheetViews>
  <sheetFormatPr defaultRowHeight="15.5" x14ac:dyDescent="0.35"/>
  <cols>
    <col min="2" max="2" width="10.08203125" bestFit="1" customWidth="1"/>
    <col min="3" max="3" width="9.83203125" bestFit="1" customWidth="1"/>
    <col min="5" max="5" width="11.9140625" customWidth="1"/>
  </cols>
  <sheetData>
    <row r="1" spans="1:7" ht="30" x14ac:dyDescent="0.35">
      <c r="A1" s="59" t="s">
        <v>0</v>
      </c>
      <c r="B1" s="68">
        <v>45340</v>
      </c>
      <c r="C1" s="68" t="s">
        <v>31</v>
      </c>
      <c r="D1" s="59" t="s">
        <v>32</v>
      </c>
      <c r="E1" s="59" t="s">
        <v>21</v>
      </c>
      <c r="F1" s="59" t="s">
        <v>26</v>
      </c>
      <c r="G1" s="59" t="s">
        <v>27</v>
      </c>
    </row>
    <row r="2" spans="1:7" ht="46.5" x14ac:dyDescent="0.35">
      <c r="A2" s="71" t="s">
        <v>7</v>
      </c>
      <c r="B2" s="72">
        <v>4.6947000000000001</v>
      </c>
      <c r="C2" s="73">
        <v>4.633</v>
      </c>
      <c r="D2" s="70">
        <v>4.6494999999999997</v>
      </c>
      <c r="E2" s="70">
        <v>4.59</v>
      </c>
      <c r="F2" s="70">
        <v>5.7377000000000002</v>
      </c>
      <c r="G2" s="70">
        <v>4.585</v>
      </c>
    </row>
    <row r="3" spans="1:7" ht="18" x14ac:dyDescent="0.35">
      <c r="A3" s="71" t="s">
        <v>8</v>
      </c>
      <c r="B3" s="77">
        <v>6.1458599999999999</v>
      </c>
      <c r="C3" s="70">
        <v>6.15</v>
      </c>
      <c r="D3" s="70">
        <v>6.19</v>
      </c>
      <c r="E3" s="70">
        <v>6.71</v>
      </c>
      <c r="F3" s="70">
        <v>8.93</v>
      </c>
      <c r="G3" s="70">
        <v>6.7140000000000004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"/>
  <sheetViews>
    <sheetView workbookViewId="0">
      <selection activeCell="B2" sqref="A1:G2"/>
    </sheetView>
  </sheetViews>
  <sheetFormatPr defaultRowHeight="15.5" x14ac:dyDescent="0.35"/>
  <cols>
    <col min="3" max="4" width="10.58203125" customWidth="1"/>
  </cols>
  <sheetData>
    <row r="1" spans="1:7" ht="30" x14ac:dyDescent="0.35">
      <c r="A1" s="59" t="s">
        <v>0</v>
      </c>
      <c r="B1" s="60" t="s">
        <v>36</v>
      </c>
      <c r="C1" s="61" t="s">
        <v>33</v>
      </c>
      <c r="D1" s="60" t="s">
        <v>24</v>
      </c>
      <c r="E1" s="60" t="s">
        <v>25</v>
      </c>
      <c r="F1" s="59" t="s">
        <v>26</v>
      </c>
      <c r="G1" s="59" t="s">
        <v>27</v>
      </c>
    </row>
    <row r="2" spans="1:7" ht="31" x14ac:dyDescent="0.35">
      <c r="A2" s="62" t="s">
        <v>16</v>
      </c>
      <c r="B2" s="63">
        <v>214.29</v>
      </c>
      <c r="C2" s="64">
        <v>210.34</v>
      </c>
      <c r="D2" s="64">
        <v>197.85</v>
      </c>
      <c r="E2" s="65">
        <v>184.7</v>
      </c>
      <c r="F2" s="64">
        <v>277.93</v>
      </c>
      <c r="G2" s="64">
        <v>185.49</v>
      </c>
    </row>
    <row r="10" spans="1:7" x14ac:dyDescent="0.35">
      <c r="E10" s="6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workbookViewId="0">
      <selection activeCell="D10" sqref="D10"/>
    </sheetView>
  </sheetViews>
  <sheetFormatPr defaultRowHeight="15.5" x14ac:dyDescent="0.35"/>
  <cols>
    <col min="2" max="2" width="10.08203125" bestFit="1" customWidth="1"/>
    <col min="3" max="3" width="9.83203125" bestFit="1" customWidth="1"/>
    <col min="5" max="5" width="12.75" customWidth="1"/>
  </cols>
  <sheetData>
    <row r="1" spans="1:7" ht="30" x14ac:dyDescent="0.35">
      <c r="A1" s="59" t="s">
        <v>0</v>
      </c>
      <c r="B1" s="68">
        <v>45340</v>
      </c>
      <c r="C1" s="68" t="s">
        <v>31</v>
      </c>
      <c r="D1" s="59" t="s">
        <v>28</v>
      </c>
      <c r="E1" s="59" t="s">
        <v>21</v>
      </c>
      <c r="F1" s="59" t="s">
        <v>29</v>
      </c>
      <c r="G1" s="59" t="s">
        <v>27</v>
      </c>
    </row>
    <row r="2" spans="1:7" ht="31" x14ac:dyDescent="0.35">
      <c r="A2" s="71" t="s">
        <v>9</v>
      </c>
      <c r="B2" s="69">
        <v>2309.14</v>
      </c>
      <c r="C2" s="67">
        <v>2304.12</v>
      </c>
      <c r="D2" s="67">
        <v>2345.98</v>
      </c>
      <c r="E2" s="67">
        <v>2535.7370000000001</v>
      </c>
      <c r="F2" s="67">
        <v>2243.9299999999998</v>
      </c>
      <c r="G2" s="67">
        <v>2535.7370000000001</v>
      </c>
    </row>
    <row r="3" spans="1:7" ht="62" x14ac:dyDescent="0.35">
      <c r="A3" s="71" t="s">
        <v>10</v>
      </c>
      <c r="B3" s="69">
        <v>1121.6400000000001</v>
      </c>
      <c r="C3" s="67">
        <v>1159.3699999999999</v>
      </c>
      <c r="D3" s="67">
        <v>1166</v>
      </c>
      <c r="E3" s="67">
        <v>1538.271</v>
      </c>
      <c r="F3" s="67">
        <v>1231.07</v>
      </c>
      <c r="G3" s="67">
        <v>1538.271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"/>
  <sheetViews>
    <sheetView workbookViewId="0">
      <selection activeCell="C6" sqref="C6"/>
    </sheetView>
  </sheetViews>
  <sheetFormatPr defaultRowHeight="15.5" x14ac:dyDescent="0.35"/>
  <cols>
    <col min="1" max="1" width="10.25" customWidth="1"/>
    <col min="2" max="2" width="10.08203125" bestFit="1" customWidth="1"/>
    <col min="3" max="4" width="10.25" customWidth="1"/>
    <col min="5" max="5" width="11.75" customWidth="1"/>
    <col min="6" max="6" width="10" customWidth="1"/>
    <col min="7" max="7" width="10.25" customWidth="1"/>
  </cols>
  <sheetData>
    <row r="1" spans="1:7" ht="30" x14ac:dyDescent="0.35">
      <c r="A1" s="74" t="s">
        <v>0</v>
      </c>
      <c r="B1" s="76">
        <v>45340</v>
      </c>
      <c r="C1" s="76" t="s">
        <v>31</v>
      </c>
      <c r="D1" s="74" t="s">
        <v>28</v>
      </c>
      <c r="E1" s="74" t="s">
        <v>21</v>
      </c>
      <c r="F1" s="74" t="s">
        <v>29</v>
      </c>
      <c r="G1" s="74" t="s">
        <v>30</v>
      </c>
    </row>
    <row r="2" spans="1:7" ht="93" x14ac:dyDescent="0.35">
      <c r="A2" s="75" t="s">
        <v>34</v>
      </c>
      <c r="B2" s="78">
        <v>57.88</v>
      </c>
      <c r="C2" s="79">
        <v>59.905000000000001</v>
      </c>
      <c r="D2" s="79">
        <v>56.989999999999995</v>
      </c>
      <c r="E2" s="79">
        <v>39.47</v>
      </c>
      <c r="F2" s="79">
        <v>74.88</v>
      </c>
      <c r="G2" s="79">
        <v>39.47</v>
      </c>
    </row>
    <row r="10" spans="1:7" x14ac:dyDescent="0.35">
      <c r="F10" s="6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"/>
  <sheetViews>
    <sheetView workbookViewId="0">
      <selection activeCell="C14" sqref="C14"/>
    </sheetView>
  </sheetViews>
  <sheetFormatPr defaultRowHeight="15.5" x14ac:dyDescent="0.35"/>
  <cols>
    <col min="2" max="2" width="10.08203125" bestFit="1" customWidth="1"/>
    <col min="3" max="3" width="9.83203125" bestFit="1" customWidth="1"/>
    <col min="5" max="5" width="12.6640625" customWidth="1"/>
  </cols>
  <sheetData>
    <row r="1" spans="1:7" ht="30" x14ac:dyDescent="0.35">
      <c r="A1" s="74" t="s">
        <v>0</v>
      </c>
      <c r="B1" s="76">
        <v>45340</v>
      </c>
      <c r="C1" s="76" t="s">
        <v>31</v>
      </c>
      <c r="D1" s="74" t="s">
        <v>28</v>
      </c>
      <c r="E1" s="74" t="s">
        <v>21</v>
      </c>
      <c r="F1" s="74" t="s">
        <v>26</v>
      </c>
      <c r="G1" s="74" t="s">
        <v>27</v>
      </c>
    </row>
    <row r="2" spans="1:7" ht="18" x14ac:dyDescent="0.35">
      <c r="A2" s="75" t="s">
        <v>11</v>
      </c>
      <c r="B2" s="80">
        <v>1965</v>
      </c>
      <c r="C2" s="81">
        <v>2004</v>
      </c>
      <c r="D2" s="81">
        <v>2009</v>
      </c>
      <c r="E2" s="81">
        <v>3104</v>
      </c>
      <c r="F2" s="81">
        <v>2764</v>
      </c>
      <c r="G2" s="81">
        <v>3303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topLeftCell="A2" workbookViewId="0">
      <selection activeCell="B2" sqref="A1:G7"/>
    </sheetView>
  </sheetViews>
  <sheetFormatPr defaultRowHeight="15.5" x14ac:dyDescent="0.35"/>
  <cols>
    <col min="1" max="1" width="10" customWidth="1"/>
    <col min="2" max="3" width="10.08203125" bestFit="1" customWidth="1"/>
    <col min="5" max="5" width="11.58203125" customWidth="1"/>
    <col min="6" max="6" width="9.83203125" customWidth="1"/>
    <col min="7" max="7" width="10.08203125" customWidth="1"/>
  </cols>
  <sheetData>
    <row r="1" spans="1:7" ht="30" x14ac:dyDescent="0.35">
      <c r="A1" s="74" t="s">
        <v>0</v>
      </c>
      <c r="B1" s="76">
        <v>45343</v>
      </c>
      <c r="C1" s="76" t="s">
        <v>31</v>
      </c>
      <c r="D1" s="74" t="s">
        <v>28</v>
      </c>
      <c r="E1" s="74" t="s">
        <v>21</v>
      </c>
      <c r="F1" s="74" t="s">
        <v>29</v>
      </c>
      <c r="G1" s="74" t="s">
        <v>27</v>
      </c>
    </row>
    <row r="2" spans="1:7" ht="31" x14ac:dyDescent="0.35">
      <c r="A2" s="75" t="s">
        <v>12</v>
      </c>
      <c r="B2" s="86">
        <v>2.8767816091954019</v>
      </c>
      <c r="C2" s="85">
        <v>2.9006372549019601</v>
      </c>
      <c r="D2" s="85">
        <v>2.9277011494252876</v>
      </c>
      <c r="E2" s="85">
        <v>1.9471052631578947</v>
      </c>
      <c r="F2" s="85">
        <v>2.0699999999999998</v>
      </c>
      <c r="G2" s="85">
        <v>1.9471052631578947</v>
      </c>
    </row>
    <row r="3" spans="1:7" ht="18" x14ac:dyDescent="0.35">
      <c r="A3" s="75" t="s">
        <v>14</v>
      </c>
      <c r="B3" s="86">
        <v>2.4833333333333334</v>
      </c>
      <c r="C3" s="85">
        <v>2.5142857142857147</v>
      </c>
      <c r="D3" s="85">
        <v>2.3600000000000003</v>
      </c>
      <c r="E3" s="85">
        <v>1.3821428571428569</v>
      </c>
      <c r="F3" s="85">
        <v>3.5214285714285718</v>
      </c>
      <c r="G3" s="85">
        <v>1.3821428571428569</v>
      </c>
    </row>
    <row r="4" spans="1:7" ht="18" x14ac:dyDescent="0.35">
      <c r="A4" s="75" t="s">
        <v>13</v>
      </c>
      <c r="B4" s="86">
        <v>2.8041666666666667</v>
      </c>
      <c r="C4" s="85">
        <v>2.6821428571428569</v>
      </c>
      <c r="D4" s="85">
        <v>2.5</v>
      </c>
      <c r="E4" s="85">
        <v>1.4083333333333334</v>
      </c>
      <c r="F4" s="85">
        <v>2.5714285714285721</v>
      </c>
      <c r="G4" s="85">
        <v>1.4142857142857144</v>
      </c>
    </row>
    <row r="5" spans="1:7" ht="18" x14ac:dyDescent="0.35">
      <c r="A5" s="75" t="s">
        <v>20</v>
      </c>
      <c r="B5" s="86">
        <v>6.5083333333333329</v>
      </c>
      <c r="C5" s="85">
        <v>6.6928571428571431</v>
      </c>
      <c r="D5" s="85">
        <v>6.36</v>
      </c>
      <c r="E5" s="85">
        <v>3.8892857142857147</v>
      </c>
      <c r="F5" s="85">
        <v>5.3821428571428571</v>
      </c>
      <c r="G5" s="85">
        <v>3.8892857142857147</v>
      </c>
    </row>
    <row r="6" spans="1:7" ht="31" x14ac:dyDescent="0.35">
      <c r="A6" s="75" t="s">
        <v>23</v>
      </c>
      <c r="B6" s="86">
        <v>19.95</v>
      </c>
      <c r="C6" s="85">
        <v>19.944722222222222</v>
      </c>
      <c r="D6" s="85">
        <v>19.383333333333333</v>
      </c>
      <c r="E6" s="85">
        <v>17.527777777777782</v>
      </c>
      <c r="F6" s="85">
        <v>24.3</v>
      </c>
      <c r="G6" s="85">
        <v>17.527777777777782</v>
      </c>
    </row>
    <row r="7" spans="1:7" ht="18" x14ac:dyDescent="0.35">
      <c r="A7" s="75" t="s">
        <v>15</v>
      </c>
      <c r="B7" s="86">
        <v>1.8763888888888891</v>
      </c>
      <c r="C7" s="85">
        <v>1.8928571428571428</v>
      </c>
      <c r="D7" s="85">
        <v>1.7743333333333333</v>
      </c>
      <c r="E7" s="85">
        <v>1.03</v>
      </c>
      <c r="F7" s="85">
        <v>1.358095238095238</v>
      </c>
      <c r="G7" s="85">
        <v>1.0321428571428568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2024-02-23T09:11:51Z</dcterms:modified>
</cp:coreProperties>
</file>