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-120" yWindow="-120" windowWidth="19425" windowHeight="11025"/>
  </bookViews>
  <sheets>
    <sheet name="Aktywni płatnicy składek" sheetId="6" r:id="rId1"/>
  </sheets>
  <definedNames>
    <definedName name="_xlnm.Print_Area" localSheetId="0">'Aktywni płatnicy składek'!$A$1:$E$390</definedName>
    <definedName name="Title">Płatnicy[[#Headers],[Województwo i powiat]]</definedName>
  </definedNames>
  <calcPr calcId="145621" iterateDelta="252"/>
</workbook>
</file>

<file path=xl/sharedStrings.xml><?xml version="1.0" encoding="utf-8"?>
<sst xmlns="http://schemas.openxmlformats.org/spreadsheetml/2006/main" count="394" uniqueCount="384">
  <si>
    <t>Województwo i powiat</t>
  </si>
  <si>
    <t>Liczba aktywnych płatników składek Ogółem</t>
  </si>
  <si>
    <r>
      <t xml:space="preserve">OGÓŁEM w tym:
</t>
    </r>
    <r>
      <rPr>
        <sz val="11"/>
        <rFont val="Calibri"/>
        <family val="2"/>
        <charset val="238"/>
        <scheme val="minor"/>
      </rPr>
      <t>("Ogółem" zawiera również te województwa i powiaty, które z uwagi na błędne dane lub ich brak nie mogły być przypisane do poszczególnych województw i powiatów).</t>
    </r>
  </si>
  <si>
    <t>Liczba aktywnych płatników składek - osoba fizyczna płacąca sama za siebie</t>
  </si>
  <si>
    <t>Liczba aktywnych płatników składek - osoba prawna</t>
  </si>
  <si>
    <r>
      <t>Liczba aktywnych płatników składek - osoba fizyczna</t>
    </r>
    <r>
      <rPr>
        <sz val="11"/>
        <rFont val="Calibri"/>
        <family val="2"/>
        <charset val="238"/>
        <scheme val="minor"/>
      </rPr>
      <t xml:space="preserve"> płacąca za siebie i innych</t>
    </r>
  </si>
  <si>
    <t>Województwo dolnośląskie:</t>
  </si>
  <si>
    <t>Województwo kujawsko-pomorskie:</t>
  </si>
  <si>
    <t>Województwo lubelskie:</t>
  </si>
  <si>
    <t>Województwo lubuskie:</t>
  </si>
  <si>
    <t>Województwo łódzkie:</t>
  </si>
  <si>
    <t>Województwo małopolskie:</t>
  </si>
  <si>
    <t>Województwo mazowieckie:</t>
  </si>
  <si>
    <t>Województwo opolskie:</t>
  </si>
  <si>
    <t>Województwo podkarpackie:</t>
  </si>
  <si>
    <t>Województwo podlaskie:</t>
  </si>
  <si>
    <t>Województwo pomorskie:</t>
  </si>
  <si>
    <t>Województwo śląskie:</t>
  </si>
  <si>
    <t>Województwo świętokrzyskie:</t>
  </si>
  <si>
    <t>Województwo warmińsko - mazurskie:</t>
  </si>
  <si>
    <t>Województwo wielkopolskie:</t>
  </si>
  <si>
    <t>Województwo zachodniopomorskie:</t>
  </si>
  <si>
    <t>Zakład Ubezpieczeń Społecznych</t>
  </si>
  <si>
    <t>Departament Statystyki i Prognoz Aktuarialnych</t>
  </si>
  <si>
    <t xml:space="preserve">  powiat bolesławiecki</t>
  </si>
  <si>
    <t xml:space="preserve">  powiat dzierżoniowski</t>
  </si>
  <si>
    <t xml:space="preserve">  powiat głogowski</t>
  </si>
  <si>
    <t xml:space="preserve">  powiat górowski</t>
  </si>
  <si>
    <t xml:space="preserve">  powiat jaworski</t>
  </si>
  <si>
    <t xml:space="preserve">  powiat kamiennogórski</t>
  </si>
  <si>
    <t xml:space="preserve">  powiat kłodzki</t>
  </si>
  <si>
    <t xml:space="preserve">  powiat legnicki</t>
  </si>
  <si>
    <t xml:space="preserve">  powiat lubański</t>
  </si>
  <si>
    <t xml:space="preserve">  powiat lubiński</t>
  </si>
  <si>
    <t xml:space="preserve">  powiat lwówecki</t>
  </si>
  <si>
    <t xml:space="preserve">  powiat M. Jelenia Góra</t>
  </si>
  <si>
    <t xml:space="preserve">  powiat M. Legnica</t>
  </si>
  <si>
    <t xml:space="preserve">  powiat M. Wałbrzych</t>
  </si>
  <si>
    <t xml:space="preserve">  powiat M. Wrocław</t>
  </si>
  <si>
    <t xml:space="preserve">  powiat milicki</t>
  </si>
  <si>
    <t xml:space="preserve">  powiat oleśnicki</t>
  </si>
  <si>
    <t xml:space="preserve">  powiat oławski</t>
  </si>
  <si>
    <t xml:space="preserve">  powiat polkowicki</t>
  </si>
  <si>
    <t xml:space="preserve">  powiat strzeliński</t>
  </si>
  <si>
    <t xml:space="preserve">  powiat średzki</t>
  </si>
  <si>
    <t xml:space="preserve">  powiat świdnicki</t>
  </si>
  <si>
    <t xml:space="preserve">  powiat trzebnicki</t>
  </si>
  <si>
    <t xml:space="preserve">  powiat wałbrzyski</t>
  </si>
  <si>
    <t xml:space="preserve">  powiat wołowski</t>
  </si>
  <si>
    <t xml:space="preserve">  powiat wrocławski</t>
  </si>
  <si>
    <t xml:space="preserve">  powiat ząbkowicki</t>
  </si>
  <si>
    <t xml:space="preserve">  powiat zgorzelecki</t>
  </si>
  <si>
    <t xml:space="preserve">  powiat złotoryjski</t>
  </si>
  <si>
    <t xml:space="preserve">  powiat aleksandrowski</t>
  </si>
  <si>
    <t xml:space="preserve">  powiat brodnicki</t>
  </si>
  <si>
    <t xml:space="preserve">  powiat bydgoski</t>
  </si>
  <si>
    <t xml:space="preserve">  powiat chełmiński</t>
  </si>
  <si>
    <t xml:space="preserve">  powiat golubsko-dobrzyński</t>
  </si>
  <si>
    <t xml:space="preserve">  powiat grudziądzki (w tym powiat M. Grudziądz)</t>
  </si>
  <si>
    <t xml:space="preserve">  powiat inowrocławski</t>
  </si>
  <si>
    <t xml:space="preserve">  powiat lipnowski</t>
  </si>
  <si>
    <t xml:space="preserve">  powiat M. Bydgoszcz</t>
  </si>
  <si>
    <t xml:space="preserve">  powiat M. Toruń</t>
  </si>
  <si>
    <t xml:space="preserve">  powiat mogileński</t>
  </si>
  <si>
    <t xml:space="preserve">  powiat nakielski</t>
  </si>
  <si>
    <t xml:space="preserve">  powiat radziejowski</t>
  </si>
  <si>
    <t xml:space="preserve">  powiat rypiński</t>
  </si>
  <si>
    <t xml:space="preserve">  powiat sępoleński</t>
  </si>
  <si>
    <t xml:space="preserve">  powiat świecki</t>
  </si>
  <si>
    <t xml:space="preserve">  powiat toruński</t>
  </si>
  <si>
    <t xml:space="preserve">  powiat tucholski</t>
  </si>
  <si>
    <t xml:space="preserve">  powiat wąbrzeski</t>
  </si>
  <si>
    <t xml:space="preserve">  powiat włocławski (w tym powiat M. Włocławek)</t>
  </si>
  <si>
    <t xml:space="preserve">  powiat żniński</t>
  </si>
  <si>
    <t xml:space="preserve">  powiat bialski (w tym powiat M. Biała Podlaska)</t>
  </si>
  <si>
    <t xml:space="preserve">  powiat biłgorajski</t>
  </si>
  <si>
    <t xml:space="preserve">  powiat chełmski</t>
  </si>
  <si>
    <t xml:space="preserve">  powiat hrubieszowski</t>
  </si>
  <si>
    <t xml:space="preserve">  powiat janowski</t>
  </si>
  <si>
    <t xml:space="preserve">  powiat krasnostawski</t>
  </si>
  <si>
    <t xml:space="preserve">  powiat kraśnicki</t>
  </si>
  <si>
    <t xml:space="preserve">  powiat lubartowski</t>
  </si>
  <si>
    <t xml:space="preserve">  powiat lubelski</t>
  </si>
  <si>
    <t xml:space="preserve">  powiat łęczyński</t>
  </si>
  <si>
    <t xml:space="preserve">  powiat łukowski</t>
  </si>
  <si>
    <t xml:space="preserve">  powiat M. Chełm</t>
  </si>
  <si>
    <t xml:space="preserve">  powiat M. Lublin</t>
  </si>
  <si>
    <t xml:space="preserve">  powiat opolski</t>
  </si>
  <si>
    <t xml:space="preserve">  powiat parczewski</t>
  </si>
  <si>
    <t xml:space="preserve">  powiat puławski</t>
  </si>
  <si>
    <t xml:space="preserve">  powiat radzyński</t>
  </si>
  <si>
    <t xml:space="preserve">  powiat rycki</t>
  </si>
  <si>
    <t xml:space="preserve">  powiat tomaszowski</t>
  </si>
  <si>
    <t xml:space="preserve">  powiat włodawski</t>
  </si>
  <si>
    <t xml:space="preserve">  powiat zamojski (w tym powiat M. Zamość)</t>
  </si>
  <si>
    <t xml:space="preserve">  powiat gorzowski</t>
  </si>
  <si>
    <t xml:space="preserve">  powiat krośnieński</t>
  </si>
  <si>
    <t xml:space="preserve">  powiat M. Gorzów Wielkopolski</t>
  </si>
  <si>
    <t xml:space="preserve">  powiat M. Zielona Góra</t>
  </si>
  <si>
    <t xml:space="preserve">  powiat międzyrzecki</t>
  </si>
  <si>
    <t xml:space="preserve">  powiat nowosolski</t>
  </si>
  <si>
    <t xml:space="preserve">  powiat słubicki</t>
  </si>
  <si>
    <t xml:space="preserve">  powiat strzelecko-drezdenecki</t>
  </si>
  <si>
    <t xml:space="preserve">  powiat sulęciński</t>
  </si>
  <si>
    <t xml:space="preserve">  powiat świebodziński</t>
  </si>
  <si>
    <t xml:space="preserve">  powiat wschowski</t>
  </si>
  <si>
    <t xml:space="preserve">  powiat zielonogórski</t>
  </si>
  <si>
    <t xml:space="preserve">  powiat żagański</t>
  </si>
  <si>
    <t xml:space="preserve">  powiat żarski</t>
  </si>
  <si>
    <t xml:space="preserve">  powiat bełchatowski</t>
  </si>
  <si>
    <t xml:space="preserve">  powiat brzeziński</t>
  </si>
  <si>
    <t xml:space="preserve">  powiat kutnowski</t>
  </si>
  <si>
    <t xml:space="preserve">  powiat łaski</t>
  </si>
  <si>
    <t xml:space="preserve">  powiat łęczycki</t>
  </si>
  <si>
    <t xml:space="preserve">  powiat łowicki</t>
  </si>
  <si>
    <t xml:space="preserve">  powiat łódzki wschodni</t>
  </si>
  <si>
    <t xml:space="preserve">  powiat M. Łódź</t>
  </si>
  <si>
    <t xml:space="preserve">  powiat M. Piotrków Trybunalski</t>
  </si>
  <si>
    <t xml:space="preserve">  powiat opoczyński</t>
  </si>
  <si>
    <t xml:space="preserve">  powiat pabianicki</t>
  </si>
  <si>
    <t xml:space="preserve">  powiat pajęczański</t>
  </si>
  <si>
    <t xml:space="preserve">  powiat piotrkowski</t>
  </si>
  <si>
    <t xml:space="preserve">  powiat poddębicki</t>
  </si>
  <si>
    <t xml:space="preserve">  powiat radomszczański</t>
  </si>
  <si>
    <t xml:space="preserve">  powiat rawski</t>
  </si>
  <si>
    <t xml:space="preserve">  powiat sieradzki</t>
  </si>
  <si>
    <t xml:space="preserve">  powiat skierniewicki (w tym powiat M. Skierniewice)</t>
  </si>
  <si>
    <t xml:space="preserve">  powiat wieluński</t>
  </si>
  <si>
    <t xml:space="preserve">  powiat wieruszowski</t>
  </si>
  <si>
    <t xml:space="preserve">  powiat zduńskowolski</t>
  </si>
  <si>
    <t xml:space="preserve">  powiat zgierski</t>
  </si>
  <si>
    <t xml:space="preserve">  powiat bocheński</t>
  </si>
  <si>
    <t xml:space="preserve">  powiat brzeski</t>
  </si>
  <si>
    <t xml:space="preserve">  powiat chrzanowski</t>
  </si>
  <si>
    <t xml:space="preserve">  powiat dąbrowski</t>
  </si>
  <si>
    <t xml:space="preserve">  powiat gorlicki</t>
  </si>
  <si>
    <t xml:space="preserve">  powiat krakowski</t>
  </si>
  <si>
    <t xml:space="preserve">  powiat limanowski</t>
  </si>
  <si>
    <t xml:space="preserve">  powiat M. Kraków</t>
  </si>
  <si>
    <t xml:space="preserve">  powiat M. Nowy Sącz</t>
  </si>
  <si>
    <t xml:space="preserve">  powiat miechowski</t>
  </si>
  <si>
    <t xml:space="preserve">  powiat myślenicki</t>
  </si>
  <si>
    <t xml:space="preserve">  powiat nowosądecki</t>
  </si>
  <si>
    <t xml:space="preserve">  powiat nowotarski</t>
  </si>
  <si>
    <t xml:space="preserve">  powiat olkuski</t>
  </si>
  <si>
    <t xml:space="preserve">  powiat oświęcimski</t>
  </si>
  <si>
    <t xml:space="preserve">  powiat proszowicki</t>
  </si>
  <si>
    <t xml:space="preserve">  powiat suski</t>
  </si>
  <si>
    <t xml:space="preserve">  powiat tarnowski (w tym powiat M. Tarnów)</t>
  </si>
  <si>
    <t xml:space="preserve">  powiat tatrzański</t>
  </si>
  <si>
    <t xml:space="preserve">  powiat wadowicki</t>
  </si>
  <si>
    <t xml:space="preserve">  powiat wielicki</t>
  </si>
  <si>
    <t xml:space="preserve">  powiat białobrzeski</t>
  </si>
  <si>
    <t xml:space="preserve">  powiat ciechanowski</t>
  </si>
  <si>
    <t xml:space="preserve">  powiat garwoliński</t>
  </si>
  <si>
    <t xml:space="preserve">  powiat gostyniński</t>
  </si>
  <si>
    <t xml:space="preserve">  powiat grodziski</t>
  </si>
  <si>
    <t xml:space="preserve">  powiat grójecki</t>
  </si>
  <si>
    <t xml:space="preserve">  powiat kozienicki</t>
  </si>
  <si>
    <t xml:space="preserve">  powiat legionowski</t>
  </si>
  <si>
    <t xml:space="preserve">  powiat lipski</t>
  </si>
  <si>
    <t xml:space="preserve">  powiat łosicki</t>
  </si>
  <si>
    <t xml:space="preserve">  powiat M. Ostrołęka</t>
  </si>
  <si>
    <t xml:space="preserve">  powiat M. Płock</t>
  </si>
  <si>
    <t xml:space="preserve">  powiat M. Radom</t>
  </si>
  <si>
    <t xml:space="preserve">  powiat M. St. Warszawa</t>
  </si>
  <si>
    <t xml:space="preserve">  powiat makowski</t>
  </si>
  <si>
    <t xml:space="preserve">  powiat miński</t>
  </si>
  <si>
    <t xml:space="preserve">  powiat mławski</t>
  </si>
  <si>
    <t xml:space="preserve">  powiat nowodworski</t>
  </si>
  <si>
    <t xml:space="preserve">  powiat ostrołęcki</t>
  </si>
  <si>
    <t xml:space="preserve">  powiat ostrowski</t>
  </si>
  <si>
    <t xml:space="preserve">  powiat otwocki</t>
  </si>
  <si>
    <t xml:space="preserve">  powiat piaseczyński</t>
  </si>
  <si>
    <t xml:space="preserve">  powiat płocki</t>
  </si>
  <si>
    <t xml:space="preserve">  powiat płoński</t>
  </si>
  <si>
    <t xml:space="preserve">  powiat pruszkowski</t>
  </si>
  <si>
    <t xml:space="preserve">  powiat przasnyski</t>
  </si>
  <si>
    <t xml:space="preserve">  powiat przysuski</t>
  </si>
  <si>
    <t xml:space="preserve">  powiat pułtuski</t>
  </si>
  <si>
    <t xml:space="preserve">  powiat radomski</t>
  </si>
  <si>
    <t xml:space="preserve">  powiat siedlecki (w tym powiat M. Siedlce)</t>
  </si>
  <si>
    <t xml:space="preserve">  powiat sierpecki</t>
  </si>
  <si>
    <t xml:space="preserve">  powiat sochaczewski</t>
  </si>
  <si>
    <t xml:space="preserve">  powiat sokołowski</t>
  </si>
  <si>
    <t xml:space="preserve">  powiat szydłowiecki</t>
  </si>
  <si>
    <t xml:space="preserve">  powiat warszawski zachodni</t>
  </si>
  <si>
    <t xml:space="preserve">  powiat węgrowski</t>
  </si>
  <si>
    <t xml:space="preserve">  powiat wołomiński</t>
  </si>
  <si>
    <t xml:space="preserve">  powiat wyszkowski</t>
  </si>
  <si>
    <t xml:space="preserve">  powiat zwoleński</t>
  </si>
  <si>
    <t xml:space="preserve">  powiat żuromiński</t>
  </si>
  <si>
    <t xml:space="preserve">  powiat żyrardowski</t>
  </si>
  <si>
    <t xml:space="preserve">  powiat głubczycki</t>
  </si>
  <si>
    <t xml:space="preserve">  powiat kędzierzyńsko-kozielski</t>
  </si>
  <si>
    <t xml:space="preserve">  powiat kluczborski</t>
  </si>
  <si>
    <t xml:space="preserve">  powiat krapkowicki</t>
  </si>
  <si>
    <t xml:space="preserve">  powiat M. Opole</t>
  </si>
  <si>
    <t xml:space="preserve">  powiat namysłowski</t>
  </si>
  <si>
    <t xml:space="preserve">  powiat nyski</t>
  </si>
  <si>
    <t xml:space="preserve">  powiat oleski</t>
  </si>
  <si>
    <t xml:space="preserve">  powiat prudnicki</t>
  </si>
  <si>
    <t xml:space="preserve">  powiat strzelecki</t>
  </si>
  <si>
    <t xml:space="preserve">  powiat bieszczadzki</t>
  </si>
  <si>
    <t xml:space="preserve">  powiat brzozowski</t>
  </si>
  <si>
    <t xml:space="preserve">  powiat dębicki</t>
  </si>
  <si>
    <t xml:space="preserve">  powiat jarosławski</t>
  </si>
  <si>
    <t xml:space="preserve">  powiat jasielski</t>
  </si>
  <si>
    <t xml:space="preserve">  powiat kolbuszowski</t>
  </si>
  <si>
    <t xml:space="preserve">  powiat leski</t>
  </si>
  <si>
    <t xml:space="preserve">  powiat leżajski</t>
  </si>
  <si>
    <t xml:space="preserve">  powiat lubaczowski</t>
  </si>
  <si>
    <t xml:space="preserve">  powiat łańcucki</t>
  </si>
  <si>
    <t xml:space="preserve">  powiat M. Krosno</t>
  </si>
  <si>
    <t xml:space="preserve">  powiat M. Rzeszów</t>
  </si>
  <si>
    <t xml:space="preserve">  powiat M. Tarnobrzeg</t>
  </si>
  <si>
    <t xml:space="preserve">  powiat mielecki</t>
  </si>
  <si>
    <t xml:space="preserve">  powiat niżański</t>
  </si>
  <si>
    <t xml:space="preserve">  powiat przemyski (w tym powiat M. Przemyśl)</t>
  </si>
  <si>
    <t xml:space="preserve">  powiat przeworski</t>
  </si>
  <si>
    <t xml:space="preserve">  powiat ropczycko-sędziszowski</t>
  </si>
  <si>
    <t xml:space="preserve">  powiat rzeszowski</t>
  </si>
  <si>
    <t xml:space="preserve">  powiat sanocki</t>
  </si>
  <si>
    <t xml:space="preserve">  powiat stalowowolski</t>
  </si>
  <si>
    <t xml:space="preserve">  powiat strzyżowski</t>
  </si>
  <si>
    <t xml:space="preserve">  powiat tarnobrzeski</t>
  </si>
  <si>
    <t xml:space="preserve">  powiat augustowski</t>
  </si>
  <si>
    <t xml:space="preserve">  powiat białostocki</t>
  </si>
  <si>
    <t xml:space="preserve">  powiat bielski</t>
  </si>
  <si>
    <t xml:space="preserve">  powiat grajewski</t>
  </si>
  <si>
    <t xml:space="preserve">  powiat hajnowski</t>
  </si>
  <si>
    <t xml:space="preserve">  powiat kolneński</t>
  </si>
  <si>
    <t xml:space="preserve">  powiat łomżyński (w tym powiat M. Łomża)</t>
  </si>
  <si>
    <t xml:space="preserve">  powiat M. Białystok</t>
  </si>
  <si>
    <t xml:space="preserve">  powiat M. Suwałki</t>
  </si>
  <si>
    <t xml:space="preserve">  powiat moniecki</t>
  </si>
  <si>
    <t xml:space="preserve">  powiat sejneński</t>
  </si>
  <si>
    <t xml:space="preserve">  powiat siemiatycki</t>
  </si>
  <si>
    <t xml:space="preserve">  powiat sokólski</t>
  </si>
  <si>
    <t xml:space="preserve">  powiat suwalski</t>
  </si>
  <si>
    <t xml:space="preserve">  powiat wysokomazowiecki</t>
  </si>
  <si>
    <t xml:space="preserve">  powiat zambrowski</t>
  </si>
  <si>
    <t xml:space="preserve">  powiat bytowski</t>
  </si>
  <si>
    <t xml:space="preserve">  powiat chojnicki</t>
  </si>
  <si>
    <t xml:space="preserve">  powiat człuchowski</t>
  </si>
  <si>
    <t xml:space="preserve">  powiat gdański</t>
  </si>
  <si>
    <t xml:space="preserve">  powiat kartuski</t>
  </si>
  <si>
    <t xml:space="preserve">  powiat kościerski</t>
  </si>
  <si>
    <t xml:space="preserve">  powiat kwidzyński</t>
  </si>
  <si>
    <t xml:space="preserve">  powiat lęborski</t>
  </si>
  <si>
    <t xml:space="preserve">  powiat M. Gdańsk</t>
  </si>
  <si>
    <t xml:space="preserve">  powiat M. Gdynia</t>
  </si>
  <si>
    <t xml:space="preserve">  powiat M. Sopot</t>
  </si>
  <si>
    <t xml:space="preserve">  powiat malborski</t>
  </si>
  <si>
    <t xml:space="preserve">  powiat pucki</t>
  </si>
  <si>
    <t xml:space="preserve">  powiat słupski (w tym powiat M. Słupsk)</t>
  </si>
  <si>
    <t xml:space="preserve">  powiat starogardzki</t>
  </si>
  <si>
    <t xml:space="preserve">  powiat sztumski</t>
  </si>
  <si>
    <t xml:space="preserve">  powiat tczewski</t>
  </si>
  <si>
    <t xml:space="preserve">  powiat wejherowski</t>
  </si>
  <si>
    <t xml:space="preserve">  powiat będziński</t>
  </si>
  <si>
    <t xml:space="preserve">  powiat bieruńsko-lędziński</t>
  </si>
  <si>
    <t xml:space="preserve">  powiat cieszyński</t>
  </si>
  <si>
    <t xml:space="preserve">  powiat częstochowski</t>
  </si>
  <si>
    <t xml:space="preserve">  powiat gliwicki</t>
  </si>
  <si>
    <t xml:space="preserve">  powiat kłobucki</t>
  </si>
  <si>
    <t xml:space="preserve">  powiat lubliniecki</t>
  </si>
  <si>
    <t xml:space="preserve">  powiat M. Bielsko-Biała</t>
  </si>
  <si>
    <t xml:space="preserve">  powiat M. Bytom</t>
  </si>
  <si>
    <t xml:space="preserve">  powiat M. Chorzów</t>
  </si>
  <si>
    <t xml:space="preserve">  powiat M. Częstochowa</t>
  </si>
  <si>
    <t xml:space="preserve">  powiat M. Dąbrowa Górnicza</t>
  </si>
  <si>
    <t xml:space="preserve">  powiat M. Gliwice</t>
  </si>
  <si>
    <t xml:space="preserve">  powiat M. Jastrzębie-Zdrój</t>
  </si>
  <si>
    <t xml:space="preserve">  powiat M. Jaworzno</t>
  </si>
  <si>
    <t xml:space="preserve">  powiat M. Katowice</t>
  </si>
  <si>
    <t xml:space="preserve">  powiat M. Mysłowice</t>
  </si>
  <si>
    <t xml:space="preserve">  powiat M. Piekary Śląskie</t>
  </si>
  <si>
    <t xml:space="preserve">  powiat M. Ruda Śląska</t>
  </si>
  <si>
    <t xml:space="preserve">  powiat M. Rybnik</t>
  </si>
  <si>
    <t xml:space="preserve">  powiat M. Siemianowice Śląskie</t>
  </si>
  <si>
    <t xml:space="preserve">  powiat M. Sosnowiec</t>
  </si>
  <si>
    <t xml:space="preserve">  powiat M. Świętochłowice</t>
  </si>
  <si>
    <t xml:space="preserve">  powiat M. Tychy</t>
  </si>
  <si>
    <t xml:space="preserve">  powiat M. Zabrze</t>
  </si>
  <si>
    <t xml:space="preserve">  powiat M. Żory</t>
  </si>
  <si>
    <t xml:space="preserve">  powiat mikołowski</t>
  </si>
  <si>
    <t xml:space="preserve">  powiat myszkowski</t>
  </si>
  <si>
    <t xml:space="preserve">  powiat pszczyński</t>
  </si>
  <si>
    <t xml:space="preserve">  powiat raciborski</t>
  </si>
  <si>
    <t xml:space="preserve">  powiat rybnicki</t>
  </si>
  <si>
    <t xml:space="preserve">  powiat tarnogórski</t>
  </si>
  <si>
    <t xml:space="preserve">  powiat wodzisławski</t>
  </si>
  <si>
    <t xml:space="preserve">  powiat zawierciański</t>
  </si>
  <si>
    <t xml:space="preserve">  powiat żywiecki</t>
  </si>
  <si>
    <t xml:space="preserve">  powiat buski</t>
  </si>
  <si>
    <t xml:space="preserve">  powiat jędrzejowski</t>
  </si>
  <si>
    <t xml:space="preserve">  powiat kazimierski</t>
  </si>
  <si>
    <t xml:space="preserve">  powiat kielecki</t>
  </si>
  <si>
    <t xml:space="preserve">  powiat konecki</t>
  </si>
  <si>
    <t xml:space="preserve">  powiat M. Kielce</t>
  </si>
  <si>
    <t xml:space="preserve">  powiat opatowski</t>
  </si>
  <si>
    <t xml:space="preserve">  powiat ostrowiecki</t>
  </si>
  <si>
    <t xml:space="preserve">  powiat pińczowski</t>
  </si>
  <si>
    <t xml:space="preserve">  powiat sandomierski</t>
  </si>
  <si>
    <t xml:space="preserve">  powiat skarżyski</t>
  </si>
  <si>
    <t xml:space="preserve">  powiat starachowicki</t>
  </si>
  <si>
    <t xml:space="preserve">  powiat staszowski</t>
  </si>
  <si>
    <t xml:space="preserve">  powiat włoszczowski</t>
  </si>
  <si>
    <t xml:space="preserve">  powiat bartoszycki</t>
  </si>
  <si>
    <t xml:space="preserve">  powiat braniewski</t>
  </si>
  <si>
    <t xml:space="preserve">  powiat działdowski</t>
  </si>
  <si>
    <t xml:space="preserve">  powiat elbląski (w tym powiat M. Elbląg)</t>
  </si>
  <si>
    <t xml:space="preserve">  powiat ełcki</t>
  </si>
  <si>
    <t xml:space="preserve">  powiat giżycki</t>
  </si>
  <si>
    <t xml:space="preserve">  powiat gołdapski</t>
  </si>
  <si>
    <t xml:space="preserve">  powiat iławski</t>
  </si>
  <si>
    <t xml:space="preserve">  powiat kętrzyński</t>
  </si>
  <si>
    <t xml:space="preserve">  powiat lidzbarski</t>
  </si>
  <si>
    <t xml:space="preserve">  powiat M. Olsztyn</t>
  </si>
  <si>
    <t xml:space="preserve">  powiat mrągowski</t>
  </si>
  <si>
    <t xml:space="preserve">  powiat nidzicki</t>
  </si>
  <si>
    <t xml:space="preserve">  powiat nowomiejski</t>
  </si>
  <si>
    <t xml:space="preserve">  powiat olecki</t>
  </si>
  <si>
    <t xml:space="preserve">  powiat olsztyński</t>
  </si>
  <si>
    <t xml:space="preserve">  powiat ostródzki</t>
  </si>
  <si>
    <t xml:space="preserve">  powiat piski</t>
  </si>
  <si>
    <t xml:space="preserve">  powiat szczycieński</t>
  </si>
  <si>
    <t xml:space="preserve">  powiat węgorzewski</t>
  </si>
  <si>
    <t xml:space="preserve">  powiat chodzieski</t>
  </si>
  <si>
    <t xml:space="preserve">  powiat czarnkowsko-trzcianecki</t>
  </si>
  <si>
    <t xml:space="preserve">  powiat gnieźnieński</t>
  </si>
  <si>
    <t xml:space="preserve">  powiat gostyński</t>
  </si>
  <si>
    <t xml:space="preserve">  powiat jarociński</t>
  </si>
  <si>
    <t xml:space="preserve">  powiat kaliski</t>
  </si>
  <si>
    <t xml:space="preserve">  powiat kępiński</t>
  </si>
  <si>
    <t xml:space="preserve">  powiat kolski</t>
  </si>
  <si>
    <t xml:space="preserve">  powiat koniński</t>
  </si>
  <si>
    <t xml:space="preserve">  powiat kościański</t>
  </si>
  <si>
    <t xml:space="preserve">  powiat krotoszyński</t>
  </si>
  <si>
    <t xml:space="preserve">  powiat leszczyński</t>
  </si>
  <si>
    <t xml:space="preserve">  powiat M. Kalisz</t>
  </si>
  <si>
    <t xml:space="preserve">  powiat M. Konin</t>
  </si>
  <si>
    <t xml:space="preserve">  powiat M. Leszno</t>
  </si>
  <si>
    <t xml:space="preserve">  powiat M. Poznań</t>
  </si>
  <si>
    <t xml:space="preserve">  powiat międzychodzki</t>
  </si>
  <si>
    <t xml:space="preserve">  powiat nowotomyski</t>
  </si>
  <si>
    <t xml:space="preserve">  powiat obornicki</t>
  </si>
  <si>
    <t xml:space="preserve">  powiat ostrzeszowski</t>
  </si>
  <si>
    <t xml:space="preserve">  powiat pilski</t>
  </si>
  <si>
    <t xml:space="preserve">  powiat pleszewski</t>
  </si>
  <si>
    <t xml:space="preserve">  powiat poznański</t>
  </si>
  <si>
    <t xml:space="preserve">  powiat rawicki</t>
  </si>
  <si>
    <t xml:space="preserve">  powiat słupecki</t>
  </si>
  <si>
    <t xml:space="preserve">  powiat szamotulski</t>
  </si>
  <si>
    <t xml:space="preserve">  powiat śremski</t>
  </si>
  <si>
    <t xml:space="preserve">  powiat turecki</t>
  </si>
  <si>
    <t xml:space="preserve">  powiat wągrowiecki</t>
  </si>
  <si>
    <t xml:space="preserve">  powiat wolsztyński</t>
  </si>
  <si>
    <t xml:space="preserve">  powiat wrzesiński</t>
  </si>
  <si>
    <t xml:space="preserve">  powiat złotowski</t>
  </si>
  <si>
    <t xml:space="preserve">  powiat białogardzki</t>
  </si>
  <si>
    <t xml:space="preserve">  powiat choszczeński</t>
  </si>
  <si>
    <t xml:space="preserve">  powiat drawski</t>
  </si>
  <si>
    <t xml:space="preserve">  powiat goleniowski</t>
  </si>
  <si>
    <t xml:space="preserve">  powiat gryficki</t>
  </si>
  <si>
    <t xml:space="preserve">  powiat gryfiński</t>
  </si>
  <si>
    <t xml:space="preserve">  powiat kamieński</t>
  </si>
  <si>
    <t xml:space="preserve">  powiat kołobrzeski</t>
  </si>
  <si>
    <t xml:space="preserve">  powiat koszaliński</t>
  </si>
  <si>
    <t xml:space="preserve">  powiat łobeski</t>
  </si>
  <si>
    <t xml:space="preserve">  powiat M. Koszalin</t>
  </si>
  <si>
    <t xml:space="preserve">  powiat M. Szczecin</t>
  </si>
  <si>
    <t xml:space="preserve">  powiat M. Świnoujście</t>
  </si>
  <si>
    <t xml:space="preserve">  powiat myśliborski</t>
  </si>
  <si>
    <t xml:space="preserve">  powiat policki</t>
  </si>
  <si>
    <t xml:space="preserve">  powiat pyrzycki</t>
  </si>
  <si>
    <t xml:space="preserve">  powiat sławieński</t>
  </si>
  <si>
    <t xml:space="preserve">  powiat stargardzki</t>
  </si>
  <si>
    <t xml:space="preserve">  powiat szczecinecki</t>
  </si>
  <si>
    <t xml:space="preserve">  powiat świdwiński</t>
  </si>
  <si>
    <t xml:space="preserve">  powiat wałecki</t>
  </si>
  <si>
    <t xml:space="preserve">  powiat karkonoski</t>
  </si>
  <si>
    <t>Aktywni płatnicy składek w ubezpieczeniu zdrowotnym według województw i powiatów oraz statusu płatnika składek - stan na 30 czerwca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</si>
</sst>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40">
    <xf numFmtId="0" fontId="0" fillId="0" borderId="0" xfId="0" applyFont="1"/>
    <xf numFmtId="0" fontId="6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top"/>
    </xf>
    <xf numFmtId="0" fontId="11" fillId="0" borderId="16" xfId="7" applyFont="1" applyFill="1" applyBorder="1" applyAlignment="1">
      <alignment horizontal="center" vertical="center" wrapText="1"/>
    </xf>
    <xf numFmtId="0" fontId="10" fillId="0" borderId="15" xfId="8" applyFont="1" applyFill="1" applyBorder="1" applyAlignment="1">
      <alignment horizontal="center" vertical="center" wrapText="1"/>
    </xf>
    <xf numFmtId="0" fontId="10" fillId="0" borderId="13" xfId="7" applyFont="1" applyFill="1" applyBorder="1" applyAlignment="1">
      <alignment horizontal="center" vertical="center" wrapText="1"/>
    </xf>
    <xf numFmtId="0" fontId="10" fillId="0" borderId="17" xfId="7" applyFont="1" applyFill="1" applyBorder="1" applyAlignment="1">
      <alignment horizontal="center" vertical="center" wrapText="1"/>
    </xf>
    <xf numFmtId="0" fontId="10" fillId="0" borderId="14" xfId="7" applyFont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8" fillId="0" borderId="0" xfId="7" applyFont="1" applyFill="1" applyAlignment="1">
      <alignment vertical="center"/>
    </xf>
    <xf numFmtId="0" fontId="5" fillId="0" borderId="13" xfId="0" applyFont="1" applyFill="1" applyBorder="1" applyAlignment="1">
      <alignment vertical="center"/>
    </xf>
    <xf numFmtId="0" fontId="8" fillId="0" borderId="0" xfId="7" applyFont="1" applyFill="1" applyAlignment="1">
      <alignment vertical="top" wrapText="1"/>
    </xf>
    <xf numFmtId="3" fontId="10" fillId="0" borderId="5" xfId="0" applyNumberFormat="1" applyFont="1" applyFill="1" applyBorder="1" applyAlignment="1">
      <alignment horizontal="right" vertical="center" indent="1"/>
    </xf>
    <xf numFmtId="3" fontId="10" fillId="0" borderId="6" xfId="0" applyNumberFormat="1" applyFont="1" applyFill="1" applyBorder="1" applyAlignment="1">
      <alignment horizontal="right" vertical="center" indent="1"/>
    </xf>
    <xf numFmtId="3" fontId="10" fillId="0" borderId="7" xfId="0" applyNumberFormat="1" applyFont="1" applyFill="1" applyBorder="1" applyAlignment="1">
      <alignment horizontal="right" vertical="center" indent="1"/>
    </xf>
    <xf numFmtId="3" fontId="11" fillId="0" borderId="8" xfId="0" applyNumberFormat="1" applyFont="1" applyFill="1" applyBorder="1" applyAlignment="1">
      <alignment horizontal="right" vertical="center" indent="1"/>
    </xf>
    <xf numFmtId="3" fontId="11" fillId="0" borderId="9" xfId="0" applyNumberFormat="1" applyFont="1" applyFill="1" applyBorder="1" applyAlignment="1">
      <alignment horizontal="right" vertical="center" indent="1"/>
    </xf>
    <xf numFmtId="3" fontId="11" fillId="0" borderId="10" xfId="0" applyNumberFormat="1" applyFont="1" applyFill="1" applyBorder="1" applyAlignment="1">
      <alignment horizontal="right" vertical="center" indent="1"/>
    </xf>
    <xf numFmtId="3" fontId="11" fillId="0" borderId="2" xfId="0" applyNumberFormat="1" applyFont="1" applyFill="1" applyBorder="1" applyAlignment="1">
      <alignment horizontal="right" vertical="center" indent="1"/>
    </xf>
    <xf numFmtId="3" fontId="11" fillId="0" borderId="1" xfId="0" applyNumberFormat="1" applyFont="1" applyFill="1" applyBorder="1" applyAlignment="1">
      <alignment horizontal="right" vertical="center" indent="1"/>
    </xf>
    <xf numFmtId="3" fontId="11" fillId="0" borderId="3" xfId="0" applyNumberFormat="1" applyFont="1" applyFill="1" applyBorder="1" applyAlignment="1">
      <alignment horizontal="right" vertical="center" indent="1"/>
    </xf>
    <xf numFmtId="3" fontId="11" fillId="0" borderId="11" xfId="0" applyNumberFormat="1" applyFont="1" applyFill="1" applyBorder="1" applyAlignment="1">
      <alignment horizontal="right" vertical="center" indent="1"/>
    </xf>
    <xf numFmtId="3" fontId="11" fillId="0" borderId="4" xfId="0" applyNumberFormat="1" applyFont="1" applyFill="1" applyBorder="1" applyAlignment="1">
      <alignment horizontal="right" vertical="center" indent="1"/>
    </xf>
    <xf numFmtId="3" fontId="11" fillId="0" borderId="12" xfId="0" applyNumberFormat="1" applyFont="1" applyFill="1" applyBorder="1" applyAlignment="1">
      <alignment horizontal="right" vertical="center" indent="1"/>
    </xf>
    <xf numFmtId="0" fontId="11" fillId="0" borderId="18" xfId="0" applyFont="1" applyFill="1" applyBorder="1" applyAlignment="1">
      <alignment horizontal="left" vertical="center" indent="1"/>
    </xf>
    <xf numFmtId="0" fontId="11" fillId="0" borderId="19" xfId="0" applyFont="1" applyFill="1" applyBorder="1" applyAlignment="1">
      <alignment horizontal="left" vertical="center" indent="1"/>
    </xf>
    <xf numFmtId="0" fontId="11" fillId="0" borderId="20" xfId="0" applyFont="1" applyFill="1" applyBorder="1" applyAlignment="1">
      <alignment horizontal="left" vertical="center" indent="1"/>
    </xf>
    <xf numFmtId="0" fontId="11" fillId="0" borderId="19" xfId="0" applyFont="1" applyFill="1" applyBorder="1" applyAlignment="1">
      <alignment horizontal="left" vertical="center" wrapText="1" indent="1"/>
    </xf>
    <xf numFmtId="0" fontId="11" fillId="0" borderId="18" xfId="0" applyFont="1" applyFill="1" applyBorder="1" applyAlignment="1">
      <alignment horizontal="left" vertical="center" wrapText="1" indent="1"/>
    </xf>
    <xf numFmtId="0" fontId="11" fillId="0" borderId="20" xfId="0" applyFont="1" applyFill="1" applyBorder="1" applyAlignment="1">
      <alignment horizontal="left" vertical="center" wrapText="1" indent="1"/>
    </xf>
    <xf numFmtId="0" fontId="9" fillId="0" borderId="0" xfId="0" applyFont="1" applyFill="1" applyAlignment="1">
      <alignment vertical="top" wrapText="1"/>
    </xf>
    <xf numFmtId="0" fontId="12" fillId="0" borderId="19" xfId="4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/>
    </xf>
    <xf numFmtId="3" fontId="12" fillId="0" borderId="2" xfId="4" applyNumberFormat="1" applyFont="1" applyFill="1" applyBorder="1" applyAlignment="1">
      <alignment horizontal="right" vertical="center" indent="1"/>
    </xf>
    <xf numFmtId="3" fontId="12" fillId="0" borderId="2" xfId="0" applyNumberFormat="1" applyFont="1" applyFill="1" applyBorder="1" applyAlignment="1">
      <alignment horizontal="right" vertical="center" indent="1"/>
    </xf>
    <xf numFmtId="3" fontId="12" fillId="0" borderId="1" xfId="4" applyNumberFormat="1" applyFont="1" applyFill="1" applyBorder="1" applyAlignment="1">
      <alignment horizontal="right" vertical="center" indent="1"/>
    </xf>
    <xf numFmtId="3" fontId="12" fillId="0" borderId="1" xfId="0" applyNumberFormat="1" applyFont="1" applyFill="1" applyBorder="1" applyAlignment="1">
      <alignment horizontal="right" vertical="center" indent="1"/>
    </xf>
    <xf numFmtId="3" fontId="12" fillId="0" borderId="3" xfId="4" applyNumberFormat="1" applyFont="1" applyFill="1" applyBorder="1" applyAlignment="1">
      <alignment horizontal="right" vertical="center" indent="1"/>
    </xf>
    <xf numFmtId="3" fontId="12" fillId="0" borderId="3" xfId="0" applyNumberFormat="1" applyFont="1" applyFill="1" applyBorder="1" applyAlignment="1">
      <alignment horizontal="right" vertical="center" indent="1"/>
    </xf>
  </cellXfs>
  <cellStyles count="11">
    <cellStyle name="Normalny" xfId="0" builtinId="0"/>
    <cellStyle name="Normalny 2" xfId="1"/>
    <cellStyle name="Normalny 2 2" xfId="2"/>
    <cellStyle name="Normalny 2 2 2" xfId="7"/>
    <cellStyle name="Normalny 2 3" xfId="6"/>
    <cellStyle name="Normalny 2 4" xfId="5"/>
    <cellStyle name="Normalny 3" xfId="3"/>
    <cellStyle name="Normalny 3 2" xfId="4"/>
    <cellStyle name="Normalny 3 2 2" xfId="10"/>
    <cellStyle name="Normalny 4" xfId="9"/>
    <cellStyle name="Normalny_liczba aktywnych płatników wg zakresu ubezpieczonych 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u val="none"/>
        <color auto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C0C0C0"/>
      <rgbColor rgb="0000008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Płatnicy" displayName="Płatnicy" ref="A4:E394" totalsRowShown="0" headerRowBorderDxfId="6" tableBorderDxfId="5">
  <autoFilter ref="A4:E394"/>
  <tableColumns count="5">
    <tableColumn id="1" name="Województwo i powiat" dataDxfId="4"/>
    <tableColumn id="2" name="Liczba aktywnych płatników składek Ogółem" dataDxfId="3"/>
    <tableColumn id="3" name="Liczba aktywnych płatników składek - osoba fizyczna płacąca za siebie i innych" dataDxfId="2"/>
    <tableColumn id="4" name="Liczba aktywnych płatników składek - osoba fizyczna płacąca sama za siebie" dataDxfId="1"/>
    <tableColumn id="5" name="Liczba aktywnych płatników składek - osoba prawna" dataDxfId="0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Aktywni płatnicy składek" altTextSummary="Aktywni płatnicy składek w ubezpieczeniu zdrowotnym według województw i powiatów oraz statusu płatnika składek - stan na 30.06.2023 r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8"/>
  <sheetViews>
    <sheetView showGridLines="0" tabSelected="1" workbookViewId="0">
      <selection activeCell="E3" sqref="E3"/>
    </sheetView>
  </sheetViews>
  <sheetFormatPr defaultColWidth="0" defaultRowHeight="15.75" zeroHeight="1" x14ac:dyDescent="0.25"/>
  <cols>
    <col min="1" max="1" width="61.28515625" style="2" customWidth="1"/>
    <col min="2" max="2" width="20.85546875" style="2" customWidth="1"/>
    <col min="3" max="3" width="30" style="2" customWidth="1"/>
    <col min="4" max="4" width="26.42578125" style="2" customWidth="1"/>
    <col min="5" max="5" width="27.5703125" style="2" customWidth="1"/>
    <col min="6" max="16384" width="9.140625" style="2" hidden="1"/>
  </cols>
  <sheetData>
    <row r="1" spans="1:5" x14ac:dyDescent="0.25">
      <c r="A1" s="12" t="s">
        <v>22</v>
      </c>
      <c r="B1" s="10"/>
      <c r="C1" s="10"/>
      <c r="D1" s="10"/>
      <c r="E1" s="10"/>
    </row>
    <row r="2" spans="1:5" ht="25.5" customHeight="1" x14ac:dyDescent="0.25">
      <c r="A2" s="12" t="s">
        <v>23</v>
      </c>
      <c r="B2" s="10"/>
      <c r="C2" s="10"/>
      <c r="D2" s="10"/>
      <c r="E2" s="10"/>
    </row>
    <row r="3" spans="1:5" ht="37.5" customHeight="1" thickBot="1" x14ac:dyDescent="0.3">
      <c r="A3" s="11" t="s">
        <v>383</v>
      </c>
      <c r="B3" s="11"/>
      <c r="C3" s="11"/>
      <c r="D3" s="11"/>
      <c r="E3" s="11"/>
    </row>
    <row r="4" spans="1:5" ht="45.75" thickBot="1" x14ac:dyDescent="0.3">
      <c r="A4" s="5" t="s">
        <v>0</v>
      </c>
      <c r="B4" s="6" t="s">
        <v>1</v>
      </c>
      <c r="C4" s="4" t="s">
        <v>5</v>
      </c>
      <c r="D4" s="4" t="s">
        <v>3</v>
      </c>
      <c r="E4" s="7" t="s">
        <v>4</v>
      </c>
    </row>
    <row r="5" spans="1:5" ht="60.75" thickBot="1" x14ac:dyDescent="0.3">
      <c r="A5" s="8" t="s">
        <v>2</v>
      </c>
      <c r="B5" s="13">
        <v>2903470</v>
      </c>
      <c r="C5" s="14">
        <v>814772</v>
      </c>
      <c r="D5" s="14">
        <v>1692016</v>
      </c>
      <c r="E5" s="15">
        <v>396682</v>
      </c>
    </row>
    <row r="6" spans="1:5" ht="16.5" thickBot="1" x14ac:dyDescent="0.3">
      <c r="A6" s="9" t="s">
        <v>6</v>
      </c>
      <c r="B6" s="13">
        <v>231295</v>
      </c>
      <c r="C6" s="14">
        <v>61884</v>
      </c>
      <c r="D6" s="14">
        <v>138185</v>
      </c>
      <c r="E6" s="15">
        <v>31226</v>
      </c>
    </row>
    <row r="7" spans="1:5" x14ac:dyDescent="0.25">
      <c r="A7" s="25" t="s">
        <v>24</v>
      </c>
      <c r="B7" s="16">
        <v>5744</v>
      </c>
      <c r="C7" s="17">
        <v>1695</v>
      </c>
      <c r="D7" s="17">
        <v>3408</v>
      </c>
      <c r="E7" s="18">
        <v>641</v>
      </c>
    </row>
    <row r="8" spans="1:5" x14ac:dyDescent="0.25">
      <c r="A8" s="26" t="s">
        <v>25</v>
      </c>
      <c r="B8" s="19">
        <v>6267</v>
      </c>
      <c r="C8" s="20">
        <v>1993</v>
      </c>
      <c r="D8" s="20">
        <v>3609</v>
      </c>
      <c r="E8" s="21">
        <v>665</v>
      </c>
    </row>
    <row r="9" spans="1:5" x14ac:dyDescent="0.25">
      <c r="A9" s="26" t="s">
        <v>26</v>
      </c>
      <c r="B9" s="19">
        <v>4493</v>
      </c>
      <c r="C9" s="20">
        <v>1329</v>
      </c>
      <c r="D9" s="20">
        <v>2614</v>
      </c>
      <c r="E9" s="21">
        <v>550</v>
      </c>
    </row>
    <row r="10" spans="1:5" x14ac:dyDescent="0.25">
      <c r="A10" s="26" t="s">
        <v>27</v>
      </c>
      <c r="B10" s="19">
        <v>1879</v>
      </c>
      <c r="C10" s="20">
        <v>554</v>
      </c>
      <c r="D10" s="20">
        <v>1123</v>
      </c>
      <c r="E10" s="21">
        <v>202</v>
      </c>
    </row>
    <row r="11" spans="1:5" x14ac:dyDescent="0.25">
      <c r="A11" s="26" t="s">
        <v>28</v>
      </c>
      <c r="B11" s="19">
        <v>2667</v>
      </c>
      <c r="C11" s="20">
        <v>823</v>
      </c>
      <c r="D11" s="20">
        <v>1536</v>
      </c>
      <c r="E11" s="21">
        <v>308</v>
      </c>
    </row>
    <row r="12" spans="1:5" x14ac:dyDescent="0.25">
      <c r="A12" s="26" t="s">
        <v>29</v>
      </c>
      <c r="B12" s="19">
        <v>2289</v>
      </c>
      <c r="C12" s="20">
        <v>671</v>
      </c>
      <c r="D12" s="20">
        <v>1395</v>
      </c>
      <c r="E12" s="21">
        <v>223</v>
      </c>
    </row>
    <row r="13" spans="1:5" x14ac:dyDescent="0.25">
      <c r="A13" s="26" t="s">
        <v>382</v>
      </c>
      <c r="B13" s="19">
        <v>4927</v>
      </c>
      <c r="C13" s="20">
        <v>1483</v>
      </c>
      <c r="D13" s="20">
        <v>2965</v>
      </c>
      <c r="E13" s="21">
        <v>479</v>
      </c>
    </row>
    <row r="14" spans="1:5" x14ac:dyDescent="0.25">
      <c r="A14" s="26" t="s">
        <v>30</v>
      </c>
      <c r="B14" s="19">
        <v>8893</v>
      </c>
      <c r="C14" s="20">
        <v>2839</v>
      </c>
      <c r="D14" s="20">
        <v>5187</v>
      </c>
      <c r="E14" s="21">
        <v>867</v>
      </c>
    </row>
    <row r="15" spans="1:5" x14ac:dyDescent="0.25">
      <c r="A15" s="26" t="s">
        <v>31</v>
      </c>
      <c r="B15" s="19">
        <v>3099</v>
      </c>
      <c r="C15" s="20">
        <v>863</v>
      </c>
      <c r="D15" s="20">
        <v>1869</v>
      </c>
      <c r="E15" s="21">
        <v>367</v>
      </c>
    </row>
    <row r="16" spans="1:5" x14ac:dyDescent="0.25">
      <c r="A16" s="26" t="s">
        <v>32</v>
      </c>
      <c r="B16" s="19">
        <v>3456</v>
      </c>
      <c r="C16" s="20">
        <v>1195</v>
      </c>
      <c r="D16" s="20">
        <v>1901</v>
      </c>
      <c r="E16" s="21">
        <v>360</v>
      </c>
    </row>
    <row r="17" spans="1:5" x14ac:dyDescent="0.25">
      <c r="A17" s="26" t="s">
        <v>33</v>
      </c>
      <c r="B17" s="19">
        <v>6119</v>
      </c>
      <c r="C17" s="20">
        <v>1634</v>
      </c>
      <c r="D17" s="20">
        <v>3795</v>
      </c>
      <c r="E17" s="21">
        <v>690</v>
      </c>
    </row>
    <row r="18" spans="1:5" x14ac:dyDescent="0.25">
      <c r="A18" s="26" t="s">
        <v>34</v>
      </c>
      <c r="B18" s="19">
        <v>2767</v>
      </c>
      <c r="C18" s="20">
        <v>846</v>
      </c>
      <c r="D18" s="20">
        <v>1722</v>
      </c>
      <c r="E18" s="21">
        <v>199</v>
      </c>
    </row>
    <row r="19" spans="1:5" x14ac:dyDescent="0.25">
      <c r="A19" s="26" t="s">
        <v>35</v>
      </c>
      <c r="B19" s="19">
        <v>7050</v>
      </c>
      <c r="C19" s="20">
        <v>2028</v>
      </c>
      <c r="D19" s="20">
        <v>4159</v>
      </c>
      <c r="E19" s="21">
        <v>863</v>
      </c>
    </row>
    <row r="20" spans="1:5" x14ac:dyDescent="0.25">
      <c r="A20" s="26" t="s">
        <v>36</v>
      </c>
      <c r="B20" s="19">
        <v>7061</v>
      </c>
      <c r="C20" s="20">
        <v>1920</v>
      </c>
      <c r="D20" s="20">
        <v>4092</v>
      </c>
      <c r="E20" s="21">
        <v>1049</v>
      </c>
    </row>
    <row r="21" spans="1:5" x14ac:dyDescent="0.25">
      <c r="A21" s="26" t="s">
        <v>37</v>
      </c>
      <c r="B21" s="19">
        <v>6035</v>
      </c>
      <c r="C21" s="20">
        <v>1789</v>
      </c>
      <c r="D21" s="20">
        <v>3486</v>
      </c>
      <c r="E21" s="21">
        <v>760</v>
      </c>
    </row>
    <row r="22" spans="1:5" x14ac:dyDescent="0.25">
      <c r="A22" s="26" t="s">
        <v>38</v>
      </c>
      <c r="B22" s="19">
        <v>84059</v>
      </c>
      <c r="C22" s="20">
        <v>18348</v>
      </c>
      <c r="D22" s="20">
        <v>51227</v>
      </c>
      <c r="E22" s="21">
        <v>14484</v>
      </c>
    </row>
    <row r="23" spans="1:5" x14ac:dyDescent="0.25">
      <c r="A23" s="26" t="s">
        <v>39</v>
      </c>
      <c r="B23" s="19">
        <v>2639</v>
      </c>
      <c r="C23" s="20">
        <v>842</v>
      </c>
      <c r="D23" s="20">
        <v>1565</v>
      </c>
      <c r="E23" s="21">
        <v>232</v>
      </c>
    </row>
    <row r="24" spans="1:5" x14ac:dyDescent="0.25">
      <c r="A24" s="26" t="s">
        <v>40</v>
      </c>
      <c r="B24" s="19">
        <v>7170</v>
      </c>
      <c r="C24" s="20">
        <v>2312</v>
      </c>
      <c r="D24" s="20">
        <v>4079</v>
      </c>
      <c r="E24" s="21">
        <v>779</v>
      </c>
    </row>
    <row r="25" spans="1:5" x14ac:dyDescent="0.25">
      <c r="A25" s="26" t="s">
        <v>41</v>
      </c>
      <c r="B25" s="19">
        <v>5684</v>
      </c>
      <c r="C25" s="20">
        <v>1784</v>
      </c>
      <c r="D25" s="20">
        <v>3284</v>
      </c>
      <c r="E25" s="21">
        <v>616</v>
      </c>
    </row>
    <row r="26" spans="1:5" x14ac:dyDescent="0.25">
      <c r="A26" s="26" t="s">
        <v>42</v>
      </c>
      <c r="B26" s="19">
        <v>2380</v>
      </c>
      <c r="C26" s="20">
        <v>673</v>
      </c>
      <c r="D26" s="20">
        <v>1358</v>
      </c>
      <c r="E26" s="21">
        <v>349</v>
      </c>
    </row>
    <row r="27" spans="1:5" x14ac:dyDescent="0.25">
      <c r="A27" s="26" t="s">
        <v>43</v>
      </c>
      <c r="B27" s="19">
        <v>2370</v>
      </c>
      <c r="C27" s="20">
        <v>720</v>
      </c>
      <c r="D27" s="20">
        <v>1358</v>
      </c>
      <c r="E27" s="21">
        <v>292</v>
      </c>
    </row>
    <row r="28" spans="1:5" x14ac:dyDescent="0.25">
      <c r="A28" s="26" t="s">
        <v>44</v>
      </c>
      <c r="B28" s="19">
        <v>3830</v>
      </c>
      <c r="C28" s="20">
        <v>1134</v>
      </c>
      <c r="D28" s="20">
        <v>2248</v>
      </c>
      <c r="E28" s="21">
        <v>448</v>
      </c>
    </row>
    <row r="29" spans="1:5" x14ac:dyDescent="0.25">
      <c r="A29" s="26" t="s">
        <v>45</v>
      </c>
      <c r="B29" s="19">
        <v>10609</v>
      </c>
      <c r="C29" s="20">
        <v>3085</v>
      </c>
      <c r="D29" s="20">
        <v>6166</v>
      </c>
      <c r="E29" s="21">
        <v>1358</v>
      </c>
    </row>
    <row r="30" spans="1:5" x14ac:dyDescent="0.25">
      <c r="A30" s="26" t="s">
        <v>46</v>
      </c>
      <c r="B30" s="19">
        <v>6564</v>
      </c>
      <c r="C30" s="20">
        <v>2168</v>
      </c>
      <c r="D30" s="20">
        <v>3765</v>
      </c>
      <c r="E30" s="21">
        <v>631</v>
      </c>
    </row>
    <row r="31" spans="1:5" x14ac:dyDescent="0.25">
      <c r="A31" s="26" t="s">
        <v>47</v>
      </c>
      <c r="B31" s="19">
        <v>2720</v>
      </c>
      <c r="C31" s="20">
        <v>893</v>
      </c>
      <c r="D31" s="20">
        <v>1589</v>
      </c>
      <c r="E31" s="21">
        <v>238</v>
      </c>
    </row>
    <row r="32" spans="1:5" x14ac:dyDescent="0.25">
      <c r="A32" s="26" t="s">
        <v>48</v>
      </c>
      <c r="B32" s="19">
        <v>2563</v>
      </c>
      <c r="C32" s="20">
        <v>716</v>
      </c>
      <c r="D32" s="20">
        <v>1556</v>
      </c>
      <c r="E32" s="21">
        <v>291</v>
      </c>
    </row>
    <row r="33" spans="1:5" x14ac:dyDescent="0.25">
      <c r="A33" s="26" t="s">
        <v>49</v>
      </c>
      <c r="B33" s="19">
        <v>17550</v>
      </c>
      <c r="C33" s="20">
        <v>4500</v>
      </c>
      <c r="D33" s="20">
        <v>11003</v>
      </c>
      <c r="E33" s="21">
        <v>2047</v>
      </c>
    </row>
    <row r="34" spans="1:5" x14ac:dyDescent="0.25">
      <c r="A34" s="26" t="s">
        <v>50</v>
      </c>
      <c r="B34" s="19">
        <v>3635</v>
      </c>
      <c r="C34" s="20">
        <v>1074</v>
      </c>
      <c r="D34" s="20">
        <v>2164</v>
      </c>
      <c r="E34" s="21">
        <v>397</v>
      </c>
    </row>
    <row r="35" spans="1:5" x14ac:dyDescent="0.25">
      <c r="A35" s="26" t="s">
        <v>51</v>
      </c>
      <c r="B35" s="19">
        <v>4465</v>
      </c>
      <c r="C35" s="20">
        <v>1340</v>
      </c>
      <c r="D35" s="20">
        <v>2575</v>
      </c>
      <c r="E35" s="21">
        <v>550</v>
      </c>
    </row>
    <row r="36" spans="1:5" ht="16.5" thickBot="1" x14ac:dyDescent="0.3">
      <c r="A36" s="27" t="s">
        <v>52</v>
      </c>
      <c r="B36" s="22">
        <v>2311</v>
      </c>
      <c r="C36" s="23">
        <v>633</v>
      </c>
      <c r="D36" s="23">
        <v>1387</v>
      </c>
      <c r="E36" s="24">
        <v>291</v>
      </c>
    </row>
    <row r="37" spans="1:5" ht="16.5" thickBot="1" x14ac:dyDescent="0.3">
      <c r="A37" s="9" t="s">
        <v>7</v>
      </c>
      <c r="B37" s="13">
        <v>132469</v>
      </c>
      <c r="C37" s="14">
        <v>39787</v>
      </c>
      <c r="D37" s="14">
        <v>76447</v>
      </c>
      <c r="E37" s="15">
        <v>16235</v>
      </c>
    </row>
    <row r="38" spans="1:5" x14ac:dyDescent="0.25">
      <c r="A38" s="25" t="s">
        <v>53</v>
      </c>
      <c r="B38" s="16">
        <v>2994</v>
      </c>
      <c r="C38" s="17">
        <v>1033</v>
      </c>
      <c r="D38" s="17">
        <v>1638</v>
      </c>
      <c r="E38" s="18">
        <v>323</v>
      </c>
    </row>
    <row r="39" spans="1:5" x14ac:dyDescent="0.25">
      <c r="A39" s="26" t="s">
        <v>54</v>
      </c>
      <c r="B39" s="19">
        <v>4549</v>
      </c>
      <c r="C39" s="20">
        <v>1566</v>
      </c>
      <c r="D39" s="20">
        <v>2453</v>
      </c>
      <c r="E39" s="21">
        <v>530</v>
      </c>
    </row>
    <row r="40" spans="1:5" x14ac:dyDescent="0.25">
      <c r="A40" s="26" t="s">
        <v>55</v>
      </c>
      <c r="B40" s="19">
        <v>10378</v>
      </c>
      <c r="C40" s="20">
        <v>2933</v>
      </c>
      <c r="D40" s="20">
        <v>6266</v>
      </c>
      <c r="E40" s="21">
        <v>1179</v>
      </c>
    </row>
    <row r="41" spans="1:5" x14ac:dyDescent="0.25">
      <c r="A41" s="26" t="s">
        <v>56</v>
      </c>
      <c r="B41" s="19">
        <v>2513</v>
      </c>
      <c r="C41" s="20">
        <v>844</v>
      </c>
      <c r="D41" s="20">
        <v>1355</v>
      </c>
      <c r="E41" s="21">
        <v>314</v>
      </c>
    </row>
    <row r="42" spans="1:5" x14ac:dyDescent="0.25">
      <c r="A42" s="26" t="s">
        <v>57</v>
      </c>
      <c r="B42" s="19">
        <v>2321</v>
      </c>
      <c r="C42" s="20">
        <v>858</v>
      </c>
      <c r="D42" s="20">
        <v>1212</v>
      </c>
      <c r="E42" s="21">
        <v>251</v>
      </c>
    </row>
    <row r="43" spans="1:5" x14ac:dyDescent="0.25">
      <c r="A43" s="28" t="s">
        <v>58</v>
      </c>
      <c r="B43" s="19">
        <v>7736</v>
      </c>
      <c r="C43" s="20">
        <v>2373</v>
      </c>
      <c r="D43" s="20">
        <v>4494</v>
      </c>
      <c r="E43" s="21">
        <v>869</v>
      </c>
    </row>
    <row r="44" spans="1:5" x14ac:dyDescent="0.25">
      <c r="A44" s="26" t="s">
        <v>59</v>
      </c>
      <c r="B44" s="19">
        <v>8949</v>
      </c>
      <c r="C44" s="20">
        <v>2903</v>
      </c>
      <c r="D44" s="20">
        <v>5078</v>
      </c>
      <c r="E44" s="21">
        <v>968</v>
      </c>
    </row>
    <row r="45" spans="1:5" x14ac:dyDescent="0.25">
      <c r="A45" s="26" t="s">
        <v>60</v>
      </c>
      <c r="B45" s="19">
        <v>3034</v>
      </c>
      <c r="C45" s="20">
        <v>1071</v>
      </c>
      <c r="D45" s="20">
        <v>1687</v>
      </c>
      <c r="E45" s="21">
        <v>276</v>
      </c>
    </row>
    <row r="46" spans="1:5" x14ac:dyDescent="0.25">
      <c r="A46" s="26" t="s">
        <v>61</v>
      </c>
      <c r="B46" s="19">
        <v>27483</v>
      </c>
      <c r="C46" s="20">
        <v>7050</v>
      </c>
      <c r="D46" s="20">
        <v>16392</v>
      </c>
      <c r="E46" s="21">
        <v>4041</v>
      </c>
    </row>
    <row r="47" spans="1:5" x14ac:dyDescent="0.25">
      <c r="A47" s="26" t="s">
        <v>62</v>
      </c>
      <c r="B47" s="19">
        <v>17939</v>
      </c>
      <c r="C47" s="20">
        <v>4628</v>
      </c>
      <c r="D47" s="20">
        <v>10572</v>
      </c>
      <c r="E47" s="21">
        <v>2739</v>
      </c>
    </row>
    <row r="48" spans="1:5" x14ac:dyDescent="0.25">
      <c r="A48" s="26" t="s">
        <v>63</v>
      </c>
      <c r="B48" s="19">
        <v>2459</v>
      </c>
      <c r="C48" s="20">
        <v>859</v>
      </c>
      <c r="D48" s="20">
        <v>1366</v>
      </c>
      <c r="E48" s="21">
        <v>234</v>
      </c>
    </row>
    <row r="49" spans="1:5" x14ac:dyDescent="0.25">
      <c r="A49" s="26" t="s">
        <v>64</v>
      </c>
      <c r="B49" s="19">
        <v>4646</v>
      </c>
      <c r="C49" s="20">
        <v>1578</v>
      </c>
      <c r="D49" s="20">
        <v>2624</v>
      </c>
      <c r="E49" s="21">
        <v>444</v>
      </c>
    </row>
    <row r="50" spans="1:5" x14ac:dyDescent="0.25">
      <c r="A50" s="26" t="s">
        <v>65</v>
      </c>
      <c r="B50" s="19">
        <v>2069</v>
      </c>
      <c r="C50" s="20">
        <v>690</v>
      </c>
      <c r="D50" s="20">
        <v>1184</v>
      </c>
      <c r="E50" s="21">
        <v>195</v>
      </c>
    </row>
    <row r="51" spans="1:5" x14ac:dyDescent="0.25">
      <c r="A51" s="26" t="s">
        <v>66</v>
      </c>
      <c r="B51" s="19">
        <v>1896</v>
      </c>
      <c r="C51" s="20">
        <v>687</v>
      </c>
      <c r="D51" s="20">
        <v>980</v>
      </c>
      <c r="E51" s="21">
        <v>229</v>
      </c>
    </row>
    <row r="52" spans="1:5" x14ac:dyDescent="0.25">
      <c r="A52" s="26" t="s">
        <v>67</v>
      </c>
      <c r="B52" s="19">
        <v>2034</v>
      </c>
      <c r="C52" s="20">
        <v>619</v>
      </c>
      <c r="D52" s="20">
        <v>1220</v>
      </c>
      <c r="E52" s="21">
        <v>195</v>
      </c>
    </row>
    <row r="53" spans="1:5" x14ac:dyDescent="0.25">
      <c r="A53" s="26" t="s">
        <v>68</v>
      </c>
      <c r="B53" s="19">
        <v>4975</v>
      </c>
      <c r="C53" s="20">
        <v>1598</v>
      </c>
      <c r="D53" s="20">
        <v>2755</v>
      </c>
      <c r="E53" s="21">
        <v>622</v>
      </c>
    </row>
    <row r="54" spans="1:5" x14ac:dyDescent="0.25">
      <c r="A54" s="26" t="s">
        <v>69</v>
      </c>
      <c r="B54" s="19">
        <v>7583</v>
      </c>
      <c r="C54" s="20">
        <v>2353</v>
      </c>
      <c r="D54" s="20">
        <v>4529</v>
      </c>
      <c r="E54" s="21">
        <v>701</v>
      </c>
    </row>
    <row r="55" spans="1:5" x14ac:dyDescent="0.25">
      <c r="A55" s="26" t="s">
        <v>70</v>
      </c>
      <c r="B55" s="19">
        <v>2677</v>
      </c>
      <c r="C55" s="20">
        <v>854</v>
      </c>
      <c r="D55" s="20">
        <v>1573</v>
      </c>
      <c r="E55" s="21">
        <v>250</v>
      </c>
    </row>
    <row r="56" spans="1:5" x14ac:dyDescent="0.25">
      <c r="A56" s="26" t="s">
        <v>71</v>
      </c>
      <c r="B56" s="19">
        <v>1659</v>
      </c>
      <c r="C56" s="20">
        <v>544</v>
      </c>
      <c r="D56" s="20">
        <v>899</v>
      </c>
      <c r="E56" s="21">
        <v>216</v>
      </c>
    </row>
    <row r="57" spans="1:5" x14ac:dyDescent="0.25">
      <c r="A57" s="28" t="s">
        <v>72</v>
      </c>
      <c r="B57" s="19">
        <v>10494</v>
      </c>
      <c r="C57" s="20">
        <v>3326</v>
      </c>
      <c r="D57" s="20">
        <v>5900</v>
      </c>
      <c r="E57" s="21">
        <v>1268</v>
      </c>
    </row>
    <row r="58" spans="1:5" ht="16.5" thickBot="1" x14ac:dyDescent="0.3">
      <c r="A58" s="27" t="s">
        <v>73</v>
      </c>
      <c r="B58" s="22">
        <v>4081</v>
      </c>
      <c r="C58" s="23">
        <v>1420</v>
      </c>
      <c r="D58" s="23">
        <v>2270</v>
      </c>
      <c r="E58" s="24">
        <v>391</v>
      </c>
    </row>
    <row r="59" spans="1:5" ht="16.5" thickBot="1" x14ac:dyDescent="0.3">
      <c r="A59" s="9" t="s">
        <v>8</v>
      </c>
      <c r="B59" s="13">
        <v>122190</v>
      </c>
      <c r="C59" s="14">
        <v>35385</v>
      </c>
      <c r="D59" s="14">
        <v>70907</v>
      </c>
      <c r="E59" s="15">
        <v>15898</v>
      </c>
    </row>
    <row r="60" spans="1:5" x14ac:dyDescent="0.25">
      <c r="A60" s="29" t="s">
        <v>74</v>
      </c>
      <c r="B60" s="16">
        <v>9293</v>
      </c>
      <c r="C60" s="17">
        <v>2905</v>
      </c>
      <c r="D60" s="17">
        <v>4987</v>
      </c>
      <c r="E60" s="18">
        <v>1401</v>
      </c>
    </row>
    <row r="61" spans="1:5" x14ac:dyDescent="0.25">
      <c r="A61" s="26" t="s">
        <v>75</v>
      </c>
      <c r="B61" s="19">
        <v>5277</v>
      </c>
      <c r="C61" s="20">
        <v>1684</v>
      </c>
      <c r="D61" s="20">
        <v>3045</v>
      </c>
      <c r="E61" s="21">
        <v>548</v>
      </c>
    </row>
    <row r="62" spans="1:5" x14ac:dyDescent="0.25">
      <c r="A62" s="26" t="s">
        <v>76</v>
      </c>
      <c r="B62" s="19">
        <v>1919</v>
      </c>
      <c r="C62" s="20">
        <v>583</v>
      </c>
      <c r="D62" s="20">
        <v>1108</v>
      </c>
      <c r="E62" s="21">
        <v>228</v>
      </c>
    </row>
    <row r="63" spans="1:5" x14ac:dyDescent="0.25">
      <c r="A63" s="26" t="s">
        <v>77</v>
      </c>
      <c r="B63" s="19">
        <v>2263</v>
      </c>
      <c r="C63" s="20">
        <v>659</v>
      </c>
      <c r="D63" s="20">
        <v>1338</v>
      </c>
      <c r="E63" s="21">
        <v>266</v>
      </c>
    </row>
    <row r="64" spans="1:5" x14ac:dyDescent="0.25">
      <c r="A64" s="26" t="s">
        <v>78</v>
      </c>
      <c r="B64" s="19">
        <v>2177</v>
      </c>
      <c r="C64" s="20">
        <v>645</v>
      </c>
      <c r="D64" s="20">
        <v>1321</v>
      </c>
      <c r="E64" s="21">
        <v>211</v>
      </c>
    </row>
    <row r="65" spans="1:5" x14ac:dyDescent="0.25">
      <c r="A65" s="26" t="s">
        <v>79</v>
      </c>
      <c r="B65" s="19">
        <v>2545</v>
      </c>
      <c r="C65" s="20">
        <v>715</v>
      </c>
      <c r="D65" s="20">
        <v>1527</v>
      </c>
      <c r="E65" s="21">
        <v>303</v>
      </c>
    </row>
    <row r="66" spans="1:5" x14ac:dyDescent="0.25">
      <c r="A66" s="26" t="s">
        <v>80</v>
      </c>
      <c r="B66" s="19">
        <v>4455</v>
      </c>
      <c r="C66" s="20">
        <v>1388</v>
      </c>
      <c r="D66" s="20">
        <v>2554</v>
      </c>
      <c r="E66" s="21">
        <v>513</v>
      </c>
    </row>
    <row r="67" spans="1:5" x14ac:dyDescent="0.25">
      <c r="A67" s="26" t="s">
        <v>81</v>
      </c>
      <c r="B67" s="19">
        <v>4301</v>
      </c>
      <c r="C67" s="20">
        <v>1280</v>
      </c>
      <c r="D67" s="20">
        <v>2552</v>
      </c>
      <c r="E67" s="21">
        <v>469</v>
      </c>
    </row>
    <row r="68" spans="1:5" x14ac:dyDescent="0.25">
      <c r="A68" s="26" t="s">
        <v>82</v>
      </c>
      <c r="B68" s="19">
        <v>9720</v>
      </c>
      <c r="C68" s="20">
        <v>2968</v>
      </c>
      <c r="D68" s="20">
        <v>5894</v>
      </c>
      <c r="E68" s="21">
        <v>858</v>
      </c>
    </row>
    <row r="69" spans="1:5" x14ac:dyDescent="0.25">
      <c r="A69" s="26" t="s">
        <v>83</v>
      </c>
      <c r="B69" s="19">
        <v>2343</v>
      </c>
      <c r="C69" s="20">
        <v>690</v>
      </c>
      <c r="D69" s="20">
        <v>1370</v>
      </c>
      <c r="E69" s="21">
        <v>283</v>
      </c>
    </row>
    <row r="70" spans="1:5" x14ac:dyDescent="0.25">
      <c r="A70" s="26" t="s">
        <v>84</v>
      </c>
      <c r="B70" s="19">
        <v>6657</v>
      </c>
      <c r="C70" s="20">
        <v>2516</v>
      </c>
      <c r="D70" s="20">
        <v>3489</v>
      </c>
      <c r="E70" s="21">
        <v>652</v>
      </c>
    </row>
    <row r="71" spans="1:5" x14ac:dyDescent="0.25">
      <c r="A71" s="26" t="s">
        <v>85</v>
      </c>
      <c r="B71" s="19">
        <v>4502</v>
      </c>
      <c r="C71" s="20">
        <v>1286</v>
      </c>
      <c r="D71" s="20">
        <v>2571</v>
      </c>
      <c r="E71" s="21">
        <v>645</v>
      </c>
    </row>
    <row r="72" spans="1:5" x14ac:dyDescent="0.25">
      <c r="A72" s="26" t="s">
        <v>86</v>
      </c>
      <c r="B72" s="19">
        <v>33291</v>
      </c>
      <c r="C72" s="20">
        <v>7996</v>
      </c>
      <c r="D72" s="20">
        <v>19636</v>
      </c>
      <c r="E72" s="21">
        <v>5659</v>
      </c>
    </row>
    <row r="73" spans="1:5" x14ac:dyDescent="0.25">
      <c r="A73" s="26" t="s">
        <v>87</v>
      </c>
      <c r="B73" s="19">
        <v>2598</v>
      </c>
      <c r="C73" s="20">
        <v>880</v>
      </c>
      <c r="D73" s="20">
        <v>1453</v>
      </c>
      <c r="E73" s="21">
        <v>265</v>
      </c>
    </row>
    <row r="74" spans="1:5" x14ac:dyDescent="0.25">
      <c r="A74" s="26" t="s">
        <v>88</v>
      </c>
      <c r="B74" s="19">
        <v>1528</v>
      </c>
      <c r="C74" s="20">
        <v>472</v>
      </c>
      <c r="D74" s="20">
        <v>860</v>
      </c>
      <c r="E74" s="21">
        <v>196</v>
      </c>
    </row>
    <row r="75" spans="1:5" x14ac:dyDescent="0.25">
      <c r="A75" s="26" t="s">
        <v>89</v>
      </c>
      <c r="B75" s="19">
        <v>6193</v>
      </c>
      <c r="C75" s="20">
        <v>1863</v>
      </c>
      <c r="D75" s="20">
        <v>3488</v>
      </c>
      <c r="E75" s="21">
        <v>842</v>
      </c>
    </row>
    <row r="76" spans="1:5" x14ac:dyDescent="0.25">
      <c r="A76" s="26" t="s">
        <v>90</v>
      </c>
      <c r="B76" s="19">
        <v>2768</v>
      </c>
      <c r="C76" s="20">
        <v>875</v>
      </c>
      <c r="D76" s="20">
        <v>1589</v>
      </c>
      <c r="E76" s="21">
        <v>304</v>
      </c>
    </row>
    <row r="77" spans="1:5" x14ac:dyDescent="0.25">
      <c r="A77" s="26" t="s">
        <v>91</v>
      </c>
      <c r="B77" s="19">
        <v>2567</v>
      </c>
      <c r="C77" s="20">
        <v>826</v>
      </c>
      <c r="D77" s="20">
        <v>1452</v>
      </c>
      <c r="E77" s="21">
        <v>289</v>
      </c>
    </row>
    <row r="78" spans="1:5" x14ac:dyDescent="0.25">
      <c r="A78" s="26" t="s">
        <v>45</v>
      </c>
      <c r="B78" s="19">
        <v>3942</v>
      </c>
      <c r="C78" s="20">
        <v>1144</v>
      </c>
      <c r="D78" s="20">
        <v>2365</v>
      </c>
      <c r="E78" s="21">
        <v>433</v>
      </c>
    </row>
    <row r="79" spans="1:5" x14ac:dyDescent="0.25">
      <c r="A79" s="26" t="s">
        <v>92</v>
      </c>
      <c r="B79" s="19">
        <v>3616</v>
      </c>
      <c r="C79" s="20">
        <v>1067</v>
      </c>
      <c r="D79" s="20">
        <v>2186</v>
      </c>
      <c r="E79" s="21">
        <v>363</v>
      </c>
    </row>
    <row r="80" spans="1:5" x14ac:dyDescent="0.25">
      <c r="A80" s="26" t="s">
        <v>93</v>
      </c>
      <c r="B80" s="19">
        <v>1645</v>
      </c>
      <c r="C80" s="20">
        <v>493</v>
      </c>
      <c r="D80" s="20">
        <v>935</v>
      </c>
      <c r="E80" s="21">
        <v>217</v>
      </c>
    </row>
    <row r="81" spans="1:5" ht="16.5" thickBot="1" x14ac:dyDescent="0.3">
      <c r="A81" s="30" t="s">
        <v>94</v>
      </c>
      <c r="B81" s="22">
        <v>8590</v>
      </c>
      <c r="C81" s="23">
        <v>2450</v>
      </c>
      <c r="D81" s="23">
        <v>5187</v>
      </c>
      <c r="E81" s="24">
        <v>953</v>
      </c>
    </row>
    <row r="82" spans="1:5" ht="16.5" thickBot="1" x14ac:dyDescent="0.3">
      <c r="A82" s="9" t="s">
        <v>9</v>
      </c>
      <c r="B82" s="13">
        <v>70201</v>
      </c>
      <c r="C82" s="14">
        <v>21239</v>
      </c>
      <c r="D82" s="14">
        <v>40556</v>
      </c>
      <c r="E82" s="15">
        <v>8406</v>
      </c>
    </row>
    <row r="83" spans="1:5" x14ac:dyDescent="0.25">
      <c r="A83" s="25" t="s">
        <v>95</v>
      </c>
      <c r="B83" s="16">
        <v>5305</v>
      </c>
      <c r="C83" s="17">
        <v>1619</v>
      </c>
      <c r="D83" s="17">
        <v>3157</v>
      </c>
      <c r="E83" s="18">
        <v>529</v>
      </c>
    </row>
    <row r="84" spans="1:5" x14ac:dyDescent="0.25">
      <c r="A84" s="26" t="s">
        <v>96</v>
      </c>
      <c r="B84" s="19">
        <v>3448</v>
      </c>
      <c r="C84" s="20">
        <v>1092</v>
      </c>
      <c r="D84" s="20">
        <v>2001</v>
      </c>
      <c r="E84" s="21">
        <v>355</v>
      </c>
    </row>
    <row r="85" spans="1:5" x14ac:dyDescent="0.25">
      <c r="A85" s="26" t="s">
        <v>97</v>
      </c>
      <c r="B85" s="19">
        <v>9890</v>
      </c>
      <c r="C85" s="20">
        <v>2974</v>
      </c>
      <c r="D85" s="20">
        <v>5865</v>
      </c>
      <c r="E85" s="21">
        <v>1051</v>
      </c>
    </row>
    <row r="86" spans="1:5" x14ac:dyDescent="0.25">
      <c r="A86" s="26" t="s">
        <v>98</v>
      </c>
      <c r="B86" s="19">
        <v>14336</v>
      </c>
      <c r="C86" s="20">
        <v>3810</v>
      </c>
      <c r="D86" s="20">
        <v>8273</v>
      </c>
      <c r="E86" s="21">
        <v>2253</v>
      </c>
    </row>
    <row r="87" spans="1:5" x14ac:dyDescent="0.25">
      <c r="A87" s="26" t="s">
        <v>99</v>
      </c>
      <c r="B87" s="19">
        <v>3362</v>
      </c>
      <c r="C87" s="20">
        <v>1063</v>
      </c>
      <c r="D87" s="20">
        <v>1866</v>
      </c>
      <c r="E87" s="21">
        <v>433</v>
      </c>
    </row>
    <row r="88" spans="1:5" x14ac:dyDescent="0.25">
      <c r="A88" s="26" t="s">
        <v>100</v>
      </c>
      <c r="B88" s="19">
        <v>5276</v>
      </c>
      <c r="C88" s="20">
        <v>1670</v>
      </c>
      <c r="D88" s="20">
        <v>3089</v>
      </c>
      <c r="E88" s="21">
        <v>517</v>
      </c>
    </row>
    <row r="89" spans="1:5" x14ac:dyDescent="0.25">
      <c r="A89" s="26" t="s">
        <v>101</v>
      </c>
      <c r="B89" s="19">
        <v>3368</v>
      </c>
      <c r="C89" s="20">
        <v>1054</v>
      </c>
      <c r="D89" s="20">
        <v>1846</v>
      </c>
      <c r="E89" s="21">
        <v>468</v>
      </c>
    </row>
    <row r="90" spans="1:5" x14ac:dyDescent="0.25">
      <c r="A90" s="26" t="s">
        <v>102</v>
      </c>
      <c r="B90" s="19">
        <v>2920</v>
      </c>
      <c r="C90" s="20">
        <v>990</v>
      </c>
      <c r="D90" s="20">
        <v>1627</v>
      </c>
      <c r="E90" s="21">
        <v>303</v>
      </c>
    </row>
    <row r="91" spans="1:5" x14ac:dyDescent="0.25">
      <c r="A91" s="26" t="s">
        <v>103</v>
      </c>
      <c r="B91" s="19">
        <v>1810</v>
      </c>
      <c r="C91" s="20">
        <v>584</v>
      </c>
      <c r="D91" s="20">
        <v>985</v>
      </c>
      <c r="E91" s="21">
        <v>241</v>
      </c>
    </row>
    <row r="92" spans="1:5" x14ac:dyDescent="0.25">
      <c r="A92" s="26" t="s">
        <v>104</v>
      </c>
      <c r="B92" s="19">
        <v>3448</v>
      </c>
      <c r="C92" s="20">
        <v>1041</v>
      </c>
      <c r="D92" s="20">
        <v>1980</v>
      </c>
      <c r="E92" s="21">
        <v>427</v>
      </c>
    </row>
    <row r="93" spans="1:5" x14ac:dyDescent="0.25">
      <c r="A93" s="26" t="s">
        <v>105</v>
      </c>
      <c r="B93" s="19">
        <v>2442</v>
      </c>
      <c r="C93" s="20">
        <v>803</v>
      </c>
      <c r="D93" s="20">
        <v>1394</v>
      </c>
      <c r="E93" s="21">
        <v>245</v>
      </c>
    </row>
    <row r="94" spans="1:5" x14ac:dyDescent="0.25">
      <c r="A94" s="26" t="s">
        <v>106</v>
      </c>
      <c r="B94" s="19">
        <v>4964</v>
      </c>
      <c r="C94" s="20">
        <v>1556</v>
      </c>
      <c r="D94" s="20">
        <v>2836</v>
      </c>
      <c r="E94" s="21">
        <v>572</v>
      </c>
    </row>
    <row r="95" spans="1:5" x14ac:dyDescent="0.25">
      <c r="A95" s="26" t="s">
        <v>107</v>
      </c>
      <c r="B95" s="19">
        <v>3969</v>
      </c>
      <c r="C95" s="20">
        <v>1247</v>
      </c>
      <c r="D95" s="20">
        <v>2284</v>
      </c>
      <c r="E95" s="21">
        <v>438</v>
      </c>
    </row>
    <row r="96" spans="1:5" ht="16.5" thickBot="1" x14ac:dyDescent="0.3">
      <c r="A96" s="27" t="s">
        <v>108</v>
      </c>
      <c r="B96" s="22">
        <v>5663</v>
      </c>
      <c r="C96" s="23">
        <v>1736</v>
      </c>
      <c r="D96" s="23">
        <v>3353</v>
      </c>
      <c r="E96" s="24">
        <v>574</v>
      </c>
    </row>
    <row r="97" spans="1:5" ht="16.5" thickBot="1" x14ac:dyDescent="0.3">
      <c r="A97" s="9" t="s">
        <v>10</v>
      </c>
      <c r="B97" s="13">
        <v>171366</v>
      </c>
      <c r="C97" s="14">
        <v>51727</v>
      </c>
      <c r="D97" s="14">
        <v>98452</v>
      </c>
      <c r="E97" s="15">
        <v>21187</v>
      </c>
    </row>
    <row r="98" spans="1:5" x14ac:dyDescent="0.25">
      <c r="A98" s="25" t="s">
        <v>109</v>
      </c>
      <c r="B98" s="16">
        <v>6344</v>
      </c>
      <c r="C98" s="17">
        <v>1988</v>
      </c>
      <c r="D98" s="17">
        <v>3667</v>
      </c>
      <c r="E98" s="18">
        <v>689</v>
      </c>
    </row>
    <row r="99" spans="1:5" x14ac:dyDescent="0.25">
      <c r="A99" s="25" t="s">
        <v>110</v>
      </c>
      <c r="B99" s="19">
        <v>2022</v>
      </c>
      <c r="C99" s="20">
        <v>741</v>
      </c>
      <c r="D99" s="20">
        <v>1052</v>
      </c>
      <c r="E99" s="21">
        <v>229</v>
      </c>
    </row>
    <row r="100" spans="1:5" x14ac:dyDescent="0.25">
      <c r="A100" s="25" t="s">
        <v>111</v>
      </c>
      <c r="B100" s="19">
        <v>4932</v>
      </c>
      <c r="C100" s="20">
        <v>1488</v>
      </c>
      <c r="D100" s="20">
        <v>2814</v>
      </c>
      <c r="E100" s="21">
        <v>630</v>
      </c>
    </row>
    <row r="101" spans="1:5" x14ac:dyDescent="0.25">
      <c r="A101" s="25" t="s">
        <v>112</v>
      </c>
      <c r="B101" s="19">
        <v>3080</v>
      </c>
      <c r="C101" s="20">
        <v>997</v>
      </c>
      <c r="D101" s="20">
        <v>1776</v>
      </c>
      <c r="E101" s="21">
        <v>307</v>
      </c>
    </row>
    <row r="102" spans="1:5" x14ac:dyDescent="0.25">
      <c r="A102" s="25" t="s">
        <v>113</v>
      </c>
      <c r="B102" s="19">
        <v>2071</v>
      </c>
      <c r="C102" s="20">
        <v>718</v>
      </c>
      <c r="D102" s="20">
        <v>1113</v>
      </c>
      <c r="E102" s="21">
        <v>240</v>
      </c>
    </row>
    <row r="103" spans="1:5" x14ac:dyDescent="0.25">
      <c r="A103" s="25" t="s">
        <v>114</v>
      </c>
      <c r="B103" s="19">
        <v>4131</v>
      </c>
      <c r="C103" s="20">
        <v>1377</v>
      </c>
      <c r="D103" s="20">
        <v>2291</v>
      </c>
      <c r="E103" s="21">
        <v>463</v>
      </c>
    </row>
    <row r="104" spans="1:5" x14ac:dyDescent="0.25">
      <c r="A104" s="25" t="s">
        <v>115</v>
      </c>
      <c r="B104" s="19">
        <v>6506</v>
      </c>
      <c r="C104" s="20">
        <v>2099</v>
      </c>
      <c r="D104" s="20">
        <v>3668</v>
      </c>
      <c r="E104" s="21">
        <v>739</v>
      </c>
    </row>
    <row r="105" spans="1:5" x14ac:dyDescent="0.25">
      <c r="A105" s="25" t="s">
        <v>116</v>
      </c>
      <c r="B105" s="19">
        <v>61631</v>
      </c>
      <c r="C105" s="20">
        <v>15513</v>
      </c>
      <c r="D105" s="20">
        <v>36760</v>
      </c>
      <c r="E105" s="21">
        <v>9358</v>
      </c>
    </row>
    <row r="106" spans="1:5" x14ac:dyDescent="0.25">
      <c r="A106" s="25" t="s">
        <v>117</v>
      </c>
      <c r="B106" s="19">
        <v>5143</v>
      </c>
      <c r="C106" s="20">
        <v>1586</v>
      </c>
      <c r="D106" s="20">
        <v>2998</v>
      </c>
      <c r="E106" s="21">
        <v>559</v>
      </c>
    </row>
    <row r="107" spans="1:5" x14ac:dyDescent="0.25">
      <c r="A107" s="25" t="s">
        <v>118</v>
      </c>
      <c r="B107" s="19">
        <v>3621</v>
      </c>
      <c r="C107" s="20">
        <v>1263</v>
      </c>
      <c r="D107" s="20">
        <v>1966</v>
      </c>
      <c r="E107" s="21">
        <v>392</v>
      </c>
    </row>
    <row r="108" spans="1:5" x14ac:dyDescent="0.25">
      <c r="A108" s="25" t="s">
        <v>119</v>
      </c>
      <c r="B108" s="19">
        <v>9664</v>
      </c>
      <c r="C108" s="20">
        <v>3126</v>
      </c>
      <c r="D108" s="20">
        <v>5453</v>
      </c>
      <c r="E108" s="21">
        <v>1085</v>
      </c>
    </row>
    <row r="109" spans="1:5" x14ac:dyDescent="0.25">
      <c r="A109" s="25" t="s">
        <v>120</v>
      </c>
      <c r="B109" s="19">
        <v>2903</v>
      </c>
      <c r="C109" s="20">
        <v>1047</v>
      </c>
      <c r="D109" s="20">
        <v>1558</v>
      </c>
      <c r="E109" s="21">
        <v>298</v>
      </c>
    </row>
    <row r="110" spans="1:5" x14ac:dyDescent="0.25">
      <c r="A110" s="25" t="s">
        <v>121</v>
      </c>
      <c r="B110" s="19">
        <v>4592</v>
      </c>
      <c r="C110" s="20">
        <v>1701</v>
      </c>
      <c r="D110" s="20">
        <v>2469</v>
      </c>
      <c r="E110" s="21">
        <v>422</v>
      </c>
    </row>
    <row r="111" spans="1:5" x14ac:dyDescent="0.25">
      <c r="A111" s="25" t="s">
        <v>122</v>
      </c>
      <c r="B111" s="19">
        <v>2082</v>
      </c>
      <c r="C111" s="20">
        <v>742</v>
      </c>
      <c r="D111" s="20">
        <v>1152</v>
      </c>
      <c r="E111" s="21">
        <v>188</v>
      </c>
    </row>
    <row r="112" spans="1:5" x14ac:dyDescent="0.25">
      <c r="A112" s="25" t="s">
        <v>123</v>
      </c>
      <c r="B112" s="19">
        <v>6876</v>
      </c>
      <c r="C112" s="20">
        <v>2401</v>
      </c>
      <c r="D112" s="20">
        <v>3747</v>
      </c>
      <c r="E112" s="21">
        <v>728</v>
      </c>
    </row>
    <row r="113" spans="1:5" x14ac:dyDescent="0.25">
      <c r="A113" s="25" t="s">
        <v>124</v>
      </c>
      <c r="B113" s="19">
        <v>2857</v>
      </c>
      <c r="C113" s="20">
        <v>1019</v>
      </c>
      <c r="D113" s="20">
        <v>1510</v>
      </c>
      <c r="E113" s="21">
        <v>328</v>
      </c>
    </row>
    <row r="114" spans="1:5" x14ac:dyDescent="0.25">
      <c r="A114" s="25" t="s">
        <v>125</v>
      </c>
      <c r="B114" s="19">
        <v>7005</v>
      </c>
      <c r="C114" s="20">
        <v>2274</v>
      </c>
      <c r="D114" s="20">
        <v>4021</v>
      </c>
      <c r="E114" s="21">
        <v>710</v>
      </c>
    </row>
    <row r="115" spans="1:5" x14ac:dyDescent="0.25">
      <c r="A115" s="25" t="s">
        <v>126</v>
      </c>
      <c r="B115" s="19">
        <v>5435</v>
      </c>
      <c r="C115" s="20">
        <v>1686</v>
      </c>
      <c r="D115" s="20">
        <v>3124</v>
      </c>
      <c r="E115" s="21">
        <v>625</v>
      </c>
    </row>
    <row r="116" spans="1:5" x14ac:dyDescent="0.25">
      <c r="A116" s="25" t="s">
        <v>92</v>
      </c>
      <c r="B116" s="19">
        <v>6794</v>
      </c>
      <c r="C116" s="20">
        <v>2485</v>
      </c>
      <c r="D116" s="20">
        <v>3575</v>
      </c>
      <c r="E116" s="21">
        <v>734</v>
      </c>
    </row>
    <row r="117" spans="1:5" x14ac:dyDescent="0.25">
      <c r="A117" s="25" t="s">
        <v>127</v>
      </c>
      <c r="B117" s="19">
        <v>4687</v>
      </c>
      <c r="C117" s="20">
        <v>1481</v>
      </c>
      <c r="D117" s="20">
        <v>2675</v>
      </c>
      <c r="E117" s="21">
        <v>531</v>
      </c>
    </row>
    <row r="118" spans="1:5" x14ac:dyDescent="0.25">
      <c r="A118" s="25" t="s">
        <v>128</v>
      </c>
      <c r="B118" s="19">
        <v>2600</v>
      </c>
      <c r="C118" s="20">
        <v>902</v>
      </c>
      <c r="D118" s="20">
        <v>1421</v>
      </c>
      <c r="E118" s="21">
        <v>277</v>
      </c>
    </row>
    <row r="119" spans="1:5" x14ac:dyDescent="0.25">
      <c r="A119" s="25" t="s">
        <v>129</v>
      </c>
      <c r="B119" s="19">
        <v>4460</v>
      </c>
      <c r="C119" s="20">
        <v>1314</v>
      </c>
      <c r="D119" s="20">
        <v>2723</v>
      </c>
      <c r="E119" s="21">
        <v>423</v>
      </c>
    </row>
    <row r="120" spans="1:5" ht="16.5" thickBot="1" x14ac:dyDescent="0.3">
      <c r="A120" s="25" t="s">
        <v>130</v>
      </c>
      <c r="B120" s="22">
        <v>11930</v>
      </c>
      <c r="C120" s="23">
        <v>3779</v>
      </c>
      <c r="D120" s="23">
        <v>6919</v>
      </c>
      <c r="E120" s="24">
        <v>1232</v>
      </c>
    </row>
    <row r="121" spans="1:5" ht="16.5" thickBot="1" x14ac:dyDescent="0.3">
      <c r="A121" s="9" t="s">
        <v>11</v>
      </c>
      <c r="B121" s="13">
        <v>286713</v>
      </c>
      <c r="C121" s="14">
        <v>76503</v>
      </c>
      <c r="D121" s="14">
        <v>173755</v>
      </c>
      <c r="E121" s="15">
        <v>36455</v>
      </c>
    </row>
    <row r="122" spans="1:5" x14ac:dyDescent="0.25">
      <c r="A122" s="25" t="s">
        <v>131</v>
      </c>
      <c r="B122" s="16">
        <v>7052</v>
      </c>
      <c r="C122" s="17">
        <v>2052</v>
      </c>
      <c r="D122" s="17">
        <v>4277</v>
      </c>
      <c r="E122" s="18">
        <v>723</v>
      </c>
    </row>
    <row r="123" spans="1:5" x14ac:dyDescent="0.25">
      <c r="A123" s="26" t="s">
        <v>132</v>
      </c>
      <c r="B123" s="19">
        <v>5831</v>
      </c>
      <c r="C123" s="20">
        <v>1526</v>
      </c>
      <c r="D123" s="20">
        <v>3754</v>
      </c>
      <c r="E123" s="21">
        <v>551</v>
      </c>
    </row>
    <row r="124" spans="1:5" x14ac:dyDescent="0.25">
      <c r="A124" s="26" t="s">
        <v>133</v>
      </c>
      <c r="B124" s="19">
        <v>7572</v>
      </c>
      <c r="C124" s="20">
        <v>2179</v>
      </c>
      <c r="D124" s="20">
        <v>4444</v>
      </c>
      <c r="E124" s="21">
        <v>949</v>
      </c>
    </row>
    <row r="125" spans="1:5" x14ac:dyDescent="0.25">
      <c r="A125" s="26" t="s">
        <v>134</v>
      </c>
      <c r="B125" s="19">
        <v>3059</v>
      </c>
      <c r="C125" s="20">
        <v>884</v>
      </c>
      <c r="D125" s="20">
        <v>1845</v>
      </c>
      <c r="E125" s="21">
        <v>330</v>
      </c>
    </row>
    <row r="126" spans="1:5" x14ac:dyDescent="0.25">
      <c r="A126" s="26" t="s">
        <v>135</v>
      </c>
      <c r="B126" s="19">
        <v>6152</v>
      </c>
      <c r="C126" s="20">
        <v>1608</v>
      </c>
      <c r="D126" s="20">
        <v>3843</v>
      </c>
      <c r="E126" s="21">
        <v>701</v>
      </c>
    </row>
    <row r="127" spans="1:5" x14ac:dyDescent="0.25">
      <c r="A127" s="26" t="s">
        <v>136</v>
      </c>
      <c r="B127" s="19">
        <v>24757</v>
      </c>
      <c r="C127" s="20">
        <v>7137</v>
      </c>
      <c r="D127" s="20">
        <v>15014</v>
      </c>
      <c r="E127" s="21">
        <v>2606</v>
      </c>
    </row>
    <row r="128" spans="1:5" x14ac:dyDescent="0.25">
      <c r="A128" s="26" t="s">
        <v>137</v>
      </c>
      <c r="B128" s="19">
        <v>9306</v>
      </c>
      <c r="C128" s="20">
        <v>2736</v>
      </c>
      <c r="D128" s="20">
        <v>5902</v>
      </c>
      <c r="E128" s="21">
        <v>668</v>
      </c>
    </row>
    <row r="129" spans="1:5" x14ac:dyDescent="0.25">
      <c r="A129" s="26" t="s">
        <v>138</v>
      </c>
      <c r="B129" s="19">
        <v>100022</v>
      </c>
      <c r="C129" s="20">
        <v>22292</v>
      </c>
      <c r="D129" s="20">
        <v>60625</v>
      </c>
      <c r="E129" s="21">
        <v>17105</v>
      </c>
    </row>
    <row r="130" spans="1:5" x14ac:dyDescent="0.25">
      <c r="A130" s="26" t="s">
        <v>139</v>
      </c>
      <c r="B130" s="19">
        <v>7948</v>
      </c>
      <c r="C130" s="20">
        <v>2268</v>
      </c>
      <c r="D130" s="20">
        <v>4538</v>
      </c>
      <c r="E130" s="21">
        <v>1142</v>
      </c>
    </row>
    <row r="131" spans="1:5" x14ac:dyDescent="0.25">
      <c r="A131" s="26" t="s">
        <v>140</v>
      </c>
      <c r="B131" s="19">
        <v>2645</v>
      </c>
      <c r="C131" s="20">
        <v>957</v>
      </c>
      <c r="D131" s="20">
        <v>1401</v>
      </c>
      <c r="E131" s="21">
        <v>287</v>
      </c>
    </row>
    <row r="132" spans="1:5" x14ac:dyDescent="0.25">
      <c r="A132" s="26" t="s">
        <v>141</v>
      </c>
      <c r="B132" s="19">
        <v>10310</v>
      </c>
      <c r="C132" s="20">
        <v>3390</v>
      </c>
      <c r="D132" s="20">
        <v>5934</v>
      </c>
      <c r="E132" s="21">
        <v>986</v>
      </c>
    </row>
    <row r="133" spans="1:5" x14ac:dyDescent="0.25">
      <c r="A133" s="26" t="s">
        <v>142</v>
      </c>
      <c r="B133" s="19">
        <v>13896</v>
      </c>
      <c r="C133" s="20">
        <v>3902</v>
      </c>
      <c r="D133" s="20">
        <v>8861</v>
      </c>
      <c r="E133" s="21">
        <v>1133</v>
      </c>
    </row>
    <row r="134" spans="1:5" x14ac:dyDescent="0.25">
      <c r="A134" s="26" t="s">
        <v>143</v>
      </c>
      <c r="B134" s="19">
        <v>13519</v>
      </c>
      <c r="C134" s="20">
        <v>3882</v>
      </c>
      <c r="D134" s="20">
        <v>8503</v>
      </c>
      <c r="E134" s="21">
        <v>1134</v>
      </c>
    </row>
    <row r="135" spans="1:5" x14ac:dyDescent="0.25">
      <c r="A135" s="26" t="s">
        <v>144</v>
      </c>
      <c r="B135" s="19">
        <v>6838</v>
      </c>
      <c r="C135" s="20">
        <v>2057</v>
      </c>
      <c r="D135" s="20">
        <v>4086</v>
      </c>
      <c r="E135" s="21">
        <v>695</v>
      </c>
    </row>
    <row r="136" spans="1:5" x14ac:dyDescent="0.25">
      <c r="A136" s="26" t="s">
        <v>145</v>
      </c>
      <c r="B136" s="19">
        <v>9167</v>
      </c>
      <c r="C136" s="20">
        <v>2556</v>
      </c>
      <c r="D136" s="20">
        <v>5480</v>
      </c>
      <c r="E136" s="21">
        <v>1131</v>
      </c>
    </row>
    <row r="137" spans="1:5" x14ac:dyDescent="0.25">
      <c r="A137" s="26" t="s">
        <v>146</v>
      </c>
      <c r="B137" s="19">
        <v>2484</v>
      </c>
      <c r="C137" s="20">
        <v>854</v>
      </c>
      <c r="D137" s="20">
        <v>1364</v>
      </c>
      <c r="E137" s="21">
        <v>266</v>
      </c>
    </row>
    <row r="138" spans="1:5" x14ac:dyDescent="0.25">
      <c r="A138" s="26" t="s">
        <v>147</v>
      </c>
      <c r="B138" s="19">
        <v>5798</v>
      </c>
      <c r="C138" s="20">
        <v>1884</v>
      </c>
      <c r="D138" s="20">
        <v>3420</v>
      </c>
      <c r="E138" s="21">
        <v>494</v>
      </c>
    </row>
    <row r="139" spans="1:5" x14ac:dyDescent="0.25">
      <c r="A139" s="28" t="s">
        <v>148</v>
      </c>
      <c r="B139" s="19">
        <v>19143</v>
      </c>
      <c r="C139" s="20">
        <v>4967</v>
      </c>
      <c r="D139" s="20">
        <v>11933</v>
      </c>
      <c r="E139" s="21">
        <v>2243</v>
      </c>
    </row>
    <row r="140" spans="1:5" x14ac:dyDescent="0.25">
      <c r="A140" s="26" t="s">
        <v>149</v>
      </c>
      <c r="B140" s="19">
        <v>7866</v>
      </c>
      <c r="C140" s="20">
        <v>2276</v>
      </c>
      <c r="D140" s="20">
        <v>4905</v>
      </c>
      <c r="E140" s="21">
        <v>685</v>
      </c>
    </row>
    <row r="141" spans="1:5" x14ac:dyDescent="0.25">
      <c r="A141" s="26" t="s">
        <v>150</v>
      </c>
      <c r="B141" s="19">
        <v>11554</v>
      </c>
      <c r="C141" s="20">
        <v>3617</v>
      </c>
      <c r="D141" s="20">
        <v>6611</v>
      </c>
      <c r="E141" s="21">
        <v>1326</v>
      </c>
    </row>
    <row r="142" spans="1:5" ht="16.5" thickBot="1" x14ac:dyDescent="0.3">
      <c r="A142" s="27" t="s">
        <v>151</v>
      </c>
      <c r="B142" s="22">
        <v>11794</v>
      </c>
      <c r="C142" s="23">
        <v>3479</v>
      </c>
      <c r="D142" s="23">
        <v>7015</v>
      </c>
      <c r="E142" s="24">
        <v>1300</v>
      </c>
    </row>
    <row r="143" spans="1:5" ht="16.5" thickBot="1" x14ac:dyDescent="0.3">
      <c r="A143" s="9" t="s">
        <v>12</v>
      </c>
      <c r="B143" s="13">
        <v>535930</v>
      </c>
      <c r="C143" s="14">
        <v>137249</v>
      </c>
      <c r="D143" s="14">
        <v>309925</v>
      </c>
      <c r="E143" s="15">
        <v>88756</v>
      </c>
    </row>
    <row r="144" spans="1:5" x14ac:dyDescent="0.25">
      <c r="A144" s="25" t="s">
        <v>152</v>
      </c>
      <c r="B144" s="16">
        <v>2050</v>
      </c>
      <c r="C144" s="17">
        <v>748</v>
      </c>
      <c r="D144" s="17">
        <v>1046</v>
      </c>
      <c r="E144" s="18">
        <v>256</v>
      </c>
    </row>
    <row r="145" spans="1:5" x14ac:dyDescent="0.25">
      <c r="A145" s="26" t="s">
        <v>153</v>
      </c>
      <c r="B145" s="19">
        <v>5204</v>
      </c>
      <c r="C145" s="20">
        <v>1701</v>
      </c>
      <c r="D145" s="20">
        <v>3015</v>
      </c>
      <c r="E145" s="21">
        <v>488</v>
      </c>
    </row>
    <row r="146" spans="1:5" x14ac:dyDescent="0.25">
      <c r="A146" s="26" t="s">
        <v>154</v>
      </c>
      <c r="B146" s="19">
        <v>6015</v>
      </c>
      <c r="C146" s="20">
        <v>2111</v>
      </c>
      <c r="D146" s="20">
        <v>3360</v>
      </c>
      <c r="E146" s="21">
        <v>544</v>
      </c>
    </row>
    <row r="147" spans="1:5" x14ac:dyDescent="0.25">
      <c r="A147" s="26" t="s">
        <v>155</v>
      </c>
      <c r="B147" s="19">
        <v>2450</v>
      </c>
      <c r="C147" s="20">
        <v>784</v>
      </c>
      <c r="D147" s="20">
        <v>1415</v>
      </c>
      <c r="E147" s="21">
        <v>251</v>
      </c>
    </row>
    <row r="148" spans="1:5" x14ac:dyDescent="0.25">
      <c r="A148" s="26" t="s">
        <v>156</v>
      </c>
      <c r="B148" s="19">
        <v>9809</v>
      </c>
      <c r="C148" s="20">
        <v>2848</v>
      </c>
      <c r="D148" s="20">
        <v>5913</v>
      </c>
      <c r="E148" s="21">
        <v>1048</v>
      </c>
    </row>
    <row r="149" spans="1:5" x14ac:dyDescent="0.25">
      <c r="A149" s="26" t="s">
        <v>157</v>
      </c>
      <c r="B149" s="19">
        <v>6119</v>
      </c>
      <c r="C149" s="20">
        <v>2131</v>
      </c>
      <c r="D149" s="20">
        <v>3317</v>
      </c>
      <c r="E149" s="21">
        <v>671</v>
      </c>
    </row>
    <row r="150" spans="1:5" x14ac:dyDescent="0.25">
      <c r="A150" s="26" t="s">
        <v>158</v>
      </c>
      <c r="B150" s="19">
        <v>2699</v>
      </c>
      <c r="C150" s="20">
        <v>911</v>
      </c>
      <c r="D150" s="20">
        <v>1523</v>
      </c>
      <c r="E150" s="21">
        <v>265</v>
      </c>
    </row>
    <row r="151" spans="1:5" x14ac:dyDescent="0.25">
      <c r="A151" s="26" t="s">
        <v>159</v>
      </c>
      <c r="B151" s="19">
        <v>12000</v>
      </c>
      <c r="C151" s="20">
        <v>3423</v>
      </c>
      <c r="D151" s="20">
        <v>7445</v>
      </c>
      <c r="E151" s="21">
        <v>1132</v>
      </c>
    </row>
    <row r="152" spans="1:5" x14ac:dyDescent="0.25">
      <c r="A152" s="26" t="s">
        <v>160</v>
      </c>
      <c r="B152" s="19">
        <v>1373</v>
      </c>
      <c r="C152" s="20">
        <v>454</v>
      </c>
      <c r="D152" s="20">
        <v>774</v>
      </c>
      <c r="E152" s="21">
        <v>145</v>
      </c>
    </row>
    <row r="153" spans="1:5" x14ac:dyDescent="0.25">
      <c r="A153" s="26" t="s">
        <v>161</v>
      </c>
      <c r="B153" s="19">
        <v>1561</v>
      </c>
      <c r="C153" s="20">
        <v>611</v>
      </c>
      <c r="D153" s="20">
        <v>766</v>
      </c>
      <c r="E153" s="21">
        <v>184</v>
      </c>
    </row>
    <row r="154" spans="1:5" x14ac:dyDescent="0.25">
      <c r="A154" s="26" t="s">
        <v>162</v>
      </c>
      <c r="B154" s="19">
        <v>3996</v>
      </c>
      <c r="C154" s="20">
        <v>1206</v>
      </c>
      <c r="D154" s="20">
        <v>2307</v>
      </c>
      <c r="E154" s="21">
        <v>483</v>
      </c>
    </row>
    <row r="155" spans="1:5" x14ac:dyDescent="0.25">
      <c r="A155" s="26" t="s">
        <v>163</v>
      </c>
      <c r="B155" s="19">
        <v>8362</v>
      </c>
      <c r="C155" s="20">
        <v>2454</v>
      </c>
      <c r="D155" s="20">
        <v>4695</v>
      </c>
      <c r="E155" s="21">
        <v>1213</v>
      </c>
    </row>
    <row r="156" spans="1:5" x14ac:dyDescent="0.25">
      <c r="A156" s="26" t="s">
        <v>164</v>
      </c>
      <c r="B156" s="19">
        <v>15440</v>
      </c>
      <c r="C156" s="20">
        <v>4591</v>
      </c>
      <c r="D156" s="20">
        <v>8921</v>
      </c>
      <c r="E156" s="21">
        <v>1928</v>
      </c>
    </row>
    <row r="157" spans="1:5" x14ac:dyDescent="0.25">
      <c r="A157" s="26" t="s">
        <v>165</v>
      </c>
      <c r="B157" s="19">
        <v>266422</v>
      </c>
      <c r="C157" s="20">
        <v>53554</v>
      </c>
      <c r="D157" s="20">
        <v>154780</v>
      </c>
      <c r="E157" s="21">
        <v>58088</v>
      </c>
    </row>
    <row r="158" spans="1:5" x14ac:dyDescent="0.25">
      <c r="A158" s="26" t="s">
        <v>166</v>
      </c>
      <c r="B158" s="19">
        <v>2336</v>
      </c>
      <c r="C158" s="20">
        <v>876</v>
      </c>
      <c r="D158" s="20">
        <v>1264</v>
      </c>
      <c r="E158" s="21">
        <v>196</v>
      </c>
    </row>
    <row r="159" spans="1:5" x14ac:dyDescent="0.25">
      <c r="A159" s="26" t="s">
        <v>167</v>
      </c>
      <c r="B159" s="19">
        <v>11790</v>
      </c>
      <c r="C159" s="20">
        <v>3779</v>
      </c>
      <c r="D159" s="20">
        <v>6947</v>
      </c>
      <c r="E159" s="21">
        <v>1064</v>
      </c>
    </row>
    <row r="160" spans="1:5" x14ac:dyDescent="0.25">
      <c r="A160" s="26" t="s">
        <v>168</v>
      </c>
      <c r="B160" s="19">
        <v>3920</v>
      </c>
      <c r="C160" s="20">
        <v>1425</v>
      </c>
      <c r="D160" s="20">
        <v>2071</v>
      </c>
      <c r="E160" s="21">
        <v>424</v>
      </c>
    </row>
    <row r="161" spans="1:5" x14ac:dyDescent="0.25">
      <c r="A161" s="26" t="s">
        <v>169</v>
      </c>
      <c r="B161" s="19">
        <v>5748</v>
      </c>
      <c r="C161" s="20">
        <v>1816</v>
      </c>
      <c r="D161" s="20">
        <v>3294</v>
      </c>
      <c r="E161" s="21">
        <v>638</v>
      </c>
    </row>
    <row r="162" spans="1:5" x14ac:dyDescent="0.25">
      <c r="A162" s="26" t="s">
        <v>170</v>
      </c>
      <c r="B162" s="19">
        <v>4302</v>
      </c>
      <c r="C162" s="20">
        <v>1340</v>
      </c>
      <c r="D162" s="20">
        <v>2588</v>
      </c>
      <c r="E162" s="21">
        <v>374</v>
      </c>
    </row>
    <row r="163" spans="1:5" x14ac:dyDescent="0.25">
      <c r="A163" s="26" t="s">
        <v>171</v>
      </c>
      <c r="B163" s="19">
        <v>3923</v>
      </c>
      <c r="C163" s="20">
        <v>1246</v>
      </c>
      <c r="D163" s="20">
        <v>2363</v>
      </c>
      <c r="E163" s="21">
        <v>314</v>
      </c>
    </row>
    <row r="164" spans="1:5" x14ac:dyDescent="0.25">
      <c r="A164" s="26" t="s">
        <v>172</v>
      </c>
      <c r="B164" s="19">
        <v>11327</v>
      </c>
      <c r="C164" s="20">
        <v>3468</v>
      </c>
      <c r="D164" s="20">
        <v>6648</v>
      </c>
      <c r="E164" s="21">
        <v>1211</v>
      </c>
    </row>
    <row r="165" spans="1:5" x14ac:dyDescent="0.25">
      <c r="A165" s="26" t="s">
        <v>173</v>
      </c>
      <c r="B165" s="19">
        <v>24655</v>
      </c>
      <c r="C165" s="20">
        <v>6411</v>
      </c>
      <c r="D165" s="20">
        <v>14246</v>
      </c>
      <c r="E165" s="21">
        <v>3998</v>
      </c>
    </row>
    <row r="166" spans="1:5" x14ac:dyDescent="0.25">
      <c r="A166" s="26" t="s">
        <v>174</v>
      </c>
      <c r="B166" s="19">
        <v>5716</v>
      </c>
      <c r="C166" s="20">
        <v>1919</v>
      </c>
      <c r="D166" s="20">
        <v>3234</v>
      </c>
      <c r="E166" s="21">
        <v>563</v>
      </c>
    </row>
    <row r="167" spans="1:5" x14ac:dyDescent="0.25">
      <c r="A167" s="26" t="s">
        <v>175</v>
      </c>
      <c r="B167" s="19">
        <v>4863</v>
      </c>
      <c r="C167" s="20">
        <v>1615</v>
      </c>
      <c r="D167" s="20">
        <v>2637</v>
      </c>
      <c r="E167" s="21">
        <v>611</v>
      </c>
    </row>
    <row r="168" spans="1:5" x14ac:dyDescent="0.25">
      <c r="A168" s="26" t="s">
        <v>176</v>
      </c>
      <c r="B168" s="19">
        <v>19279</v>
      </c>
      <c r="C168" s="20">
        <v>5385</v>
      </c>
      <c r="D168" s="20">
        <v>11222</v>
      </c>
      <c r="E168" s="21">
        <v>2672</v>
      </c>
    </row>
    <row r="169" spans="1:5" x14ac:dyDescent="0.25">
      <c r="A169" s="26" t="s">
        <v>177</v>
      </c>
      <c r="B169" s="19">
        <v>2417</v>
      </c>
      <c r="C169" s="20">
        <v>914</v>
      </c>
      <c r="D169" s="20">
        <v>1277</v>
      </c>
      <c r="E169" s="21">
        <v>226</v>
      </c>
    </row>
    <row r="170" spans="1:5" x14ac:dyDescent="0.25">
      <c r="A170" s="26" t="s">
        <v>178</v>
      </c>
      <c r="B170" s="19">
        <v>1777</v>
      </c>
      <c r="C170" s="20">
        <v>623</v>
      </c>
      <c r="D170" s="20">
        <v>965</v>
      </c>
      <c r="E170" s="21">
        <v>189</v>
      </c>
    </row>
    <row r="171" spans="1:5" x14ac:dyDescent="0.25">
      <c r="A171" s="26" t="s">
        <v>179</v>
      </c>
      <c r="B171" s="19">
        <v>3006</v>
      </c>
      <c r="C171" s="20">
        <v>1066</v>
      </c>
      <c r="D171" s="20">
        <v>1671</v>
      </c>
      <c r="E171" s="21">
        <v>269</v>
      </c>
    </row>
    <row r="172" spans="1:5" x14ac:dyDescent="0.25">
      <c r="A172" s="26" t="s">
        <v>180</v>
      </c>
      <c r="B172" s="19">
        <v>8299</v>
      </c>
      <c r="C172" s="20">
        <v>2850</v>
      </c>
      <c r="D172" s="20">
        <v>4758</v>
      </c>
      <c r="E172" s="21">
        <v>691</v>
      </c>
    </row>
    <row r="173" spans="1:5" x14ac:dyDescent="0.25">
      <c r="A173" s="28" t="s">
        <v>181</v>
      </c>
      <c r="B173" s="19">
        <v>10493</v>
      </c>
      <c r="C173" s="20">
        <v>3346</v>
      </c>
      <c r="D173" s="20">
        <v>5949</v>
      </c>
      <c r="E173" s="21">
        <v>1198</v>
      </c>
    </row>
    <row r="174" spans="1:5" x14ac:dyDescent="0.25">
      <c r="A174" s="26" t="s">
        <v>182</v>
      </c>
      <c r="B174" s="19">
        <v>2539</v>
      </c>
      <c r="C174" s="20">
        <v>832</v>
      </c>
      <c r="D174" s="20">
        <v>1433</v>
      </c>
      <c r="E174" s="21">
        <v>274</v>
      </c>
    </row>
    <row r="175" spans="1:5" x14ac:dyDescent="0.25">
      <c r="A175" s="26" t="s">
        <v>183</v>
      </c>
      <c r="B175" s="19">
        <v>5668</v>
      </c>
      <c r="C175" s="20">
        <v>1829</v>
      </c>
      <c r="D175" s="20">
        <v>3179</v>
      </c>
      <c r="E175" s="21">
        <v>660</v>
      </c>
    </row>
    <row r="176" spans="1:5" x14ac:dyDescent="0.25">
      <c r="A176" s="26" t="s">
        <v>184</v>
      </c>
      <c r="B176" s="19">
        <v>2698</v>
      </c>
      <c r="C176" s="20">
        <v>888</v>
      </c>
      <c r="D176" s="20">
        <v>1524</v>
      </c>
      <c r="E176" s="21">
        <v>286</v>
      </c>
    </row>
    <row r="177" spans="1:5" x14ac:dyDescent="0.25">
      <c r="A177" s="26" t="s">
        <v>185</v>
      </c>
      <c r="B177" s="19">
        <v>2330</v>
      </c>
      <c r="C177" s="20">
        <v>676</v>
      </c>
      <c r="D177" s="20">
        <v>1462</v>
      </c>
      <c r="E177" s="21">
        <v>192</v>
      </c>
    </row>
    <row r="178" spans="1:5" x14ac:dyDescent="0.25">
      <c r="A178" s="26" t="s">
        <v>186</v>
      </c>
      <c r="B178" s="19">
        <v>14577</v>
      </c>
      <c r="C178" s="20">
        <v>3901</v>
      </c>
      <c r="D178" s="20">
        <v>8681</v>
      </c>
      <c r="E178" s="21">
        <v>1995</v>
      </c>
    </row>
    <row r="179" spans="1:5" x14ac:dyDescent="0.25">
      <c r="A179" s="26" t="s">
        <v>187</v>
      </c>
      <c r="B179" s="19">
        <v>3752</v>
      </c>
      <c r="C179" s="20">
        <v>1403</v>
      </c>
      <c r="D179" s="20">
        <v>1943</v>
      </c>
      <c r="E179" s="21">
        <v>406</v>
      </c>
    </row>
    <row r="180" spans="1:5" x14ac:dyDescent="0.25">
      <c r="A180" s="26" t="s">
        <v>188</v>
      </c>
      <c r="B180" s="19">
        <v>23362</v>
      </c>
      <c r="C180" s="20">
        <v>7428</v>
      </c>
      <c r="D180" s="20">
        <v>13625</v>
      </c>
      <c r="E180" s="21">
        <v>2309</v>
      </c>
    </row>
    <row r="181" spans="1:5" x14ac:dyDescent="0.25">
      <c r="A181" s="26" t="s">
        <v>189</v>
      </c>
      <c r="B181" s="19">
        <v>5042</v>
      </c>
      <c r="C181" s="20">
        <v>1845</v>
      </c>
      <c r="D181" s="20">
        <v>2707</v>
      </c>
      <c r="E181" s="21">
        <v>490</v>
      </c>
    </row>
    <row r="182" spans="1:5" x14ac:dyDescent="0.25">
      <c r="A182" s="26" t="s">
        <v>190</v>
      </c>
      <c r="B182" s="19">
        <v>1575</v>
      </c>
      <c r="C182" s="20">
        <v>506</v>
      </c>
      <c r="D182" s="20">
        <v>912</v>
      </c>
      <c r="E182" s="21">
        <v>157</v>
      </c>
    </row>
    <row r="183" spans="1:5" x14ac:dyDescent="0.25">
      <c r="A183" s="26" t="s">
        <v>191</v>
      </c>
      <c r="B183" s="19">
        <v>1850</v>
      </c>
      <c r="C183" s="20">
        <v>683</v>
      </c>
      <c r="D183" s="20">
        <v>998</v>
      </c>
      <c r="E183" s="21">
        <v>169</v>
      </c>
    </row>
    <row r="184" spans="1:5" ht="16.5" thickBot="1" x14ac:dyDescent="0.3">
      <c r="A184" s="27" t="s">
        <v>192</v>
      </c>
      <c r="B184" s="22">
        <v>5186</v>
      </c>
      <c r="C184" s="23">
        <v>1652</v>
      </c>
      <c r="D184" s="23">
        <v>3050</v>
      </c>
      <c r="E184" s="24">
        <v>484</v>
      </c>
    </row>
    <row r="185" spans="1:5" ht="16.5" thickBot="1" x14ac:dyDescent="0.3">
      <c r="A185" s="9" t="s">
        <v>13</v>
      </c>
      <c r="B185" s="13">
        <v>58254</v>
      </c>
      <c r="C185" s="14">
        <v>17482</v>
      </c>
      <c r="D185" s="14">
        <v>32828</v>
      </c>
      <c r="E185" s="15">
        <v>7944</v>
      </c>
    </row>
    <row r="186" spans="1:5" x14ac:dyDescent="0.25">
      <c r="A186" s="25" t="s">
        <v>132</v>
      </c>
      <c r="B186" s="16">
        <v>5193</v>
      </c>
      <c r="C186" s="17">
        <v>1565</v>
      </c>
      <c r="D186" s="17">
        <v>3025</v>
      </c>
      <c r="E186" s="18">
        <v>603</v>
      </c>
    </row>
    <row r="187" spans="1:5" x14ac:dyDescent="0.25">
      <c r="A187" s="26" t="s">
        <v>193</v>
      </c>
      <c r="B187" s="19">
        <v>1935</v>
      </c>
      <c r="C187" s="20">
        <v>627</v>
      </c>
      <c r="D187" s="20">
        <v>1042</v>
      </c>
      <c r="E187" s="21">
        <v>266</v>
      </c>
    </row>
    <row r="188" spans="1:5" x14ac:dyDescent="0.25">
      <c r="A188" s="26" t="s">
        <v>194</v>
      </c>
      <c r="B188" s="19">
        <v>4724</v>
      </c>
      <c r="C188" s="20">
        <v>1416</v>
      </c>
      <c r="D188" s="20">
        <v>2639</v>
      </c>
      <c r="E188" s="21">
        <v>669</v>
      </c>
    </row>
    <row r="189" spans="1:5" x14ac:dyDescent="0.25">
      <c r="A189" s="26" t="s">
        <v>195</v>
      </c>
      <c r="B189" s="19">
        <v>3394</v>
      </c>
      <c r="C189" s="20">
        <v>1143</v>
      </c>
      <c r="D189" s="20">
        <v>1812</v>
      </c>
      <c r="E189" s="21">
        <v>439</v>
      </c>
    </row>
    <row r="190" spans="1:5" x14ac:dyDescent="0.25">
      <c r="A190" s="26" t="s">
        <v>196</v>
      </c>
      <c r="B190" s="19">
        <v>3137</v>
      </c>
      <c r="C190" s="20">
        <v>925</v>
      </c>
      <c r="D190" s="20">
        <v>1703</v>
      </c>
      <c r="E190" s="21">
        <v>509</v>
      </c>
    </row>
    <row r="191" spans="1:5" x14ac:dyDescent="0.25">
      <c r="A191" s="26" t="s">
        <v>197</v>
      </c>
      <c r="B191" s="19">
        <v>12739</v>
      </c>
      <c r="C191" s="20">
        <v>3214</v>
      </c>
      <c r="D191" s="20">
        <v>7249</v>
      </c>
      <c r="E191" s="21">
        <v>2276</v>
      </c>
    </row>
    <row r="192" spans="1:5" x14ac:dyDescent="0.25">
      <c r="A192" s="26" t="s">
        <v>198</v>
      </c>
      <c r="B192" s="19">
        <v>2436</v>
      </c>
      <c r="C192" s="20">
        <v>735</v>
      </c>
      <c r="D192" s="20">
        <v>1400</v>
      </c>
      <c r="E192" s="21">
        <v>301</v>
      </c>
    </row>
    <row r="193" spans="1:5" x14ac:dyDescent="0.25">
      <c r="A193" s="26" t="s">
        <v>199</v>
      </c>
      <c r="B193" s="19">
        <v>7539</v>
      </c>
      <c r="C193" s="20">
        <v>2327</v>
      </c>
      <c r="D193" s="20">
        <v>4374</v>
      </c>
      <c r="E193" s="21">
        <v>838</v>
      </c>
    </row>
    <row r="194" spans="1:5" x14ac:dyDescent="0.25">
      <c r="A194" s="26" t="s">
        <v>200</v>
      </c>
      <c r="B194" s="19">
        <v>3593</v>
      </c>
      <c r="C194" s="20">
        <v>1138</v>
      </c>
      <c r="D194" s="20">
        <v>2016</v>
      </c>
      <c r="E194" s="21">
        <v>439</v>
      </c>
    </row>
    <row r="195" spans="1:5" x14ac:dyDescent="0.25">
      <c r="A195" s="26" t="s">
        <v>87</v>
      </c>
      <c r="B195" s="19">
        <v>7449</v>
      </c>
      <c r="C195" s="20">
        <v>2411</v>
      </c>
      <c r="D195" s="20">
        <v>4215</v>
      </c>
      <c r="E195" s="21">
        <v>823</v>
      </c>
    </row>
    <row r="196" spans="1:5" x14ac:dyDescent="0.25">
      <c r="A196" s="26" t="s">
        <v>201</v>
      </c>
      <c r="B196" s="19">
        <v>2615</v>
      </c>
      <c r="C196" s="20">
        <v>848</v>
      </c>
      <c r="D196" s="20">
        <v>1465</v>
      </c>
      <c r="E196" s="21">
        <v>302</v>
      </c>
    </row>
    <row r="197" spans="1:5" ht="16.5" thickBot="1" x14ac:dyDescent="0.3">
      <c r="A197" s="27" t="s">
        <v>202</v>
      </c>
      <c r="B197" s="22">
        <v>3500</v>
      </c>
      <c r="C197" s="23">
        <v>1133</v>
      </c>
      <c r="D197" s="23">
        <v>1888</v>
      </c>
      <c r="E197" s="24">
        <v>479</v>
      </c>
    </row>
    <row r="198" spans="1:5" ht="16.5" thickBot="1" x14ac:dyDescent="0.3">
      <c r="A198" s="9" t="s">
        <v>14</v>
      </c>
      <c r="B198" s="13">
        <v>121995</v>
      </c>
      <c r="C198" s="14">
        <v>31677</v>
      </c>
      <c r="D198" s="14">
        <v>74057</v>
      </c>
      <c r="E198" s="15">
        <v>16261</v>
      </c>
    </row>
    <row r="199" spans="1:5" x14ac:dyDescent="0.25">
      <c r="A199" s="25" t="s">
        <v>203</v>
      </c>
      <c r="B199" s="16">
        <v>1236</v>
      </c>
      <c r="C199" s="17">
        <v>354</v>
      </c>
      <c r="D199" s="17">
        <v>739</v>
      </c>
      <c r="E199" s="18">
        <v>143</v>
      </c>
    </row>
    <row r="200" spans="1:5" x14ac:dyDescent="0.25">
      <c r="A200" s="26" t="s">
        <v>204</v>
      </c>
      <c r="B200" s="19">
        <v>2803</v>
      </c>
      <c r="C200" s="20">
        <v>677</v>
      </c>
      <c r="D200" s="20">
        <v>1841</v>
      </c>
      <c r="E200" s="21">
        <v>285</v>
      </c>
    </row>
    <row r="201" spans="1:5" x14ac:dyDescent="0.25">
      <c r="A201" s="26" t="s">
        <v>205</v>
      </c>
      <c r="B201" s="19">
        <v>7180</v>
      </c>
      <c r="C201" s="20">
        <v>1984</v>
      </c>
      <c r="D201" s="20">
        <v>4351</v>
      </c>
      <c r="E201" s="21">
        <v>845</v>
      </c>
    </row>
    <row r="202" spans="1:5" x14ac:dyDescent="0.25">
      <c r="A202" s="26" t="s">
        <v>206</v>
      </c>
      <c r="B202" s="19">
        <v>5658</v>
      </c>
      <c r="C202" s="20">
        <v>1527</v>
      </c>
      <c r="D202" s="20">
        <v>3338</v>
      </c>
      <c r="E202" s="21">
        <v>793</v>
      </c>
    </row>
    <row r="203" spans="1:5" x14ac:dyDescent="0.25">
      <c r="A203" s="26" t="s">
        <v>207</v>
      </c>
      <c r="B203" s="19">
        <v>5813</v>
      </c>
      <c r="C203" s="20">
        <v>1481</v>
      </c>
      <c r="D203" s="20">
        <v>3728</v>
      </c>
      <c r="E203" s="21">
        <v>604</v>
      </c>
    </row>
    <row r="204" spans="1:5" x14ac:dyDescent="0.25">
      <c r="A204" s="26" t="s">
        <v>208</v>
      </c>
      <c r="B204" s="19">
        <v>3110</v>
      </c>
      <c r="C204" s="20">
        <v>881</v>
      </c>
      <c r="D204" s="20">
        <v>1857</v>
      </c>
      <c r="E204" s="21">
        <v>372</v>
      </c>
    </row>
    <row r="205" spans="1:5" x14ac:dyDescent="0.25">
      <c r="A205" s="26" t="s">
        <v>96</v>
      </c>
      <c r="B205" s="19">
        <v>5313</v>
      </c>
      <c r="C205" s="20">
        <v>1347</v>
      </c>
      <c r="D205" s="20">
        <v>3441</v>
      </c>
      <c r="E205" s="21">
        <v>525</v>
      </c>
    </row>
    <row r="206" spans="1:5" x14ac:dyDescent="0.25">
      <c r="A206" s="26" t="s">
        <v>209</v>
      </c>
      <c r="B206" s="19">
        <v>2025</v>
      </c>
      <c r="C206" s="20">
        <v>586</v>
      </c>
      <c r="D206" s="20">
        <v>1271</v>
      </c>
      <c r="E206" s="21">
        <v>168</v>
      </c>
    </row>
    <row r="207" spans="1:5" x14ac:dyDescent="0.25">
      <c r="A207" s="26" t="s">
        <v>210</v>
      </c>
      <c r="B207" s="19">
        <v>3244</v>
      </c>
      <c r="C207" s="20">
        <v>805</v>
      </c>
      <c r="D207" s="20">
        <v>2050</v>
      </c>
      <c r="E207" s="21">
        <v>389</v>
      </c>
    </row>
    <row r="208" spans="1:5" x14ac:dyDescent="0.25">
      <c r="A208" s="26" t="s">
        <v>211</v>
      </c>
      <c r="B208" s="19">
        <v>2369</v>
      </c>
      <c r="C208" s="20">
        <v>690</v>
      </c>
      <c r="D208" s="20">
        <v>1395</v>
      </c>
      <c r="E208" s="21">
        <v>284</v>
      </c>
    </row>
    <row r="209" spans="1:5" x14ac:dyDescent="0.25">
      <c r="A209" s="26" t="s">
        <v>212</v>
      </c>
      <c r="B209" s="19">
        <v>5559</v>
      </c>
      <c r="C209" s="20">
        <v>1540</v>
      </c>
      <c r="D209" s="20">
        <v>3416</v>
      </c>
      <c r="E209" s="21">
        <v>603</v>
      </c>
    </row>
    <row r="210" spans="1:5" x14ac:dyDescent="0.25">
      <c r="A210" s="26" t="s">
        <v>213</v>
      </c>
      <c r="B210" s="19">
        <v>4162</v>
      </c>
      <c r="C210" s="20">
        <v>1077</v>
      </c>
      <c r="D210" s="20">
        <v>2455</v>
      </c>
      <c r="E210" s="21">
        <v>630</v>
      </c>
    </row>
    <row r="211" spans="1:5" x14ac:dyDescent="0.25">
      <c r="A211" s="26" t="s">
        <v>214</v>
      </c>
      <c r="B211" s="19">
        <v>20848</v>
      </c>
      <c r="C211" s="20">
        <v>4484</v>
      </c>
      <c r="D211" s="20">
        <v>12414</v>
      </c>
      <c r="E211" s="21">
        <v>3950</v>
      </c>
    </row>
    <row r="212" spans="1:5" x14ac:dyDescent="0.25">
      <c r="A212" s="26" t="s">
        <v>215</v>
      </c>
      <c r="B212" s="19">
        <v>2807</v>
      </c>
      <c r="C212" s="20">
        <v>762</v>
      </c>
      <c r="D212" s="20">
        <v>1661</v>
      </c>
      <c r="E212" s="21">
        <v>384</v>
      </c>
    </row>
    <row r="213" spans="1:5" x14ac:dyDescent="0.25">
      <c r="A213" s="26" t="s">
        <v>216</v>
      </c>
      <c r="B213" s="19">
        <v>7878</v>
      </c>
      <c r="C213" s="20">
        <v>2148</v>
      </c>
      <c r="D213" s="20">
        <v>4692</v>
      </c>
      <c r="E213" s="21">
        <v>1038</v>
      </c>
    </row>
    <row r="214" spans="1:5" x14ac:dyDescent="0.25">
      <c r="A214" s="26" t="s">
        <v>217</v>
      </c>
      <c r="B214" s="19">
        <v>2968</v>
      </c>
      <c r="C214" s="20">
        <v>856</v>
      </c>
      <c r="D214" s="20">
        <v>1815</v>
      </c>
      <c r="E214" s="21">
        <v>297</v>
      </c>
    </row>
    <row r="215" spans="1:5" x14ac:dyDescent="0.25">
      <c r="A215" s="28" t="s">
        <v>218</v>
      </c>
      <c r="B215" s="19">
        <v>6695</v>
      </c>
      <c r="C215" s="20">
        <v>1778</v>
      </c>
      <c r="D215" s="20">
        <v>3867</v>
      </c>
      <c r="E215" s="21">
        <v>1050</v>
      </c>
    </row>
    <row r="216" spans="1:5" x14ac:dyDescent="0.25">
      <c r="A216" s="26" t="s">
        <v>219</v>
      </c>
      <c r="B216" s="19">
        <v>3433</v>
      </c>
      <c r="C216" s="20">
        <v>973</v>
      </c>
      <c r="D216" s="20">
        <v>2049</v>
      </c>
      <c r="E216" s="21">
        <v>411</v>
      </c>
    </row>
    <row r="217" spans="1:5" x14ac:dyDescent="0.25">
      <c r="A217" s="26" t="s">
        <v>220</v>
      </c>
      <c r="B217" s="19">
        <v>3822</v>
      </c>
      <c r="C217" s="20">
        <v>1015</v>
      </c>
      <c r="D217" s="20">
        <v>2479</v>
      </c>
      <c r="E217" s="21">
        <v>328</v>
      </c>
    </row>
    <row r="218" spans="1:5" x14ac:dyDescent="0.25">
      <c r="A218" s="26" t="s">
        <v>221</v>
      </c>
      <c r="B218" s="19">
        <v>9709</v>
      </c>
      <c r="C218" s="20">
        <v>2540</v>
      </c>
      <c r="D218" s="20">
        <v>6020</v>
      </c>
      <c r="E218" s="21">
        <v>1149</v>
      </c>
    </row>
    <row r="219" spans="1:5" x14ac:dyDescent="0.25">
      <c r="A219" s="26" t="s">
        <v>222</v>
      </c>
      <c r="B219" s="19">
        <v>4750</v>
      </c>
      <c r="C219" s="20">
        <v>1277</v>
      </c>
      <c r="D219" s="20">
        <v>2796</v>
      </c>
      <c r="E219" s="21">
        <v>677</v>
      </c>
    </row>
    <row r="220" spans="1:5" x14ac:dyDescent="0.25">
      <c r="A220" s="26" t="s">
        <v>223</v>
      </c>
      <c r="B220" s="19">
        <v>5296</v>
      </c>
      <c r="C220" s="20">
        <v>1465</v>
      </c>
      <c r="D220" s="20">
        <v>3144</v>
      </c>
      <c r="E220" s="21">
        <v>687</v>
      </c>
    </row>
    <row r="221" spans="1:5" x14ac:dyDescent="0.25">
      <c r="A221" s="26" t="s">
        <v>224</v>
      </c>
      <c r="B221" s="19">
        <v>3067</v>
      </c>
      <c r="C221" s="20">
        <v>810</v>
      </c>
      <c r="D221" s="20">
        <v>1901</v>
      </c>
      <c r="E221" s="21">
        <v>356</v>
      </c>
    </row>
    <row r="222" spans="1:5" ht="16.5" thickBot="1" x14ac:dyDescent="0.3">
      <c r="A222" s="27" t="s">
        <v>225</v>
      </c>
      <c r="B222" s="22">
        <v>2250</v>
      </c>
      <c r="C222" s="23">
        <v>620</v>
      </c>
      <c r="D222" s="23">
        <v>1337</v>
      </c>
      <c r="E222" s="24">
        <v>293</v>
      </c>
    </row>
    <row r="223" spans="1:5" ht="16.5" thickBot="1" x14ac:dyDescent="0.3">
      <c r="A223" s="9" t="s">
        <v>15</v>
      </c>
      <c r="B223" s="13">
        <v>73485</v>
      </c>
      <c r="C223" s="14">
        <v>18849</v>
      </c>
      <c r="D223" s="14">
        <v>45508</v>
      </c>
      <c r="E223" s="15">
        <v>9128</v>
      </c>
    </row>
    <row r="224" spans="1:5" x14ac:dyDescent="0.25">
      <c r="A224" s="25" t="s">
        <v>226</v>
      </c>
      <c r="B224" s="16">
        <v>2993</v>
      </c>
      <c r="C224" s="17">
        <v>851</v>
      </c>
      <c r="D224" s="17">
        <v>1837</v>
      </c>
      <c r="E224" s="18">
        <v>305</v>
      </c>
    </row>
    <row r="225" spans="1:5" x14ac:dyDescent="0.25">
      <c r="A225" s="26" t="s">
        <v>227</v>
      </c>
      <c r="B225" s="19">
        <v>10205</v>
      </c>
      <c r="C225" s="20">
        <v>2730</v>
      </c>
      <c r="D225" s="20">
        <v>6420</v>
      </c>
      <c r="E225" s="21">
        <v>1055</v>
      </c>
    </row>
    <row r="226" spans="1:5" x14ac:dyDescent="0.25">
      <c r="A226" s="26" t="s">
        <v>228</v>
      </c>
      <c r="B226" s="19">
        <v>2631</v>
      </c>
      <c r="C226" s="20">
        <v>751</v>
      </c>
      <c r="D226" s="20">
        <v>1575</v>
      </c>
      <c r="E226" s="21">
        <v>305</v>
      </c>
    </row>
    <row r="227" spans="1:5" x14ac:dyDescent="0.25">
      <c r="A227" s="26" t="s">
        <v>229</v>
      </c>
      <c r="B227" s="19">
        <v>1938</v>
      </c>
      <c r="C227" s="20">
        <v>571</v>
      </c>
      <c r="D227" s="20">
        <v>1149</v>
      </c>
      <c r="E227" s="21">
        <v>218</v>
      </c>
    </row>
    <row r="228" spans="1:5" x14ac:dyDescent="0.25">
      <c r="A228" s="26" t="s">
        <v>230</v>
      </c>
      <c r="B228" s="19">
        <v>1748</v>
      </c>
      <c r="C228" s="20">
        <v>446</v>
      </c>
      <c r="D228" s="20">
        <v>1054</v>
      </c>
      <c r="E228" s="21">
        <v>248</v>
      </c>
    </row>
    <row r="229" spans="1:5" x14ac:dyDescent="0.25">
      <c r="A229" s="26" t="s">
        <v>231</v>
      </c>
      <c r="B229" s="19">
        <v>1503</v>
      </c>
      <c r="C229" s="20">
        <v>393</v>
      </c>
      <c r="D229" s="20">
        <v>961</v>
      </c>
      <c r="E229" s="21">
        <v>149</v>
      </c>
    </row>
    <row r="230" spans="1:5" x14ac:dyDescent="0.25">
      <c r="A230" s="28" t="s">
        <v>232</v>
      </c>
      <c r="B230" s="19">
        <v>6604</v>
      </c>
      <c r="C230" s="20">
        <v>1771</v>
      </c>
      <c r="D230" s="20">
        <v>4157</v>
      </c>
      <c r="E230" s="21">
        <v>676</v>
      </c>
    </row>
    <row r="231" spans="1:5" x14ac:dyDescent="0.25">
      <c r="A231" s="26" t="s">
        <v>233</v>
      </c>
      <c r="B231" s="19">
        <v>27767</v>
      </c>
      <c r="C231" s="20">
        <v>5973</v>
      </c>
      <c r="D231" s="20">
        <v>17688</v>
      </c>
      <c r="E231" s="21">
        <v>4106</v>
      </c>
    </row>
    <row r="232" spans="1:5" x14ac:dyDescent="0.25">
      <c r="A232" s="26" t="s">
        <v>234</v>
      </c>
      <c r="B232" s="19">
        <v>5233</v>
      </c>
      <c r="C232" s="20">
        <v>1483</v>
      </c>
      <c r="D232" s="20">
        <v>3149</v>
      </c>
      <c r="E232" s="21">
        <v>601</v>
      </c>
    </row>
    <row r="233" spans="1:5" x14ac:dyDescent="0.25">
      <c r="A233" s="26" t="s">
        <v>235</v>
      </c>
      <c r="B233" s="19">
        <v>1501</v>
      </c>
      <c r="C233" s="20">
        <v>416</v>
      </c>
      <c r="D233" s="20">
        <v>921</v>
      </c>
      <c r="E233" s="21">
        <v>164</v>
      </c>
    </row>
    <row r="234" spans="1:5" x14ac:dyDescent="0.25">
      <c r="A234" s="26" t="s">
        <v>236</v>
      </c>
      <c r="B234" s="19">
        <v>1012</v>
      </c>
      <c r="C234" s="20">
        <v>281</v>
      </c>
      <c r="D234" s="20">
        <v>562</v>
      </c>
      <c r="E234" s="21">
        <v>169</v>
      </c>
    </row>
    <row r="235" spans="1:5" x14ac:dyDescent="0.25">
      <c r="A235" s="26" t="s">
        <v>237</v>
      </c>
      <c r="B235" s="19">
        <v>1935</v>
      </c>
      <c r="C235" s="20">
        <v>540</v>
      </c>
      <c r="D235" s="20">
        <v>1190</v>
      </c>
      <c r="E235" s="21">
        <v>205</v>
      </c>
    </row>
    <row r="236" spans="1:5" x14ac:dyDescent="0.25">
      <c r="A236" s="26" t="s">
        <v>238</v>
      </c>
      <c r="B236" s="19">
        <v>2562</v>
      </c>
      <c r="C236" s="20">
        <v>733</v>
      </c>
      <c r="D236" s="20">
        <v>1505</v>
      </c>
      <c r="E236" s="21">
        <v>324</v>
      </c>
    </row>
    <row r="237" spans="1:5" x14ac:dyDescent="0.25">
      <c r="A237" s="26" t="s">
        <v>239</v>
      </c>
      <c r="B237" s="19">
        <v>980</v>
      </c>
      <c r="C237" s="20">
        <v>316</v>
      </c>
      <c r="D237" s="20">
        <v>559</v>
      </c>
      <c r="E237" s="21">
        <v>105</v>
      </c>
    </row>
    <row r="238" spans="1:5" x14ac:dyDescent="0.25">
      <c r="A238" s="26" t="s">
        <v>240</v>
      </c>
      <c r="B238" s="19">
        <v>2662</v>
      </c>
      <c r="C238" s="20">
        <v>897</v>
      </c>
      <c r="D238" s="20">
        <v>1508</v>
      </c>
      <c r="E238" s="21">
        <v>257</v>
      </c>
    </row>
    <row r="239" spans="1:5" ht="16.5" thickBot="1" x14ac:dyDescent="0.3">
      <c r="A239" s="27" t="s">
        <v>241</v>
      </c>
      <c r="B239" s="22">
        <v>2211</v>
      </c>
      <c r="C239" s="23">
        <v>697</v>
      </c>
      <c r="D239" s="23">
        <v>1273</v>
      </c>
      <c r="E239" s="24">
        <v>241</v>
      </c>
    </row>
    <row r="240" spans="1:5" ht="16.5" thickBot="1" x14ac:dyDescent="0.3">
      <c r="A240" s="9" t="s">
        <v>16</v>
      </c>
      <c r="B240" s="13">
        <v>201867</v>
      </c>
      <c r="C240" s="14">
        <v>56738</v>
      </c>
      <c r="D240" s="14">
        <v>120428</v>
      </c>
      <c r="E240" s="15">
        <v>24701</v>
      </c>
    </row>
    <row r="241" spans="1:5" x14ac:dyDescent="0.25">
      <c r="A241" s="25" t="s">
        <v>242</v>
      </c>
      <c r="B241" s="16">
        <v>4713</v>
      </c>
      <c r="C241" s="17">
        <v>1672</v>
      </c>
      <c r="D241" s="17">
        <v>2611</v>
      </c>
      <c r="E241" s="18">
        <v>430</v>
      </c>
    </row>
    <row r="242" spans="1:5" x14ac:dyDescent="0.25">
      <c r="A242" s="26" t="s">
        <v>243</v>
      </c>
      <c r="B242" s="19">
        <v>6308</v>
      </c>
      <c r="C242" s="20">
        <v>2157</v>
      </c>
      <c r="D242" s="20">
        <v>3529</v>
      </c>
      <c r="E242" s="21">
        <v>622</v>
      </c>
    </row>
    <row r="243" spans="1:5" x14ac:dyDescent="0.25">
      <c r="A243" s="26" t="s">
        <v>244</v>
      </c>
      <c r="B243" s="19">
        <v>2921</v>
      </c>
      <c r="C243" s="20">
        <v>964</v>
      </c>
      <c r="D243" s="20">
        <v>1577</v>
      </c>
      <c r="E243" s="21">
        <v>380</v>
      </c>
    </row>
    <row r="244" spans="1:5" x14ac:dyDescent="0.25">
      <c r="A244" s="26" t="s">
        <v>245</v>
      </c>
      <c r="B244" s="19">
        <v>11441</v>
      </c>
      <c r="C244" s="20">
        <v>3178</v>
      </c>
      <c r="D244" s="20">
        <v>6965</v>
      </c>
      <c r="E244" s="21">
        <v>1298</v>
      </c>
    </row>
    <row r="245" spans="1:5" x14ac:dyDescent="0.25">
      <c r="A245" s="26" t="s">
        <v>246</v>
      </c>
      <c r="B245" s="19">
        <v>12966</v>
      </c>
      <c r="C245" s="20">
        <v>4282</v>
      </c>
      <c r="D245" s="20">
        <v>7304</v>
      </c>
      <c r="E245" s="21">
        <v>1380</v>
      </c>
    </row>
    <row r="246" spans="1:5" x14ac:dyDescent="0.25">
      <c r="A246" s="26" t="s">
        <v>247</v>
      </c>
      <c r="B246" s="19">
        <v>4942</v>
      </c>
      <c r="C246" s="20">
        <v>1657</v>
      </c>
      <c r="D246" s="20">
        <v>2862</v>
      </c>
      <c r="E246" s="21">
        <v>423</v>
      </c>
    </row>
    <row r="247" spans="1:5" x14ac:dyDescent="0.25">
      <c r="A247" s="26" t="s">
        <v>248</v>
      </c>
      <c r="B247" s="19">
        <v>4239</v>
      </c>
      <c r="C247" s="20">
        <v>1433</v>
      </c>
      <c r="D247" s="20">
        <v>2334</v>
      </c>
      <c r="E247" s="21">
        <v>472</v>
      </c>
    </row>
    <row r="248" spans="1:5" x14ac:dyDescent="0.25">
      <c r="A248" s="26" t="s">
        <v>249</v>
      </c>
      <c r="B248" s="19">
        <v>4871</v>
      </c>
      <c r="C248" s="20">
        <v>1776</v>
      </c>
      <c r="D248" s="20">
        <v>2672</v>
      </c>
      <c r="E248" s="21">
        <v>423</v>
      </c>
    </row>
    <row r="249" spans="1:5" x14ac:dyDescent="0.25">
      <c r="A249" s="26" t="s">
        <v>250</v>
      </c>
      <c r="B249" s="19">
        <v>54132</v>
      </c>
      <c r="C249" s="20">
        <v>11878</v>
      </c>
      <c r="D249" s="20">
        <v>34161</v>
      </c>
      <c r="E249" s="21">
        <v>8093</v>
      </c>
    </row>
    <row r="250" spans="1:5" x14ac:dyDescent="0.25">
      <c r="A250" s="26" t="s">
        <v>251</v>
      </c>
      <c r="B250" s="19">
        <v>27482</v>
      </c>
      <c r="C250" s="20">
        <v>6463</v>
      </c>
      <c r="D250" s="20">
        <v>16865</v>
      </c>
      <c r="E250" s="21">
        <v>4154</v>
      </c>
    </row>
    <row r="251" spans="1:5" x14ac:dyDescent="0.25">
      <c r="A251" s="26" t="s">
        <v>252</v>
      </c>
      <c r="B251" s="19">
        <v>4798</v>
      </c>
      <c r="C251" s="20">
        <v>1171</v>
      </c>
      <c r="D251" s="20">
        <v>2609</v>
      </c>
      <c r="E251" s="21">
        <v>1018</v>
      </c>
    </row>
    <row r="252" spans="1:5" x14ac:dyDescent="0.25">
      <c r="A252" s="26" t="s">
        <v>253</v>
      </c>
      <c r="B252" s="19">
        <v>3696</v>
      </c>
      <c r="C252" s="20">
        <v>1135</v>
      </c>
      <c r="D252" s="20">
        <v>2186</v>
      </c>
      <c r="E252" s="21">
        <v>375</v>
      </c>
    </row>
    <row r="253" spans="1:5" x14ac:dyDescent="0.25">
      <c r="A253" s="26" t="s">
        <v>169</v>
      </c>
      <c r="B253" s="19">
        <v>2784</v>
      </c>
      <c r="C253" s="20">
        <v>982</v>
      </c>
      <c r="D253" s="20">
        <v>1597</v>
      </c>
      <c r="E253" s="21">
        <v>205</v>
      </c>
    </row>
    <row r="254" spans="1:5" x14ac:dyDescent="0.25">
      <c r="A254" s="26" t="s">
        <v>254</v>
      </c>
      <c r="B254" s="19">
        <v>8754</v>
      </c>
      <c r="C254" s="20">
        <v>3145</v>
      </c>
      <c r="D254" s="20">
        <v>4911</v>
      </c>
      <c r="E254" s="21">
        <v>698</v>
      </c>
    </row>
    <row r="255" spans="1:5" x14ac:dyDescent="0.25">
      <c r="A255" s="28" t="s">
        <v>255</v>
      </c>
      <c r="B255" s="19">
        <v>12528</v>
      </c>
      <c r="C255" s="20">
        <v>3900</v>
      </c>
      <c r="D255" s="20">
        <v>7201</v>
      </c>
      <c r="E255" s="21">
        <v>1427</v>
      </c>
    </row>
    <row r="256" spans="1:5" x14ac:dyDescent="0.25">
      <c r="A256" s="26" t="s">
        <v>256</v>
      </c>
      <c r="B256" s="19">
        <v>7670</v>
      </c>
      <c r="C256" s="20">
        <v>2586</v>
      </c>
      <c r="D256" s="20">
        <v>4344</v>
      </c>
      <c r="E256" s="21">
        <v>740</v>
      </c>
    </row>
    <row r="257" spans="1:5" x14ac:dyDescent="0.25">
      <c r="A257" s="26" t="s">
        <v>257</v>
      </c>
      <c r="B257" s="19">
        <v>2023</v>
      </c>
      <c r="C257" s="20">
        <v>687</v>
      </c>
      <c r="D257" s="20">
        <v>1111</v>
      </c>
      <c r="E257" s="21">
        <v>225</v>
      </c>
    </row>
    <row r="258" spans="1:5" x14ac:dyDescent="0.25">
      <c r="A258" s="26" t="s">
        <v>258</v>
      </c>
      <c r="B258" s="19">
        <v>6893</v>
      </c>
      <c r="C258" s="20">
        <v>2081</v>
      </c>
      <c r="D258" s="20">
        <v>4080</v>
      </c>
      <c r="E258" s="21">
        <v>732</v>
      </c>
    </row>
    <row r="259" spans="1:5" ht="16.5" thickBot="1" x14ac:dyDescent="0.3">
      <c r="A259" s="27" t="s">
        <v>259</v>
      </c>
      <c r="B259" s="22">
        <v>18706</v>
      </c>
      <c r="C259" s="23">
        <v>5591</v>
      </c>
      <c r="D259" s="23">
        <v>11509</v>
      </c>
      <c r="E259" s="24">
        <v>1606</v>
      </c>
    </row>
    <row r="260" spans="1:5" ht="16.5" thickBot="1" x14ac:dyDescent="0.3">
      <c r="A260" s="9" t="s">
        <v>17</v>
      </c>
      <c r="B260" s="13">
        <v>306510</v>
      </c>
      <c r="C260" s="14">
        <v>88072</v>
      </c>
      <c r="D260" s="14">
        <v>173525</v>
      </c>
      <c r="E260" s="15">
        <v>44913</v>
      </c>
    </row>
    <row r="261" spans="1:5" x14ac:dyDescent="0.25">
      <c r="A261" s="25" t="s">
        <v>260</v>
      </c>
      <c r="B261" s="16">
        <v>9560</v>
      </c>
      <c r="C261" s="17">
        <v>2881</v>
      </c>
      <c r="D261" s="17">
        <v>5522</v>
      </c>
      <c r="E261" s="18">
        <v>1157</v>
      </c>
    </row>
    <row r="262" spans="1:5" x14ac:dyDescent="0.25">
      <c r="A262" s="26" t="s">
        <v>228</v>
      </c>
      <c r="B262" s="19">
        <v>12430</v>
      </c>
      <c r="C262" s="20">
        <v>3572</v>
      </c>
      <c r="D262" s="20">
        <v>7483</v>
      </c>
      <c r="E262" s="21">
        <v>1375</v>
      </c>
    </row>
    <row r="263" spans="1:5" x14ac:dyDescent="0.25">
      <c r="A263" s="26" t="s">
        <v>261</v>
      </c>
      <c r="B263" s="19">
        <v>3651</v>
      </c>
      <c r="C263" s="20">
        <v>1139</v>
      </c>
      <c r="D263" s="20">
        <v>2002</v>
      </c>
      <c r="E263" s="21">
        <v>510</v>
      </c>
    </row>
    <row r="264" spans="1:5" x14ac:dyDescent="0.25">
      <c r="A264" s="26" t="s">
        <v>262</v>
      </c>
      <c r="B264" s="19">
        <v>13183</v>
      </c>
      <c r="C264" s="20">
        <v>4013</v>
      </c>
      <c r="D264" s="20">
        <v>7502</v>
      </c>
      <c r="E264" s="21">
        <v>1668</v>
      </c>
    </row>
    <row r="265" spans="1:5" x14ac:dyDescent="0.25">
      <c r="A265" s="26" t="s">
        <v>263</v>
      </c>
      <c r="B265" s="19">
        <v>8122</v>
      </c>
      <c r="C265" s="20">
        <v>2843</v>
      </c>
      <c r="D265" s="20">
        <v>4466</v>
      </c>
      <c r="E265" s="21">
        <v>813</v>
      </c>
    </row>
    <row r="266" spans="1:5" x14ac:dyDescent="0.25">
      <c r="A266" s="26" t="s">
        <v>264</v>
      </c>
      <c r="B266" s="19">
        <v>6470</v>
      </c>
      <c r="C266" s="20">
        <v>1945</v>
      </c>
      <c r="D266" s="20">
        <v>3736</v>
      </c>
      <c r="E266" s="21">
        <v>789</v>
      </c>
    </row>
    <row r="267" spans="1:5" x14ac:dyDescent="0.25">
      <c r="A267" s="26" t="s">
        <v>265</v>
      </c>
      <c r="B267" s="19">
        <v>5786</v>
      </c>
      <c r="C267" s="20">
        <v>2034</v>
      </c>
      <c r="D267" s="20">
        <v>3206</v>
      </c>
      <c r="E267" s="21">
        <v>546</v>
      </c>
    </row>
    <row r="268" spans="1:5" x14ac:dyDescent="0.25">
      <c r="A268" s="26" t="s">
        <v>266</v>
      </c>
      <c r="B268" s="19">
        <v>4862</v>
      </c>
      <c r="C268" s="20">
        <v>1586</v>
      </c>
      <c r="D268" s="20">
        <v>2670</v>
      </c>
      <c r="E268" s="21">
        <v>606</v>
      </c>
    </row>
    <row r="269" spans="1:5" x14ac:dyDescent="0.25">
      <c r="A269" s="26" t="s">
        <v>267</v>
      </c>
      <c r="B269" s="19">
        <v>17617</v>
      </c>
      <c r="C269" s="20">
        <v>4554</v>
      </c>
      <c r="D269" s="20">
        <v>10105</v>
      </c>
      <c r="E269" s="21">
        <v>2958</v>
      </c>
    </row>
    <row r="270" spans="1:5" x14ac:dyDescent="0.25">
      <c r="A270" s="26" t="s">
        <v>268</v>
      </c>
      <c r="B270" s="19">
        <v>8599</v>
      </c>
      <c r="C270" s="20">
        <v>2501</v>
      </c>
      <c r="D270" s="20">
        <v>4736</v>
      </c>
      <c r="E270" s="21">
        <v>1362</v>
      </c>
    </row>
    <row r="271" spans="1:5" x14ac:dyDescent="0.25">
      <c r="A271" s="26" t="s">
        <v>269</v>
      </c>
      <c r="B271" s="19">
        <v>7040</v>
      </c>
      <c r="C271" s="20">
        <v>1957</v>
      </c>
      <c r="D271" s="20">
        <v>3934</v>
      </c>
      <c r="E271" s="21">
        <v>1149</v>
      </c>
    </row>
    <row r="272" spans="1:5" x14ac:dyDescent="0.25">
      <c r="A272" s="26" t="s">
        <v>270</v>
      </c>
      <c r="B272" s="19">
        <v>18802</v>
      </c>
      <c r="C272" s="20">
        <v>5526</v>
      </c>
      <c r="D272" s="20">
        <v>10282</v>
      </c>
      <c r="E272" s="21">
        <v>2994</v>
      </c>
    </row>
    <row r="273" spans="1:5" x14ac:dyDescent="0.25">
      <c r="A273" s="26" t="s">
        <v>271</v>
      </c>
      <c r="B273" s="19">
        <v>7925</v>
      </c>
      <c r="C273" s="20">
        <v>2333</v>
      </c>
      <c r="D273" s="20">
        <v>4456</v>
      </c>
      <c r="E273" s="21">
        <v>1136</v>
      </c>
    </row>
    <row r="274" spans="1:5" x14ac:dyDescent="0.25">
      <c r="A274" s="26" t="s">
        <v>272</v>
      </c>
      <c r="B274" s="19">
        <v>15141</v>
      </c>
      <c r="C274" s="20">
        <v>3854</v>
      </c>
      <c r="D274" s="20">
        <v>8684</v>
      </c>
      <c r="E274" s="21">
        <v>2603</v>
      </c>
    </row>
    <row r="275" spans="1:5" x14ac:dyDescent="0.25">
      <c r="A275" s="26" t="s">
        <v>273</v>
      </c>
      <c r="B275" s="19">
        <v>3678</v>
      </c>
      <c r="C275" s="20">
        <v>1209</v>
      </c>
      <c r="D275" s="20">
        <v>2142</v>
      </c>
      <c r="E275" s="21">
        <v>327</v>
      </c>
    </row>
    <row r="276" spans="1:5" x14ac:dyDescent="0.25">
      <c r="A276" s="26" t="s">
        <v>274</v>
      </c>
      <c r="B276" s="19">
        <v>5412</v>
      </c>
      <c r="C276" s="20">
        <v>1490</v>
      </c>
      <c r="D276" s="20">
        <v>3189</v>
      </c>
      <c r="E276" s="21">
        <v>733</v>
      </c>
    </row>
    <row r="277" spans="1:5" x14ac:dyDescent="0.25">
      <c r="A277" s="26" t="s">
        <v>275</v>
      </c>
      <c r="B277" s="19">
        <v>30434</v>
      </c>
      <c r="C277" s="20">
        <v>6858</v>
      </c>
      <c r="D277" s="20">
        <v>16642</v>
      </c>
      <c r="E277" s="21">
        <v>6934</v>
      </c>
    </row>
    <row r="278" spans="1:5" x14ac:dyDescent="0.25">
      <c r="A278" s="26" t="s">
        <v>276</v>
      </c>
      <c r="B278" s="19">
        <v>4662</v>
      </c>
      <c r="C278" s="20">
        <v>1281</v>
      </c>
      <c r="D278" s="20">
        <v>2683</v>
      </c>
      <c r="E278" s="21">
        <v>698</v>
      </c>
    </row>
    <row r="279" spans="1:5" x14ac:dyDescent="0.25">
      <c r="A279" s="26" t="s">
        <v>277</v>
      </c>
      <c r="B279" s="19">
        <v>2938</v>
      </c>
      <c r="C279" s="20">
        <v>819</v>
      </c>
      <c r="D279" s="20">
        <v>1657</v>
      </c>
      <c r="E279" s="21">
        <v>462</v>
      </c>
    </row>
    <row r="280" spans="1:5" x14ac:dyDescent="0.25">
      <c r="A280" s="26" t="s">
        <v>278</v>
      </c>
      <c r="B280" s="19">
        <v>6970</v>
      </c>
      <c r="C280" s="20">
        <v>2051</v>
      </c>
      <c r="D280" s="20">
        <v>4042</v>
      </c>
      <c r="E280" s="21">
        <v>877</v>
      </c>
    </row>
    <row r="281" spans="1:5" x14ac:dyDescent="0.25">
      <c r="A281" s="26" t="s">
        <v>279</v>
      </c>
      <c r="B281" s="19">
        <v>8987</v>
      </c>
      <c r="C281" s="20">
        <v>2587</v>
      </c>
      <c r="D281" s="20">
        <v>4983</v>
      </c>
      <c r="E281" s="21">
        <v>1417</v>
      </c>
    </row>
    <row r="282" spans="1:5" x14ac:dyDescent="0.25">
      <c r="A282" s="26" t="s">
        <v>280</v>
      </c>
      <c r="B282" s="19">
        <v>3691</v>
      </c>
      <c r="C282" s="20">
        <v>1027</v>
      </c>
      <c r="D282" s="20">
        <v>2185</v>
      </c>
      <c r="E282" s="21">
        <v>479</v>
      </c>
    </row>
    <row r="283" spans="1:5" x14ac:dyDescent="0.25">
      <c r="A283" s="26" t="s">
        <v>281</v>
      </c>
      <c r="B283" s="19">
        <v>11739</v>
      </c>
      <c r="C283" s="20">
        <v>3351</v>
      </c>
      <c r="D283" s="20">
        <v>6746</v>
      </c>
      <c r="E283" s="21">
        <v>1642</v>
      </c>
    </row>
    <row r="284" spans="1:5" x14ac:dyDescent="0.25">
      <c r="A284" s="26" t="s">
        <v>282</v>
      </c>
      <c r="B284" s="19">
        <v>2373</v>
      </c>
      <c r="C284" s="20">
        <v>691</v>
      </c>
      <c r="D284" s="20">
        <v>1366</v>
      </c>
      <c r="E284" s="21">
        <v>316</v>
      </c>
    </row>
    <row r="285" spans="1:5" x14ac:dyDescent="0.25">
      <c r="A285" s="26" t="s">
        <v>283</v>
      </c>
      <c r="B285" s="19">
        <v>9281</v>
      </c>
      <c r="C285" s="20">
        <v>2394</v>
      </c>
      <c r="D285" s="20">
        <v>5435</v>
      </c>
      <c r="E285" s="21">
        <v>1452</v>
      </c>
    </row>
    <row r="286" spans="1:5" x14ac:dyDescent="0.25">
      <c r="A286" s="26" t="s">
        <v>284</v>
      </c>
      <c r="B286" s="19">
        <v>9108</v>
      </c>
      <c r="C286" s="20">
        <v>2461</v>
      </c>
      <c r="D286" s="20">
        <v>5321</v>
      </c>
      <c r="E286" s="21">
        <v>1326</v>
      </c>
    </row>
    <row r="287" spans="1:5" x14ac:dyDescent="0.25">
      <c r="A287" s="26" t="s">
        <v>285</v>
      </c>
      <c r="B287" s="19">
        <v>3974</v>
      </c>
      <c r="C287" s="20">
        <v>1128</v>
      </c>
      <c r="D287" s="20">
        <v>2279</v>
      </c>
      <c r="E287" s="21">
        <v>567</v>
      </c>
    </row>
    <row r="288" spans="1:5" x14ac:dyDescent="0.25">
      <c r="A288" s="26" t="s">
        <v>286</v>
      </c>
      <c r="B288" s="19">
        <v>7449</v>
      </c>
      <c r="C288" s="20">
        <v>2217</v>
      </c>
      <c r="D288" s="20">
        <v>4206</v>
      </c>
      <c r="E288" s="21">
        <v>1026</v>
      </c>
    </row>
    <row r="289" spans="1:5" x14ac:dyDescent="0.25">
      <c r="A289" s="26" t="s">
        <v>287</v>
      </c>
      <c r="B289" s="19">
        <v>4711</v>
      </c>
      <c r="C289" s="20">
        <v>1653</v>
      </c>
      <c r="D289" s="20">
        <v>2523</v>
      </c>
      <c r="E289" s="21">
        <v>535</v>
      </c>
    </row>
    <row r="290" spans="1:5" x14ac:dyDescent="0.25">
      <c r="A290" s="26" t="s">
        <v>288</v>
      </c>
      <c r="B290" s="19">
        <v>7689</v>
      </c>
      <c r="C290" s="20">
        <v>2363</v>
      </c>
      <c r="D290" s="20">
        <v>4226</v>
      </c>
      <c r="E290" s="21">
        <v>1100</v>
      </c>
    </row>
    <row r="291" spans="1:5" x14ac:dyDescent="0.25">
      <c r="A291" s="26" t="s">
        <v>289</v>
      </c>
      <c r="B291" s="19">
        <v>5466</v>
      </c>
      <c r="C291" s="20">
        <v>1716</v>
      </c>
      <c r="D291" s="20">
        <v>2905</v>
      </c>
      <c r="E291" s="21">
        <v>845</v>
      </c>
    </row>
    <row r="292" spans="1:5" x14ac:dyDescent="0.25">
      <c r="A292" s="26" t="s">
        <v>290</v>
      </c>
      <c r="B292" s="19">
        <v>3710</v>
      </c>
      <c r="C292" s="20">
        <v>1202</v>
      </c>
      <c r="D292" s="20">
        <v>2147</v>
      </c>
      <c r="E292" s="21">
        <v>361</v>
      </c>
    </row>
    <row r="293" spans="1:5" x14ac:dyDescent="0.25">
      <c r="A293" s="26" t="s">
        <v>291</v>
      </c>
      <c r="B293" s="19">
        <v>10570</v>
      </c>
      <c r="C293" s="20">
        <v>3072</v>
      </c>
      <c r="D293" s="20">
        <v>6028</v>
      </c>
      <c r="E293" s="21">
        <v>1470</v>
      </c>
    </row>
    <row r="294" spans="1:5" x14ac:dyDescent="0.25">
      <c r="A294" s="26" t="s">
        <v>292</v>
      </c>
      <c r="B294" s="19">
        <v>7790</v>
      </c>
      <c r="C294" s="20">
        <v>2610</v>
      </c>
      <c r="D294" s="20">
        <v>4229</v>
      </c>
      <c r="E294" s="21">
        <v>951</v>
      </c>
    </row>
    <row r="295" spans="1:5" x14ac:dyDescent="0.25">
      <c r="A295" s="26" t="s">
        <v>293</v>
      </c>
      <c r="B295" s="19">
        <v>6411</v>
      </c>
      <c r="C295" s="20">
        <v>2101</v>
      </c>
      <c r="D295" s="20">
        <v>3589</v>
      </c>
      <c r="E295" s="21">
        <v>721</v>
      </c>
    </row>
    <row r="296" spans="1:5" ht="16.5" thickBot="1" x14ac:dyDescent="0.3">
      <c r="A296" s="27" t="s">
        <v>294</v>
      </c>
      <c r="B296" s="22">
        <v>10279</v>
      </c>
      <c r="C296" s="23">
        <v>3053</v>
      </c>
      <c r="D296" s="23">
        <v>6218</v>
      </c>
      <c r="E296" s="24">
        <v>1008</v>
      </c>
    </row>
    <row r="297" spans="1:5" ht="16.5" thickBot="1" x14ac:dyDescent="0.3">
      <c r="A297" s="9" t="s">
        <v>18</v>
      </c>
      <c r="B297" s="13">
        <v>71486</v>
      </c>
      <c r="C297" s="14">
        <v>21576</v>
      </c>
      <c r="D297" s="14">
        <v>42028</v>
      </c>
      <c r="E297" s="15">
        <v>7882</v>
      </c>
    </row>
    <row r="298" spans="1:5" x14ac:dyDescent="0.25">
      <c r="A298" s="25" t="s">
        <v>295</v>
      </c>
      <c r="B298" s="16">
        <v>3560</v>
      </c>
      <c r="C298" s="17">
        <v>1186</v>
      </c>
      <c r="D298" s="17">
        <v>2086</v>
      </c>
      <c r="E298" s="18">
        <v>288</v>
      </c>
    </row>
    <row r="299" spans="1:5" x14ac:dyDescent="0.25">
      <c r="A299" s="26" t="s">
        <v>296</v>
      </c>
      <c r="B299" s="19">
        <v>4305</v>
      </c>
      <c r="C299" s="20">
        <v>1391</v>
      </c>
      <c r="D299" s="20">
        <v>2497</v>
      </c>
      <c r="E299" s="21">
        <v>417</v>
      </c>
    </row>
    <row r="300" spans="1:5" x14ac:dyDescent="0.25">
      <c r="A300" s="26" t="s">
        <v>297</v>
      </c>
      <c r="B300" s="19">
        <v>1292</v>
      </c>
      <c r="C300" s="20">
        <v>446</v>
      </c>
      <c r="D300" s="20">
        <v>693</v>
      </c>
      <c r="E300" s="21">
        <v>153</v>
      </c>
    </row>
    <row r="301" spans="1:5" x14ac:dyDescent="0.25">
      <c r="A301" s="26" t="s">
        <v>298</v>
      </c>
      <c r="B301" s="19">
        <v>13050</v>
      </c>
      <c r="C301" s="20">
        <v>4215</v>
      </c>
      <c r="D301" s="20">
        <v>7775</v>
      </c>
      <c r="E301" s="21">
        <v>1060</v>
      </c>
    </row>
    <row r="302" spans="1:5" x14ac:dyDescent="0.25">
      <c r="A302" s="26" t="s">
        <v>299</v>
      </c>
      <c r="B302" s="19">
        <v>4557</v>
      </c>
      <c r="C302" s="20">
        <v>1412</v>
      </c>
      <c r="D302" s="20">
        <v>2738</v>
      </c>
      <c r="E302" s="21">
        <v>407</v>
      </c>
    </row>
    <row r="303" spans="1:5" x14ac:dyDescent="0.25">
      <c r="A303" s="26" t="s">
        <v>300</v>
      </c>
      <c r="B303" s="19">
        <v>17803</v>
      </c>
      <c r="C303" s="20">
        <v>4828</v>
      </c>
      <c r="D303" s="20">
        <v>10263</v>
      </c>
      <c r="E303" s="21">
        <v>2712</v>
      </c>
    </row>
    <row r="304" spans="1:5" x14ac:dyDescent="0.25">
      <c r="A304" s="26" t="s">
        <v>301</v>
      </c>
      <c r="B304" s="19">
        <v>1958</v>
      </c>
      <c r="C304" s="20">
        <v>637</v>
      </c>
      <c r="D304" s="20">
        <v>1074</v>
      </c>
      <c r="E304" s="21">
        <v>247</v>
      </c>
    </row>
    <row r="305" spans="1:5" x14ac:dyDescent="0.25">
      <c r="A305" s="26" t="s">
        <v>302</v>
      </c>
      <c r="B305" s="19">
        <v>5452</v>
      </c>
      <c r="C305" s="20">
        <v>1578</v>
      </c>
      <c r="D305" s="20">
        <v>3306</v>
      </c>
      <c r="E305" s="21">
        <v>568</v>
      </c>
    </row>
    <row r="306" spans="1:5" x14ac:dyDescent="0.25">
      <c r="A306" s="26" t="s">
        <v>303</v>
      </c>
      <c r="B306" s="19">
        <v>1564</v>
      </c>
      <c r="C306" s="20">
        <v>458</v>
      </c>
      <c r="D306" s="20">
        <v>927</v>
      </c>
      <c r="E306" s="21">
        <v>179</v>
      </c>
    </row>
    <row r="307" spans="1:5" x14ac:dyDescent="0.25">
      <c r="A307" s="26" t="s">
        <v>304</v>
      </c>
      <c r="B307" s="19">
        <v>3534</v>
      </c>
      <c r="C307" s="20">
        <v>1108</v>
      </c>
      <c r="D307" s="20">
        <v>1954</v>
      </c>
      <c r="E307" s="21">
        <v>472</v>
      </c>
    </row>
    <row r="308" spans="1:5" x14ac:dyDescent="0.25">
      <c r="A308" s="26" t="s">
        <v>305</v>
      </c>
      <c r="B308" s="19">
        <v>4135</v>
      </c>
      <c r="C308" s="20">
        <v>1225</v>
      </c>
      <c r="D308" s="20">
        <v>2529</v>
      </c>
      <c r="E308" s="21">
        <v>381</v>
      </c>
    </row>
    <row r="309" spans="1:5" x14ac:dyDescent="0.25">
      <c r="A309" s="26" t="s">
        <v>306</v>
      </c>
      <c r="B309" s="19">
        <v>4529</v>
      </c>
      <c r="C309" s="20">
        <v>1327</v>
      </c>
      <c r="D309" s="20">
        <v>2746</v>
      </c>
      <c r="E309" s="21">
        <v>456</v>
      </c>
    </row>
    <row r="310" spans="1:5" x14ac:dyDescent="0.25">
      <c r="A310" s="26" t="s">
        <v>307</v>
      </c>
      <c r="B310" s="19">
        <v>3359</v>
      </c>
      <c r="C310" s="20">
        <v>1074</v>
      </c>
      <c r="D310" s="20">
        <v>1965</v>
      </c>
      <c r="E310" s="21">
        <v>320</v>
      </c>
    </row>
    <row r="311" spans="1:5" ht="16.5" thickBot="1" x14ac:dyDescent="0.3">
      <c r="A311" s="27" t="s">
        <v>308</v>
      </c>
      <c r="B311" s="22">
        <v>2388</v>
      </c>
      <c r="C311" s="23">
        <v>691</v>
      </c>
      <c r="D311" s="23">
        <v>1475</v>
      </c>
      <c r="E311" s="24">
        <v>222</v>
      </c>
    </row>
    <row r="312" spans="1:5" ht="16.5" thickBot="1" x14ac:dyDescent="0.3">
      <c r="A312" s="9" t="s">
        <v>19</v>
      </c>
      <c r="B312" s="13">
        <v>84317</v>
      </c>
      <c r="C312" s="14">
        <v>25611</v>
      </c>
      <c r="D312" s="14">
        <v>48580</v>
      </c>
      <c r="E312" s="15">
        <v>10126</v>
      </c>
    </row>
    <row r="313" spans="1:5" x14ac:dyDescent="0.25">
      <c r="A313" s="25" t="s">
        <v>309</v>
      </c>
      <c r="B313" s="16">
        <v>2531</v>
      </c>
      <c r="C313" s="17">
        <v>809</v>
      </c>
      <c r="D313" s="17">
        <v>1411</v>
      </c>
      <c r="E313" s="18">
        <v>311</v>
      </c>
    </row>
    <row r="314" spans="1:5" x14ac:dyDescent="0.25">
      <c r="A314" s="26" t="s">
        <v>310</v>
      </c>
      <c r="B314" s="19">
        <v>1823</v>
      </c>
      <c r="C314" s="20">
        <v>568</v>
      </c>
      <c r="D314" s="20">
        <v>1012</v>
      </c>
      <c r="E314" s="21">
        <v>243</v>
      </c>
    </row>
    <row r="315" spans="1:5" x14ac:dyDescent="0.25">
      <c r="A315" s="26" t="s">
        <v>311</v>
      </c>
      <c r="B315" s="19">
        <v>3145</v>
      </c>
      <c r="C315" s="20">
        <v>1096</v>
      </c>
      <c r="D315" s="20">
        <v>1741</v>
      </c>
      <c r="E315" s="21">
        <v>308</v>
      </c>
    </row>
    <row r="316" spans="1:5" x14ac:dyDescent="0.25">
      <c r="A316" s="28" t="s">
        <v>312</v>
      </c>
      <c r="B316" s="19">
        <v>11374</v>
      </c>
      <c r="C316" s="20">
        <v>2985</v>
      </c>
      <c r="D316" s="20">
        <v>7145</v>
      </c>
      <c r="E316" s="21">
        <v>1244</v>
      </c>
    </row>
    <row r="317" spans="1:5" x14ac:dyDescent="0.25">
      <c r="A317" s="26" t="s">
        <v>313</v>
      </c>
      <c r="B317" s="19">
        <v>4973</v>
      </c>
      <c r="C317" s="20">
        <v>1542</v>
      </c>
      <c r="D317" s="20">
        <v>2950</v>
      </c>
      <c r="E317" s="21">
        <v>481</v>
      </c>
    </row>
    <row r="318" spans="1:5" x14ac:dyDescent="0.25">
      <c r="A318" s="26" t="s">
        <v>314</v>
      </c>
      <c r="B318" s="19">
        <v>3568</v>
      </c>
      <c r="C318" s="20">
        <v>1122</v>
      </c>
      <c r="D318" s="20">
        <v>2065</v>
      </c>
      <c r="E318" s="21">
        <v>381</v>
      </c>
    </row>
    <row r="319" spans="1:5" x14ac:dyDescent="0.25">
      <c r="A319" s="26" t="s">
        <v>315</v>
      </c>
      <c r="B319" s="19">
        <v>1109</v>
      </c>
      <c r="C319" s="20">
        <v>355</v>
      </c>
      <c r="D319" s="20">
        <v>623</v>
      </c>
      <c r="E319" s="21">
        <v>131</v>
      </c>
    </row>
    <row r="320" spans="1:5" x14ac:dyDescent="0.25">
      <c r="A320" s="26" t="s">
        <v>316</v>
      </c>
      <c r="B320" s="19">
        <v>5269</v>
      </c>
      <c r="C320" s="20">
        <v>1816</v>
      </c>
      <c r="D320" s="20">
        <v>2910</v>
      </c>
      <c r="E320" s="21">
        <v>543</v>
      </c>
    </row>
    <row r="321" spans="1:5" x14ac:dyDescent="0.25">
      <c r="A321" s="26" t="s">
        <v>317</v>
      </c>
      <c r="B321" s="19">
        <v>2786</v>
      </c>
      <c r="C321" s="20">
        <v>822</v>
      </c>
      <c r="D321" s="20">
        <v>1610</v>
      </c>
      <c r="E321" s="21">
        <v>354</v>
      </c>
    </row>
    <row r="322" spans="1:5" x14ac:dyDescent="0.25">
      <c r="A322" s="26" t="s">
        <v>318</v>
      </c>
      <c r="B322" s="19">
        <v>2077</v>
      </c>
      <c r="C322" s="20">
        <v>687</v>
      </c>
      <c r="D322" s="20">
        <v>1173</v>
      </c>
      <c r="E322" s="21">
        <v>217</v>
      </c>
    </row>
    <row r="323" spans="1:5" x14ac:dyDescent="0.25">
      <c r="A323" s="26" t="s">
        <v>319</v>
      </c>
      <c r="B323" s="19">
        <v>15660</v>
      </c>
      <c r="C323" s="20">
        <v>3949</v>
      </c>
      <c r="D323" s="20">
        <v>9267</v>
      </c>
      <c r="E323" s="21">
        <v>2444</v>
      </c>
    </row>
    <row r="324" spans="1:5" x14ac:dyDescent="0.25">
      <c r="A324" s="26" t="s">
        <v>320</v>
      </c>
      <c r="B324" s="19">
        <v>3205</v>
      </c>
      <c r="C324" s="20">
        <v>1069</v>
      </c>
      <c r="D324" s="20">
        <v>1726</v>
      </c>
      <c r="E324" s="21">
        <v>410</v>
      </c>
    </row>
    <row r="325" spans="1:5" x14ac:dyDescent="0.25">
      <c r="A325" s="26" t="s">
        <v>321</v>
      </c>
      <c r="B325" s="19">
        <v>1470</v>
      </c>
      <c r="C325" s="20">
        <v>510</v>
      </c>
      <c r="D325" s="20">
        <v>792</v>
      </c>
      <c r="E325" s="21">
        <v>168</v>
      </c>
    </row>
    <row r="326" spans="1:5" x14ac:dyDescent="0.25">
      <c r="A326" s="26" t="s">
        <v>322</v>
      </c>
      <c r="B326" s="19">
        <v>3366</v>
      </c>
      <c r="C326" s="20">
        <v>1211</v>
      </c>
      <c r="D326" s="20">
        <v>1783</v>
      </c>
      <c r="E326" s="21">
        <v>372</v>
      </c>
    </row>
    <row r="327" spans="1:5" x14ac:dyDescent="0.25">
      <c r="A327" s="26" t="s">
        <v>323</v>
      </c>
      <c r="B327" s="19">
        <v>1938</v>
      </c>
      <c r="C327" s="20">
        <v>609</v>
      </c>
      <c r="D327" s="20">
        <v>1096</v>
      </c>
      <c r="E327" s="21">
        <v>233</v>
      </c>
    </row>
    <row r="328" spans="1:5" x14ac:dyDescent="0.25">
      <c r="A328" s="26" t="s">
        <v>324</v>
      </c>
      <c r="B328" s="19">
        <v>7474</v>
      </c>
      <c r="C328" s="20">
        <v>2261</v>
      </c>
      <c r="D328" s="20">
        <v>4395</v>
      </c>
      <c r="E328" s="21">
        <v>818</v>
      </c>
    </row>
    <row r="329" spans="1:5" x14ac:dyDescent="0.25">
      <c r="A329" s="26" t="s">
        <v>325</v>
      </c>
      <c r="B329" s="19">
        <v>5646</v>
      </c>
      <c r="C329" s="20">
        <v>1843</v>
      </c>
      <c r="D329" s="20">
        <v>3023</v>
      </c>
      <c r="E329" s="21">
        <v>780</v>
      </c>
    </row>
    <row r="330" spans="1:5" x14ac:dyDescent="0.25">
      <c r="A330" s="26" t="s">
        <v>326</v>
      </c>
      <c r="B330" s="19">
        <v>2584</v>
      </c>
      <c r="C330" s="20">
        <v>891</v>
      </c>
      <c r="D330" s="20">
        <v>1453</v>
      </c>
      <c r="E330" s="21">
        <v>240</v>
      </c>
    </row>
    <row r="331" spans="1:5" x14ac:dyDescent="0.25">
      <c r="A331" s="26" t="s">
        <v>327</v>
      </c>
      <c r="B331" s="19">
        <v>3267</v>
      </c>
      <c r="C331" s="20">
        <v>1125</v>
      </c>
      <c r="D331" s="20">
        <v>1822</v>
      </c>
      <c r="E331" s="21">
        <v>320</v>
      </c>
    </row>
    <row r="332" spans="1:5" ht="16.5" thickBot="1" x14ac:dyDescent="0.3">
      <c r="A332" s="27" t="s">
        <v>328</v>
      </c>
      <c r="B332" s="22">
        <v>1052</v>
      </c>
      <c r="C332" s="23">
        <v>341</v>
      </c>
      <c r="D332" s="23">
        <v>583</v>
      </c>
      <c r="E332" s="24">
        <v>128</v>
      </c>
    </row>
    <row r="333" spans="1:5" ht="16.5" thickBot="1" x14ac:dyDescent="0.3">
      <c r="A333" s="9" t="s">
        <v>20</v>
      </c>
      <c r="B333" s="13">
        <v>293820</v>
      </c>
      <c r="C333" s="14">
        <v>89853</v>
      </c>
      <c r="D333" s="14">
        <v>166589</v>
      </c>
      <c r="E333" s="15">
        <v>37378</v>
      </c>
    </row>
    <row r="334" spans="1:5" x14ac:dyDescent="0.25">
      <c r="A334" s="25" t="s">
        <v>329</v>
      </c>
      <c r="B334" s="16">
        <v>3475</v>
      </c>
      <c r="C334" s="17">
        <v>1156</v>
      </c>
      <c r="D334" s="17">
        <v>1940</v>
      </c>
      <c r="E334" s="18">
        <v>379</v>
      </c>
    </row>
    <row r="335" spans="1:5" x14ac:dyDescent="0.25">
      <c r="A335" s="26" t="s">
        <v>330</v>
      </c>
      <c r="B335" s="19">
        <v>4946</v>
      </c>
      <c r="C335" s="20">
        <v>1774</v>
      </c>
      <c r="D335" s="20">
        <v>2694</v>
      </c>
      <c r="E335" s="21">
        <v>478</v>
      </c>
    </row>
    <row r="336" spans="1:5" x14ac:dyDescent="0.25">
      <c r="A336" s="26" t="s">
        <v>331</v>
      </c>
      <c r="B336" s="19">
        <v>9949</v>
      </c>
      <c r="C336" s="20">
        <v>3509</v>
      </c>
      <c r="D336" s="20">
        <v>5398</v>
      </c>
      <c r="E336" s="21">
        <v>1042</v>
      </c>
    </row>
    <row r="337" spans="1:5" x14ac:dyDescent="0.25">
      <c r="A337" s="26" t="s">
        <v>332</v>
      </c>
      <c r="B337" s="19">
        <v>5438</v>
      </c>
      <c r="C337" s="20">
        <v>1773</v>
      </c>
      <c r="D337" s="20">
        <v>3121</v>
      </c>
      <c r="E337" s="21">
        <v>544</v>
      </c>
    </row>
    <row r="338" spans="1:5" x14ac:dyDescent="0.25">
      <c r="A338" s="26" t="s">
        <v>156</v>
      </c>
      <c r="B338" s="19">
        <v>3643</v>
      </c>
      <c r="C338" s="20">
        <v>1354</v>
      </c>
      <c r="D338" s="20">
        <v>1915</v>
      </c>
      <c r="E338" s="21">
        <v>374</v>
      </c>
    </row>
    <row r="339" spans="1:5" x14ac:dyDescent="0.25">
      <c r="A339" s="26" t="s">
        <v>333</v>
      </c>
      <c r="B339" s="19">
        <v>4950</v>
      </c>
      <c r="C339" s="20">
        <v>1649</v>
      </c>
      <c r="D339" s="20">
        <v>2752</v>
      </c>
      <c r="E339" s="21">
        <v>549</v>
      </c>
    </row>
    <row r="340" spans="1:5" x14ac:dyDescent="0.25">
      <c r="A340" s="26" t="s">
        <v>334</v>
      </c>
      <c r="B340" s="19">
        <v>4938</v>
      </c>
      <c r="C340" s="20">
        <v>1791</v>
      </c>
      <c r="D340" s="20">
        <v>2614</v>
      </c>
      <c r="E340" s="21">
        <v>533</v>
      </c>
    </row>
    <row r="341" spans="1:5" x14ac:dyDescent="0.25">
      <c r="A341" s="26" t="s">
        <v>335</v>
      </c>
      <c r="B341" s="19">
        <v>4527</v>
      </c>
      <c r="C341" s="20">
        <v>1547</v>
      </c>
      <c r="D341" s="20">
        <v>2451</v>
      </c>
      <c r="E341" s="21">
        <v>529</v>
      </c>
    </row>
    <row r="342" spans="1:5" x14ac:dyDescent="0.25">
      <c r="A342" s="26" t="s">
        <v>336</v>
      </c>
      <c r="B342" s="19">
        <v>4068</v>
      </c>
      <c r="C342" s="20">
        <v>1358</v>
      </c>
      <c r="D342" s="20">
        <v>2307</v>
      </c>
      <c r="E342" s="21">
        <v>403</v>
      </c>
    </row>
    <row r="343" spans="1:5" x14ac:dyDescent="0.25">
      <c r="A343" s="26" t="s">
        <v>337</v>
      </c>
      <c r="B343" s="19">
        <v>8569</v>
      </c>
      <c r="C343" s="20">
        <v>2552</v>
      </c>
      <c r="D343" s="20">
        <v>5239</v>
      </c>
      <c r="E343" s="21">
        <v>778</v>
      </c>
    </row>
    <row r="344" spans="1:5" x14ac:dyDescent="0.25">
      <c r="A344" s="26" t="s">
        <v>338</v>
      </c>
      <c r="B344" s="19">
        <v>5641</v>
      </c>
      <c r="C344" s="20">
        <v>1847</v>
      </c>
      <c r="D344" s="20">
        <v>3177</v>
      </c>
      <c r="E344" s="21">
        <v>617</v>
      </c>
    </row>
    <row r="345" spans="1:5" x14ac:dyDescent="0.25">
      <c r="A345" s="26" t="s">
        <v>339</v>
      </c>
      <c r="B345" s="19">
        <v>4867</v>
      </c>
      <c r="C345" s="20">
        <v>1698</v>
      </c>
      <c r="D345" s="20">
        <v>2596</v>
      </c>
      <c r="E345" s="21">
        <v>573</v>
      </c>
    </row>
    <row r="346" spans="1:5" x14ac:dyDescent="0.25">
      <c r="A346" s="26" t="s">
        <v>340</v>
      </c>
      <c r="B346" s="19">
        <v>4637</v>
      </c>
      <c r="C346" s="20">
        <v>1656</v>
      </c>
      <c r="D346" s="20">
        <v>2500</v>
      </c>
      <c r="E346" s="21">
        <v>481</v>
      </c>
    </row>
    <row r="347" spans="1:5" x14ac:dyDescent="0.25">
      <c r="A347" s="26" t="s">
        <v>341</v>
      </c>
      <c r="B347" s="19">
        <v>8226</v>
      </c>
      <c r="C347" s="20">
        <v>2375</v>
      </c>
      <c r="D347" s="20">
        <v>4628</v>
      </c>
      <c r="E347" s="21">
        <v>1223</v>
      </c>
    </row>
    <row r="348" spans="1:5" x14ac:dyDescent="0.25">
      <c r="A348" s="26" t="s">
        <v>342</v>
      </c>
      <c r="B348" s="19">
        <v>5967</v>
      </c>
      <c r="C348" s="20">
        <v>1669</v>
      </c>
      <c r="D348" s="20">
        <v>3487</v>
      </c>
      <c r="E348" s="21">
        <v>811</v>
      </c>
    </row>
    <row r="349" spans="1:5" x14ac:dyDescent="0.25">
      <c r="A349" s="26" t="s">
        <v>343</v>
      </c>
      <c r="B349" s="19">
        <v>6116</v>
      </c>
      <c r="C349" s="20">
        <v>1824</v>
      </c>
      <c r="D349" s="20">
        <v>3392</v>
      </c>
      <c r="E349" s="21">
        <v>900</v>
      </c>
    </row>
    <row r="350" spans="1:5" x14ac:dyDescent="0.25">
      <c r="A350" s="26" t="s">
        <v>344</v>
      </c>
      <c r="B350" s="19">
        <v>68729</v>
      </c>
      <c r="C350" s="20">
        <v>16700</v>
      </c>
      <c r="D350" s="20">
        <v>40129</v>
      </c>
      <c r="E350" s="21">
        <v>11900</v>
      </c>
    </row>
    <row r="351" spans="1:5" x14ac:dyDescent="0.25">
      <c r="A351" s="26" t="s">
        <v>345</v>
      </c>
      <c r="B351" s="19">
        <v>2642</v>
      </c>
      <c r="C351" s="20">
        <v>1042</v>
      </c>
      <c r="D351" s="20">
        <v>1338</v>
      </c>
      <c r="E351" s="21">
        <v>262</v>
      </c>
    </row>
    <row r="352" spans="1:5" x14ac:dyDescent="0.25">
      <c r="A352" s="26" t="s">
        <v>346</v>
      </c>
      <c r="B352" s="19">
        <v>5768</v>
      </c>
      <c r="C352" s="20">
        <v>2084</v>
      </c>
      <c r="D352" s="20">
        <v>3024</v>
      </c>
      <c r="E352" s="21">
        <v>660</v>
      </c>
    </row>
    <row r="353" spans="1:5" x14ac:dyDescent="0.25">
      <c r="A353" s="26" t="s">
        <v>347</v>
      </c>
      <c r="B353" s="19">
        <v>4402</v>
      </c>
      <c r="C353" s="20">
        <v>1663</v>
      </c>
      <c r="D353" s="20">
        <v>2227</v>
      </c>
      <c r="E353" s="21">
        <v>512</v>
      </c>
    </row>
    <row r="354" spans="1:5" x14ac:dyDescent="0.25">
      <c r="A354" s="26" t="s">
        <v>171</v>
      </c>
      <c r="B354" s="19">
        <v>11999</v>
      </c>
      <c r="C354" s="20">
        <v>3848</v>
      </c>
      <c r="D354" s="20">
        <v>6856</v>
      </c>
      <c r="E354" s="21">
        <v>1295</v>
      </c>
    </row>
    <row r="355" spans="1:5" x14ac:dyDescent="0.25">
      <c r="A355" s="26" t="s">
        <v>348</v>
      </c>
      <c r="B355" s="19">
        <v>4334</v>
      </c>
      <c r="C355" s="20">
        <v>1431</v>
      </c>
      <c r="D355" s="20">
        <v>2458</v>
      </c>
      <c r="E355" s="21">
        <v>445</v>
      </c>
    </row>
    <row r="356" spans="1:5" x14ac:dyDescent="0.25">
      <c r="A356" s="26" t="s">
        <v>349</v>
      </c>
      <c r="B356" s="19">
        <v>9049</v>
      </c>
      <c r="C356" s="20">
        <v>2673</v>
      </c>
      <c r="D356" s="20">
        <v>5368</v>
      </c>
      <c r="E356" s="21">
        <v>1008</v>
      </c>
    </row>
    <row r="357" spans="1:5" x14ac:dyDescent="0.25">
      <c r="A357" s="26" t="s">
        <v>350</v>
      </c>
      <c r="B357" s="19">
        <v>4122</v>
      </c>
      <c r="C357" s="20">
        <v>1442</v>
      </c>
      <c r="D357" s="20">
        <v>2222</v>
      </c>
      <c r="E357" s="21">
        <v>458</v>
      </c>
    </row>
    <row r="358" spans="1:5" x14ac:dyDescent="0.25">
      <c r="A358" s="26" t="s">
        <v>351</v>
      </c>
      <c r="B358" s="19">
        <v>45337</v>
      </c>
      <c r="C358" s="20">
        <v>13373</v>
      </c>
      <c r="D358" s="20">
        <v>26438</v>
      </c>
      <c r="E358" s="21">
        <v>5526</v>
      </c>
    </row>
    <row r="359" spans="1:5" x14ac:dyDescent="0.25">
      <c r="A359" s="26" t="s">
        <v>352</v>
      </c>
      <c r="B359" s="19">
        <v>3807</v>
      </c>
      <c r="C359" s="20">
        <v>1333</v>
      </c>
      <c r="D359" s="20">
        <v>2028</v>
      </c>
      <c r="E359" s="21">
        <v>446</v>
      </c>
    </row>
    <row r="360" spans="1:5" x14ac:dyDescent="0.25">
      <c r="A360" s="26" t="s">
        <v>353</v>
      </c>
      <c r="B360" s="19">
        <v>4155</v>
      </c>
      <c r="C360" s="20">
        <v>1205</v>
      </c>
      <c r="D360" s="20">
        <v>2554</v>
      </c>
      <c r="E360" s="21">
        <v>396</v>
      </c>
    </row>
    <row r="361" spans="1:5" x14ac:dyDescent="0.25">
      <c r="A361" s="26" t="s">
        <v>354</v>
      </c>
      <c r="B361" s="19">
        <v>6240</v>
      </c>
      <c r="C361" s="20">
        <v>2205</v>
      </c>
      <c r="D361" s="20">
        <v>3336</v>
      </c>
      <c r="E361" s="21">
        <v>699</v>
      </c>
    </row>
    <row r="362" spans="1:5" x14ac:dyDescent="0.25">
      <c r="A362" s="26" t="s">
        <v>44</v>
      </c>
      <c r="B362" s="19">
        <v>4535</v>
      </c>
      <c r="C362" s="20">
        <v>1595</v>
      </c>
      <c r="D362" s="20">
        <v>2435</v>
      </c>
      <c r="E362" s="21">
        <v>505</v>
      </c>
    </row>
    <row r="363" spans="1:5" x14ac:dyDescent="0.25">
      <c r="A363" s="26" t="s">
        <v>355</v>
      </c>
      <c r="B363" s="19">
        <v>4587</v>
      </c>
      <c r="C363" s="20">
        <v>1587</v>
      </c>
      <c r="D363" s="20">
        <v>2490</v>
      </c>
      <c r="E363" s="21">
        <v>510</v>
      </c>
    </row>
    <row r="364" spans="1:5" x14ac:dyDescent="0.25">
      <c r="A364" s="26" t="s">
        <v>356</v>
      </c>
      <c r="B364" s="19">
        <v>5370</v>
      </c>
      <c r="C364" s="20">
        <v>1751</v>
      </c>
      <c r="D364" s="20">
        <v>3094</v>
      </c>
      <c r="E364" s="21">
        <v>525</v>
      </c>
    </row>
    <row r="365" spans="1:5" x14ac:dyDescent="0.25">
      <c r="A365" s="26" t="s">
        <v>357</v>
      </c>
      <c r="B365" s="19">
        <v>4583</v>
      </c>
      <c r="C365" s="20">
        <v>1729</v>
      </c>
      <c r="D365" s="20">
        <v>2412</v>
      </c>
      <c r="E365" s="21">
        <v>442</v>
      </c>
    </row>
    <row r="366" spans="1:5" x14ac:dyDescent="0.25">
      <c r="A366" s="26" t="s">
        <v>358</v>
      </c>
      <c r="B366" s="19">
        <v>4400</v>
      </c>
      <c r="C366" s="20">
        <v>1650</v>
      </c>
      <c r="D366" s="20">
        <v>2271</v>
      </c>
      <c r="E366" s="21">
        <v>479</v>
      </c>
    </row>
    <row r="367" spans="1:5" x14ac:dyDescent="0.25">
      <c r="A367" s="26" t="s">
        <v>359</v>
      </c>
      <c r="B367" s="19">
        <v>5870</v>
      </c>
      <c r="C367" s="20">
        <v>1793</v>
      </c>
      <c r="D367" s="20">
        <v>3443</v>
      </c>
      <c r="E367" s="21">
        <v>634</v>
      </c>
    </row>
    <row r="368" spans="1:5" ht="16.5" thickBot="1" x14ac:dyDescent="0.3">
      <c r="A368" s="27" t="s">
        <v>360</v>
      </c>
      <c r="B368" s="22">
        <v>3934</v>
      </c>
      <c r="C368" s="23">
        <v>1217</v>
      </c>
      <c r="D368" s="23">
        <v>2255</v>
      </c>
      <c r="E368" s="24">
        <v>462</v>
      </c>
    </row>
    <row r="369" spans="1:5" ht="16.5" thickBot="1" x14ac:dyDescent="0.3">
      <c r="A369" s="9" t="s">
        <v>21</v>
      </c>
      <c r="B369" s="13">
        <v>130664</v>
      </c>
      <c r="C369" s="14">
        <v>39216</v>
      </c>
      <c r="D369" s="14">
        <v>76582</v>
      </c>
      <c r="E369" s="15">
        <v>14866</v>
      </c>
    </row>
    <row r="370" spans="1:5" x14ac:dyDescent="0.25">
      <c r="A370" s="25" t="s">
        <v>361</v>
      </c>
      <c r="B370" s="16">
        <v>2482</v>
      </c>
      <c r="C370" s="17">
        <v>733</v>
      </c>
      <c r="D370" s="17">
        <v>1470</v>
      </c>
      <c r="E370" s="18">
        <v>279</v>
      </c>
    </row>
    <row r="371" spans="1:5" x14ac:dyDescent="0.25">
      <c r="A371" s="26" t="s">
        <v>362</v>
      </c>
      <c r="B371" s="19">
        <v>2497</v>
      </c>
      <c r="C371" s="20">
        <v>718</v>
      </c>
      <c r="D371" s="20">
        <v>1489</v>
      </c>
      <c r="E371" s="21">
        <v>290</v>
      </c>
    </row>
    <row r="372" spans="1:5" x14ac:dyDescent="0.25">
      <c r="A372" s="26" t="s">
        <v>363</v>
      </c>
      <c r="B372" s="19">
        <v>3006</v>
      </c>
      <c r="C372" s="20">
        <v>913</v>
      </c>
      <c r="D372" s="20">
        <v>1799</v>
      </c>
      <c r="E372" s="21">
        <v>294</v>
      </c>
    </row>
    <row r="373" spans="1:5" x14ac:dyDescent="0.25">
      <c r="A373" s="26" t="s">
        <v>364</v>
      </c>
      <c r="B373" s="19">
        <v>5811</v>
      </c>
      <c r="C373" s="20">
        <v>1867</v>
      </c>
      <c r="D373" s="20">
        <v>3365</v>
      </c>
      <c r="E373" s="21">
        <v>579</v>
      </c>
    </row>
    <row r="374" spans="1:5" x14ac:dyDescent="0.25">
      <c r="A374" s="26" t="s">
        <v>365</v>
      </c>
      <c r="B374" s="19">
        <v>4529</v>
      </c>
      <c r="C374" s="20">
        <v>1783</v>
      </c>
      <c r="D374" s="20">
        <v>2386</v>
      </c>
      <c r="E374" s="21">
        <v>360</v>
      </c>
    </row>
    <row r="375" spans="1:5" x14ac:dyDescent="0.25">
      <c r="A375" s="26" t="s">
        <v>366</v>
      </c>
      <c r="B375" s="19">
        <v>5147</v>
      </c>
      <c r="C375" s="20">
        <v>1591</v>
      </c>
      <c r="D375" s="20">
        <v>3032</v>
      </c>
      <c r="E375" s="21">
        <v>524</v>
      </c>
    </row>
    <row r="376" spans="1:5" x14ac:dyDescent="0.25">
      <c r="A376" s="26" t="s">
        <v>367</v>
      </c>
      <c r="B376" s="19">
        <v>3864</v>
      </c>
      <c r="C376" s="20">
        <v>1382</v>
      </c>
      <c r="D376" s="20">
        <v>2145</v>
      </c>
      <c r="E376" s="21">
        <v>337</v>
      </c>
    </row>
    <row r="377" spans="1:5" x14ac:dyDescent="0.25">
      <c r="A377" s="26" t="s">
        <v>368</v>
      </c>
      <c r="B377" s="19">
        <v>7598</v>
      </c>
      <c r="C377" s="20">
        <v>2544</v>
      </c>
      <c r="D377" s="20">
        <v>4289</v>
      </c>
      <c r="E377" s="21">
        <v>765</v>
      </c>
    </row>
    <row r="378" spans="1:5" x14ac:dyDescent="0.25">
      <c r="A378" s="26" t="s">
        <v>369</v>
      </c>
      <c r="B378" s="19">
        <v>4829</v>
      </c>
      <c r="C378" s="20">
        <v>1709</v>
      </c>
      <c r="D378" s="20">
        <v>2693</v>
      </c>
      <c r="E378" s="21">
        <v>427</v>
      </c>
    </row>
    <row r="379" spans="1:5" x14ac:dyDescent="0.25">
      <c r="A379" s="26" t="s">
        <v>370</v>
      </c>
      <c r="B379" s="19">
        <v>1894</v>
      </c>
      <c r="C379" s="20">
        <v>507</v>
      </c>
      <c r="D379" s="20">
        <v>1071</v>
      </c>
      <c r="E379" s="21">
        <v>316</v>
      </c>
    </row>
    <row r="380" spans="1:5" x14ac:dyDescent="0.25">
      <c r="A380" s="26" t="s">
        <v>371</v>
      </c>
      <c r="B380" s="19">
        <v>9894</v>
      </c>
      <c r="C380" s="20">
        <v>2759</v>
      </c>
      <c r="D380" s="20">
        <v>5828</v>
      </c>
      <c r="E380" s="21">
        <v>1307</v>
      </c>
    </row>
    <row r="381" spans="1:5" x14ac:dyDescent="0.25">
      <c r="A381" s="26" t="s">
        <v>372</v>
      </c>
      <c r="B381" s="19">
        <v>41062</v>
      </c>
      <c r="C381" s="20">
        <v>10656</v>
      </c>
      <c r="D381" s="20">
        <v>24710</v>
      </c>
      <c r="E381" s="21">
        <v>5696</v>
      </c>
    </row>
    <row r="382" spans="1:5" x14ac:dyDescent="0.25">
      <c r="A382" s="26" t="s">
        <v>373</v>
      </c>
      <c r="B382" s="19">
        <v>3540</v>
      </c>
      <c r="C382" s="20">
        <v>1268</v>
      </c>
      <c r="D382" s="20">
        <v>1928</v>
      </c>
      <c r="E382" s="21">
        <v>344</v>
      </c>
    </row>
    <row r="383" spans="1:5" x14ac:dyDescent="0.25">
      <c r="A383" s="26" t="s">
        <v>374</v>
      </c>
      <c r="B383" s="19">
        <v>3973</v>
      </c>
      <c r="C383" s="20">
        <v>1317</v>
      </c>
      <c r="D383" s="20">
        <v>2255</v>
      </c>
      <c r="E383" s="21">
        <v>401</v>
      </c>
    </row>
    <row r="384" spans="1:5" x14ac:dyDescent="0.25">
      <c r="A384" s="26" t="s">
        <v>375</v>
      </c>
      <c r="B384" s="19">
        <v>7913</v>
      </c>
      <c r="C384" s="20">
        <v>2208</v>
      </c>
      <c r="D384" s="20">
        <v>5053</v>
      </c>
      <c r="E384" s="21">
        <v>652</v>
      </c>
    </row>
    <row r="385" spans="1:5" x14ac:dyDescent="0.25">
      <c r="A385" s="26" t="s">
        <v>376</v>
      </c>
      <c r="B385" s="19">
        <v>2203</v>
      </c>
      <c r="C385" s="20">
        <v>633</v>
      </c>
      <c r="D385" s="20">
        <v>1351</v>
      </c>
      <c r="E385" s="21">
        <v>219</v>
      </c>
    </row>
    <row r="386" spans="1:5" x14ac:dyDescent="0.25">
      <c r="A386" s="26" t="s">
        <v>377</v>
      </c>
      <c r="B386" s="19">
        <v>3692</v>
      </c>
      <c r="C386" s="20">
        <v>1330</v>
      </c>
      <c r="D386" s="20">
        <v>1991</v>
      </c>
      <c r="E386" s="21">
        <v>371</v>
      </c>
    </row>
    <row r="387" spans="1:5" x14ac:dyDescent="0.25">
      <c r="A387" s="26" t="s">
        <v>378</v>
      </c>
      <c r="B387" s="19">
        <v>7320</v>
      </c>
      <c r="C387" s="20">
        <v>2321</v>
      </c>
      <c r="D387" s="20">
        <v>4330</v>
      </c>
      <c r="E387" s="21">
        <v>669</v>
      </c>
    </row>
    <row r="388" spans="1:5" x14ac:dyDescent="0.25">
      <c r="A388" s="26" t="s">
        <v>379</v>
      </c>
      <c r="B388" s="19">
        <v>4169</v>
      </c>
      <c r="C388" s="20">
        <v>1294</v>
      </c>
      <c r="D388" s="20">
        <v>2381</v>
      </c>
      <c r="E388" s="21">
        <v>494</v>
      </c>
    </row>
    <row r="389" spans="1:5" x14ac:dyDescent="0.25">
      <c r="A389" s="26" t="s">
        <v>380</v>
      </c>
      <c r="B389" s="19">
        <v>2430</v>
      </c>
      <c r="C389" s="20">
        <v>742</v>
      </c>
      <c r="D389" s="20">
        <v>1434</v>
      </c>
      <c r="E389" s="21">
        <v>254</v>
      </c>
    </row>
    <row r="390" spans="1:5" x14ac:dyDescent="0.25">
      <c r="A390" s="27" t="s">
        <v>381</v>
      </c>
      <c r="B390" s="22">
        <v>2811</v>
      </c>
      <c r="C390" s="23">
        <v>941</v>
      </c>
      <c r="D390" s="23">
        <v>1582</v>
      </c>
      <c r="E390" s="24">
        <v>288</v>
      </c>
    </row>
    <row r="391" spans="1:5" ht="17.25" hidden="1" customHeight="1" x14ac:dyDescent="0.25">
      <c r="A391" s="32"/>
      <c r="B391" s="34">
        <v>33334</v>
      </c>
      <c r="C391" s="36">
        <v>50376</v>
      </c>
      <c r="D391" s="36">
        <v>13246</v>
      </c>
      <c r="E391" s="38">
        <v>96956</v>
      </c>
    </row>
    <row r="392" spans="1:5" ht="17.25" hidden="1" customHeight="1" x14ac:dyDescent="0.25">
      <c r="A392" s="32"/>
      <c r="B392" s="34">
        <v>1314</v>
      </c>
      <c r="C392" s="36">
        <v>1241</v>
      </c>
      <c r="D392" s="36">
        <v>5150</v>
      </c>
      <c r="E392" s="38">
        <v>7705</v>
      </c>
    </row>
    <row r="393" spans="1:5" ht="17.25" hidden="1" customHeight="1" x14ac:dyDescent="0.25">
      <c r="A393" s="32"/>
      <c r="B393" s="34">
        <v>1314</v>
      </c>
      <c r="C393" s="36">
        <v>1241</v>
      </c>
      <c r="D393" s="36">
        <v>5150</v>
      </c>
      <c r="E393" s="38">
        <v>7705</v>
      </c>
    </row>
    <row r="394" spans="1:5" s="3" customFormat="1" ht="15.75" hidden="1" customHeight="1" x14ac:dyDescent="0.2">
      <c r="A394" s="33"/>
      <c r="B394" s="35">
        <v>723439</v>
      </c>
      <c r="C394" s="37">
        <v>1116481</v>
      </c>
      <c r="D394" s="37">
        <v>351255</v>
      </c>
      <c r="E394" s="39">
        <v>2191175</v>
      </c>
    </row>
    <row r="395" spans="1:5" ht="15.75" hidden="1" customHeight="1" x14ac:dyDescent="0.25">
      <c r="A395" s="31"/>
      <c r="B395" s="31"/>
      <c r="C395" s="31"/>
      <c r="D395" s="31"/>
      <c r="E395" s="31"/>
    </row>
    <row r="396" spans="1:5" ht="15.75" hidden="1" customHeight="1" x14ac:dyDescent="0.25">
      <c r="A396" s="31"/>
      <c r="B396" s="31"/>
      <c r="C396" s="31"/>
      <c r="D396" s="31"/>
      <c r="E396" s="31"/>
    </row>
    <row r="397" spans="1:5" ht="15.75" hidden="1" customHeight="1" x14ac:dyDescent="0.25">
      <c r="A397" s="1"/>
      <c r="B397" s="1"/>
      <c r="C397" s="1"/>
      <c r="D397" s="1"/>
      <c r="E397" s="1"/>
    </row>
    <row r="398" spans="1:5" ht="15.75" hidden="1" customHeight="1" x14ac:dyDescent="0.25">
      <c r="A398" s="1"/>
      <c r="B398" s="1"/>
      <c r="C398" s="1"/>
      <c r="D398" s="1"/>
      <c r="E398" s="1"/>
    </row>
  </sheetData>
  <conditionalFormatting sqref="A96 A6 A184 A197 A222 A330 A366 A295 A310 A258 A238">
    <cfRule type="cellIs" dxfId="7" priority="1" stopIfTrue="1" operator="equal">
      <formula>"Województwo "</formula>
    </cfRule>
  </conditionalFormatting>
  <pageMargins left="0" right="0" top="0.15748031496062992" bottom="0.15748031496062992" header="0.31496062992125984" footer="0.31496062992125984"/>
  <pageSetup paperSize="9" scale="63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Aktywni płatnicy składek</vt:lpstr>
      <vt:lpstr>'Aktywni płatnicy składek'!Obszar_wydruku</vt:lpstr>
      <vt:lpstr>Title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Aktywni płatnicy składek w ubezpieczeniu zdrowotnym według województw i powiatów oraz statusu płatnika składek - stan na 30 czerwiec 2023 r.</dc:title>
  <dc:creator>ZUS</dc:creator>
  <cp:keywords>ZUS, Aktywni płatnicy składek</cp:keywords>
  <cp:lastModifiedBy>Cieśla, Joanna</cp:lastModifiedBy>
  <cp:lastPrinted>2021-09-30T06:55:17Z</cp:lastPrinted>
  <dcterms:created xsi:type="dcterms:W3CDTF">2017-09-20T05:28:32Z</dcterms:created>
  <dcterms:modified xsi:type="dcterms:W3CDTF">2023-10-02T09:45:59Z</dcterms:modified>
  <cp:category>Aktywni płatnicy składek</cp:category>
</cp:coreProperties>
</file>