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chalimoniuk\Desktop\"/>
    </mc:Choice>
  </mc:AlternateContent>
  <xr:revisionPtr revIDLastSave="0" documentId="8_{82B34906-1E27-4545-AF0D-277B1071C9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stępnosc_I_półrocze_2024" sheetId="1" r:id="rId1"/>
  </sheets>
  <definedNames>
    <definedName name="_xlnm._FilterDatabase" localSheetId="0" hidden="1">dostępnosc_I_półrocze_2024!$A$3:$F$3</definedName>
    <definedName name="_xlnm.Print_Area" localSheetId="0">dostępnosc_I_półrocze_2024!$A$1:$F$3</definedName>
    <definedName name="_xlnm.Print_Titles" localSheetId="0">dostępnosc_I_półrocze_2024!$2:$3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8" i="1" l="1"/>
  <c r="D5" i="1"/>
  <c r="D7" i="1"/>
  <c r="D14" i="1"/>
  <c r="D15" i="1"/>
  <c r="D10" i="1"/>
  <c r="D6" i="1"/>
  <c r="D9" i="1"/>
  <c r="D11" i="1"/>
  <c r="D12" i="1"/>
  <c r="D13" i="1"/>
  <c r="D4" i="1"/>
</calcChain>
</file>

<file path=xl/sharedStrings.xml><?xml version="1.0" encoding="utf-8"?>
<sst xmlns="http://schemas.openxmlformats.org/spreadsheetml/2006/main" count="220" uniqueCount="16">
  <si>
    <t>Od data/godzina</t>
  </si>
  <si>
    <t>Do data/godzina</t>
  </si>
  <si>
    <t>Rodzaj niedostępności</t>
  </si>
  <si>
    <t>Łączny czas</t>
  </si>
  <si>
    <t>Lp.</t>
  </si>
  <si>
    <t>SRP</t>
  </si>
  <si>
    <t>ePUAP</t>
  </si>
  <si>
    <t>System / serwis</t>
  </si>
  <si>
    <t>pz.gov.pl</t>
  </si>
  <si>
    <t>dane.gov.pl</t>
  </si>
  <si>
    <t>eDoręczenia</t>
  </si>
  <si>
    <t>systemy CEPIK, SRP, EPUAP, PZ, SIE, WK, eDoręczenia, Kronik@
serwisy: obywatel.gov.pl, epuap.gov.pl, www.gov.pl/web/bip, pz.gov.pl, cieplo.gov.pl, dane.gov.pl</t>
  </si>
  <si>
    <t>Dostępność systemów w I półroczu 2024</t>
  </si>
  <si>
    <t>CEPiK</t>
  </si>
  <si>
    <t>planowana</t>
  </si>
  <si>
    <t>nieplanowana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</si>
</sst>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\ h:mm;@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20" fontId="6" fillId="0" borderId="2" xfId="0" applyNumberFormat="1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9"/>
  <sheetViews>
    <sheetView showGridLines="0" showRowColHeaders="0" tabSelected="1" showWhiteSpace="0" zoomScale="115" zoomScaleNormal="115" workbookViewId="0">
      <pane ySplit="2" topLeftCell="A3" activePane="bottomLeft" state="frozen"/>
      <selection pane="bottomLeft" activeCell="B1" sqref="B1:F1"/>
    </sheetView>
  </sheetViews>
  <sheetFormatPr defaultRowHeight="14.4" x14ac:dyDescent="0.3"/>
  <cols>
    <col min="1" max="1" width="4.5546875" customWidth="1"/>
    <col min="2" max="2" width="21.44140625" style="3" customWidth="1"/>
    <col min="3" max="3" width="24.5546875" style="3" customWidth="1"/>
    <col min="4" max="4" width="13.77734375" style="3" customWidth="1"/>
    <col min="5" max="5" width="21.5546875" style="3" customWidth="1"/>
    <col min="6" max="6" width="31.33203125" style="3" customWidth="1"/>
  </cols>
  <sheetData>
    <row r="1" spans="1:6" ht="34.200000000000003" customHeight="1" x14ac:dyDescent="0.3">
      <c r="B1" s="13" t="s">
        <v>12</v>
      </c>
      <c r="C1" s="13"/>
      <c r="D1" s="13"/>
      <c r="E1" s="13"/>
      <c r="F1" s="13"/>
    </row>
    <row r="2" spans="1:6" ht="36.6" customHeight="1" x14ac:dyDescent="0.3">
      <c r="B2" s="12" t="s">
        <v>11</v>
      </c>
      <c r="C2" s="12"/>
      <c r="D2" s="12"/>
      <c r="E2" s="12"/>
      <c r="F2" s="12"/>
    </row>
    <row r="3" spans="1:6" ht="15.6" x14ac:dyDescent="0.3">
      <c r="A3" s="1" t="s">
        <v>4</v>
      </c>
      <c r="B3" s="1" t="s">
        <v>0</v>
      </c>
      <c r="C3" s="1" t="s">
        <v>1</v>
      </c>
      <c r="D3" s="1" t="s">
        <v>3</v>
      </c>
      <c r="E3" s="1" t="s">
        <v>7</v>
      </c>
      <c r="F3" s="1" t="s">
        <v>2</v>
      </c>
    </row>
    <row r="4" spans="1:6" ht="15.6" x14ac:dyDescent="0.3">
      <c r="A4" s="2">
        <v>1</v>
      </c>
      <c r="B4" s="4">
        <v>45295.552083333336</v>
      </c>
      <c r="C4" s="4">
        <v>45295.572916666664</v>
      </c>
      <c r="D4" s="5">
        <f t="shared" ref="D4:D35" si="0">C4-B4</f>
        <v>2.0833333328482695E-2</v>
      </c>
      <c r="E4" s="6" t="s">
        <v>13</v>
      </c>
      <c r="F4" s="6" t="s">
        <v>14</v>
      </c>
    </row>
    <row r="5" spans="1:6" ht="15.6" x14ac:dyDescent="0.3">
      <c r="A5" s="2">
        <v>2</v>
      </c>
      <c r="B5" s="4">
        <v>45296.5</v>
      </c>
      <c r="C5" s="4">
        <v>45296.520833333336</v>
      </c>
      <c r="D5" s="5">
        <f t="shared" si="0"/>
        <v>2.0833333335758653E-2</v>
      </c>
      <c r="E5" s="6" t="s">
        <v>13</v>
      </c>
      <c r="F5" s="6" t="s">
        <v>14</v>
      </c>
    </row>
    <row r="6" spans="1:6" ht="15.6" x14ac:dyDescent="0.3">
      <c r="A6" s="2">
        <v>3</v>
      </c>
      <c r="B6" s="4">
        <v>45296.833333333336</v>
      </c>
      <c r="C6" s="4">
        <v>45296.916666666664</v>
      </c>
      <c r="D6" s="5">
        <f t="shared" si="0"/>
        <v>8.3333333328482695E-2</v>
      </c>
      <c r="E6" s="9" t="s">
        <v>6</v>
      </c>
      <c r="F6" s="6" t="s">
        <v>14</v>
      </c>
    </row>
    <row r="7" spans="1:6" ht="15.6" x14ac:dyDescent="0.3">
      <c r="A7" s="2">
        <v>4</v>
      </c>
      <c r="B7" s="4">
        <v>45302.947916666664</v>
      </c>
      <c r="C7" s="4">
        <v>45302.989583333336</v>
      </c>
      <c r="D7" s="5">
        <f t="shared" si="0"/>
        <v>4.1666666671517305E-2</v>
      </c>
      <c r="E7" s="6" t="s">
        <v>13</v>
      </c>
      <c r="F7" s="6" t="s">
        <v>14</v>
      </c>
    </row>
    <row r="8" spans="1:6" ht="15.6" x14ac:dyDescent="0.3">
      <c r="A8" s="2">
        <v>5</v>
      </c>
      <c r="B8" s="4">
        <v>45303.75</v>
      </c>
      <c r="C8" s="4">
        <v>45303.760416666664</v>
      </c>
      <c r="D8" s="5">
        <f t="shared" si="0"/>
        <v>1.0416666664241347E-2</v>
      </c>
      <c r="E8" s="9" t="s">
        <v>5</v>
      </c>
      <c r="F8" s="6" t="s">
        <v>14</v>
      </c>
    </row>
    <row r="9" spans="1:6" ht="15.6" x14ac:dyDescent="0.3">
      <c r="A9" s="2">
        <v>6</v>
      </c>
      <c r="B9" s="4">
        <v>45303.833333333336</v>
      </c>
      <c r="C9" s="4">
        <v>45303.958333333336</v>
      </c>
      <c r="D9" s="5">
        <f t="shared" si="0"/>
        <v>0.125</v>
      </c>
      <c r="E9" s="9" t="s">
        <v>6</v>
      </c>
      <c r="F9" s="6" t="s">
        <v>14</v>
      </c>
    </row>
    <row r="10" spans="1:6" ht="15.6" x14ac:dyDescent="0.3">
      <c r="A10" s="2">
        <v>7</v>
      </c>
      <c r="B10" s="4">
        <v>45306.758333333331</v>
      </c>
      <c r="C10" s="4">
        <v>45306.791666666664</v>
      </c>
      <c r="D10" s="5">
        <f t="shared" si="0"/>
        <v>3.3333333332848269E-2</v>
      </c>
      <c r="E10" s="9" t="s">
        <v>5</v>
      </c>
      <c r="F10" s="6" t="s">
        <v>14</v>
      </c>
    </row>
    <row r="11" spans="1:6" ht="15.6" x14ac:dyDescent="0.3">
      <c r="A11" s="2">
        <v>8</v>
      </c>
      <c r="B11" s="4">
        <v>45309.833333333336</v>
      </c>
      <c r="C11" s="4">
        <v>45309.958333333336</v>
      </c>
      <c r="D11" s="5">
        <f t="shared" si="0"/>
        <v>0.125</v>
      </c>
      <c r="E11" s="9" t="s">
        <v>6</v>
      </c>
      <c r="F11" s="6" t="s">
        <v>14</v>
      </c>
    </row>
    <row r="12" spans="1:6" ht="15.6" x14ac:dyDescent="0.3">
      <c r="A12" s="2">
        <v>9</v>
      </c>
      <c r="B12" s="4">
        <v>45310.833333333336</v>
      </c>
      <c r="C12" s="4">
        <v>45311.71875</v>
      </c>
      <c r="D12" s="5">
        <f t="shared" si="0"/>
        <v>0.88541666666424135</v>
      </c>
      <c r="E12" s="9" t="s">
        <v>6</v>
      </c>
      <c r="F12" s="6" t="s">
        <v>14</v>
      </c>
    </row>
    <row r="13" spans="1:6" ht="15.6" x14ac:dyDescent="0.3">
      <c r="A13" s="2">
        <v>10</v>
      </c>
      <c r="B13" s="4">
        <v>45310.833333333336</v>
      </c>
      <c r="C13" s="4">
        <v>45311.71875</v>
      </c>
      <c r="D13" s="5">
        <f t="shared" si="0"/>
        <v>0.88541666666424135</v>
      </c>
      <c r="E13" s="6" t="s">
        <v>8</v>
      </c>
      <c r="F13" s="6" t="s">
        <v>14</v>
      </c>
    </row>
    <row r="14" spans="1:6" ht="15.6" x14ac:dyDescent="0.3">
      <c r="A14" s="2">
        <v>11</v>
      </c>
      <c r="B14" s="4">
        <v>45313.666666666664</v>
      </c>
      <c r="C14" s="4">
        <v>45313.791666666664</v>
      </c>
      <c r="D14" s="5">
        <f t="shared" si="0"/>
        <v>0.125</v>
      </c>
      <c r="E14" s="6" t="s">
        <v>13</v>
      </c>
      <c r="F14" s="6" t="s">
        <v>14</v>
      </c>
    </row>
    <row r="15" spans="1:6" ht="15.6" x14ac:dyDescent="0.3">
      <c r="A15" s="2">
        <v>12</v>
      </c>
      <c r="B15" s="4">
        <v>45314.791666666664</v>
      </c>
      <c r="C15" s="4">
        <v>45314.840277777781</v>
      </c>
      <c r="D15" s="5">
        <f t="shared" si="0"/>
        <v>4.8611111116770189E-2</v>
      </c>
      <c r="E15" s="6" t="s">
        <v>13</v>
      </c>
      <c r="F15" s="6" t="s">
        <v>14</v>
      </c>
    </row>
    <row r="16" spans="1:6" ht="15.6" x14ac:dyDescent="0.3">
      <c r="A16" s="2">
        <v>13</v>
      </c>
      <c r="B16" s="4">
        <v>45316.791666666664</v>
      </c>
      <c r="C16" s="4">
        <v>45316.836805555555</v>
      </c>
      <c r="D16" s="5">
        <f t="shared" si="0"/>
        <v>4.5138888890505768E-2</v>
      </c>
      <c r="E16" s="9" t="s">
        <v>9</v>
      </c>
      <c r="F16" s="6" t="s">
        <v>14</v>
      </c>
    </row>
    <row r="17" spans="1:6" ht="15.6" x14ac:dyDescent="0.3">
      <c r="A17" s="2">
        <v>14</v>
      </c>
      <c r="B17" s="4">
        <v>45320.833333333336</v>
      </c>
      <c r="C17" s="4">
        <v>45320.916666666664</v>
      </c>
      <c r="D17" s="5">
        <f t="shared" si="0"/>
        <v>8.3333333328482695E-2</v>
      </c>
      <c r="E17" s="9" t="s">
        <v>6</v>
      </c>
      <c r="F17" s="6" t="s">
        <v>14</v>
      </c>
    </row>
    <row r="18" spans="1:6" ht="15.6" x14ac:dyDescent="0.3">
      <c r="A18" s="2">
        <v>15</v>
      </c>
      <c r="B18" s="4">
        <v>45324.743055555555</v>
      </c>
      <c r="C18" s="4">
        <v>45333.159722222219</v>
      </c>
      <c r="D18" s="5">
        <f t="shared" si="0"/>
        <v>8.4166666666642413</v>
      </c>
      <c r="E18" s="6" t="s">
        <v>10</v>
      </c>
      <c r="F18" s="8" t="s">
        <v>14</v>
      </c>
    </row>
    <row r="19" spans="1:6" ht="15.6" x14ac:dyDescent="0.3">
      <c r="A19" s="2">
        <v>16</v>
      </c>
      <c r="B19" s="4">
        <v>45327.708333333336</v>
      </c>
      <c r="C19" s="4">
        <v>45327.847222222219</v>
      </c>
      <c r="D19" s="5">
        <f t="shared" si="0"/>
        <v>0.13888888888322981</v>
      </c>
      <c r="E19" s="8" t="s">
        <v>10</v>
      </c>
      <c r="F19" s="8" t="s">
        <v>14</v>
      </c>
    </row>
    <row r="20" spans="1:6" ht="15.6" x14ac:dyDescent="0.3">
      <c r="A20" s="2">
        <v>17</v>
      </c>
      <c r="B20" s="4">
        <v>45328.791666666664</v>
      </c>
      <c r="C20" s="4">
        <v>45328.916666666664</v>
      </c>
      <c r="D20" s="5">
        <f t="shared" si="0"/>
        <v>0.125</v>
      </c>
      <c r="E20" s="7" t="s">
        <v>6</v>
      </c>
      <c r="F20" s="8" t="s">
        <v>14</v>
      </c>
    </row>
    <row r="21" spans="1:6" ht="15.6" x14ac:dyDescent="0.3">
      <c r="A21" s="2">
        <v>18</v>
      </c>
      <c r="B21" s="4">
        <v>45330.791666666664</v>
      </c>
      <c r="C21" s="4">
        <v>45330.875</v>
      </c>
      <c r="D21" s="5">
        <f t="shared" si="0"/>
        <v>8.3333333335758653E-2</v>
      </c>
      <c r="E21" s="8" t="s">
        <v>9</v>
      </c>
      <c r="F21" s="8" t="s">
        <v>14</v>
      </c>
    </row>
    <row r="22" spans="1:6" ht="15.6" x14ac:dyDescent="0.3">
      <c r="A22" s="2">
        <v>19</v>
      </c>
      <c r="B22" s="4">
        <v>45334.75</v>
      </c>
      <c r="C22" s="4">
        <v>45342.770833333336</v>
      </c>
      <c r="D22" s="5">
        <f t="shared" si="0"/>
        <v>8.0208333333357587</v>
      </c>
      <c r="E22" s="8" t="s">
        <v>9</v>
      </c>
      <c r="F22" s="8" t="s">
        <v>14</v>
      </c>
    </row>
    <row r="23" spans="1:6" ht="15.6" x14ac:dyDescent="0.3">
      <c r="A23" s="2">
        <v>20</v>
      </c>
      <c r="B23" s="4">
        <v>45335.833333333336</v>
      </c>
      <c r="C23" s="4">
        <v>45335.854166666664</v>
      </c>
      <c r="D23" s="5">
        <f t="shared" si="0"/>
        <v>2.0833333328482695E-2</v>
      </c>
      <c r="E23" s="8" t="s">
        <v>13</v>
      </c>
      <c r="F23" s="8" t="s">
        <v>14</v>
      </c>
    </row>
    <row r="24" spans="1:6" ht="15.6" x14ac:dyDescent="0.3">
      <c r="A24" s="2">
        <v>21</v>
      </c>
      <c r="B24" s="4">
        <v>45342.833333333336</v>
      </c>
      <c r="C24" s="4">
        <v>45342.927083333336</v>
      </c>
      <c r="D24" s="5">
        <f t="shared" si="0"/>
        <v>9.375E-2</v>
      </c>
      <c r="E24" s="7" t="s">
        <v>6</v>
      </c>
      <c r="F24" s="8" t="s">
        <v>14</v>
      </c>
    </row>
    <row r="25" spans="1:6" ht="15.6" x14ac:dyDescent="0.3">
      <c r="A25" s="2">
        <v>22</v>
      </c>
      <c r="B25" s="4">
        <v>45342.895833333336</v>
      </c>
      <c r="C25" s="4">
        <v>45342.979166666664</v>
      </c>
      <c r="D25" s="5">
        <f t="shared" si="0"/>
        <v>8.3333333328482695E-2</v>
      </c>
      <c r="E25" s="7" t="s">
        <v>5</v>
      </c>
      <c r="F25" s="8" t="s">
        <v>14</v>
      </c>
    </row>
    <row r="26" spans="1:6" ht="15.6" x14ac:dyDescent="0.3">
      <c r="A26" s="2">
        <v>23</v>
      </c>
      <c r="B26" s="4">
        <v>45344.711805555555</v>
      </c>
      <c r="C26" s="4">
        <v>45344.722222222219</v>
      </c>
      <c r="D26" s="5">
        <f t="shared" si="0"/>
        <v>1.0416666664241347E-2</v>
      </c>
      <c r="E26" s="7" t="s">
        <v>5</v>
      </c>
      <c r="F26" s="8" t="s">
        <v>14</v>
      </c>
    </row>
    <row r="27" spans="1:6" ht="15.6" x14ac:dyDescent="0.3">
      <c r="A27" s="2">
        <v>24</v>
      </c>
      <c r="B27" s="4">
        <v>45344.833333333336</v>
      </c>
      <c r="C27" s="4">
        <v>45344.958333333336</v>
      </c>
      <c r="D27" s="5">
        <f t="shared" si="0"/>
        <v>0.125</v>
      </c>
      <c r="E27" s="7" t="s">
        <v>6</v>
      </c>
      <c r="F27" s="8" t="s">
        <v>14</v>
      </c>
    </row>
    <row r="28" spans="1:6" ht="15.6" x14ac:dyDescent="0.3">
      <c r="A28" s="2">
        <v>25</v>
      </c>
      <c r="B28" s="4">
        <v>45346.75</v>
      </c>
      <c r="C28" s="4">
        <v>45346.770833333336</v>
      </c>
      <c r="D28" s="5">
        <f t="shared" si="0"/>
        <v>2.0833333335758653E-2</v>
      </c>
      <c r="E28" s="7" t="s">
        <v>5</v>
      </c>
      <c r="F28" s="8" t="s">
        <v>14</v>
      </c>
    </row>
    <row r="29" spans="1:6" ht="15.6" x14ac:dyDescent="0.3">
      <c r="A29" s="2">
        <v>26</v>
      </c>
      <c r="B29" s="4">
        <v>45348.833333333336</v>
      </c>
      <c r="C29" s="4">
        <v>45348.916666666664</v>
      </c>
      <c r="D29" s="5">
        <f t="shared" si="0"/>
        <v>8.3333333328482695E-2</v>
      </c>
      <c r="E29" s="7" t="s">
        <v>6</v>
      </c>
      <c r="F29" s="8" t="s">
        <v>14</v>
      </c>
    </row>
    <row r="30" spans="1:6" ht="15.6" x14ac:dyDescent="0.3">
      <c r="A30" s="2">
        <v>27</v>
      </c>
      <c r="B30" s="4">
        <v>45349.815972222219</v>
      </c>
      <c r="C30" s="4">
        <v>45349.84375</v>
      </c>
      <c r="D30" s="5">
        <f t="shared" si="0"/>
        <v>2.7777777781011537E-2</v>
      </c>
      <c r="E30" s="8" t="s">
        <v>9</v>
      </c>
      <c r="F30" s="8" t="s">
        <v>14</v>
      </c>
    </row>
    <row r="31" spans="1:6" ht="15.6" x14ac:dyDescent="0.3">
      <c r="A31" s="2">
        <v>28</v>
      </c>
      <c r="B31" s="4">
        <v>45355.875</v>
      </c>
      <c r="C31" s="4">
        <v>45355.916666666664</v>
      </c>
      <c r="D31" s="5">
        <f t="shared" si="0"/>
        <v>4.1666666664241347E-2</v>
      </c>
      <c r="E31" s="7" t="s">
        <v>5</v>
      </c>
      <c r="F31" s="8" t="s">
        <v>14</v>
      </c>
    </row>
    <row r="32" spans="1:6" ht="15.6" x14ac:dyDescent="0.3">
      <c r="A32" s="2">
        <v>29</v>
      </c>
      <c r="B32" s="4">
        <v>45356.875</v>
      </c>
      <c r="C32" s="4">
        <v>45356.895833333336</v>
      </c>
      <c r="D32" s="5">
        <f t="shared" si="0"/>
        <v>2.0833333335758653E-2</v>
      </c>
      <c r="E32" s="7" t="s">
        <v>5</v>
      </c>
      <c r="F32" s="8" t="s">
        <v>14</v>
      </c>
    </row>
    <row r="33" spans="1:6" ht="15.6" x14ac:dyDescent="0.3">
      <c r="A33" s="2">
        <v>30</v>
      </c>
      <c r="B33" s="4">
        <v>45358.729166666664</v>
      </c>
      <c r="C33" s="4">
        <v>45358.739583333336</v>
      </c>
      <c r="D33" s="5">
        <f t="shared" si="0"/>
        <v>1.0416666671517305E-2</v>
      </c>
      <c r="E33" s="7" t="s">
        <v>5</v>
      </c>
      <c r="F33" s="8" t="s">
        <v>14</v>
      </c>
    </row>
    <row r="34" spans="1:6" ht="15.6" x14ac:dyDescent="0.3">
      <c r="A34" s="2">
        <v>31</v>
      </c>
      <c r="B34" s="4">
        <v>45359.791666666664</v>
      </c>
      <c r="C34" s="4">
        <v>45359.8125</v>
      </c>
      <c r="D34" s="5">
        <f t="shared" si="0"/>
        <v>2.0833333335758653E-2</v>
      </c>
      <c r="E34" s="7" t="s">
        <v>5</v>
      </c>
      <c r="F34" s="8" t="s">
        <v>14</v>
      </c>
    </row>
    <row r="35" spans="1:6" ht="15.6" x14ac:dyDescent="0.3">
      <c r="A35" s="2">
        <v>32</v>
      </c>
      <c r="B35" s="4">
        <v>45370.815972222219</v>
      </c>
      <c r="C35" s="4">
        <v>45370.851388888892</v>
      </c>
      <c r="D35" s="5">
        <f t="shared" si="0"/>
        <v>3.5416666672972497E-2</v>
      </c>
      <c r="E35" s="7" t="s">
        <v>9</v>
      </c>
      <c r="F35" s="8" t="s">
        <v>14</v>
      </c>
    </row>
    <row r="36" spans="1:6" ht="15.6" x14ac:dyDescent="0.3">
      <c r="A36" s="2">
        <v>33</v>
      </c>
      <c r="B36" s="4">
        <v>45373.708333333336</v>
      </c>
      <c r="C36" s="4">
        <v>45374.708333333336</v>
      </c>
      <c r="D36" s="5">
        <f t="shared" ref="D36:D67" si="1">C36-B36</f>
        <v>1</v>
      </c>
      <c r="E36" s="7" t="s">
        <v>5</v>
      </c>
      <c r="F36" s="8" t="s">
        <v>14</v>
      </c>
    </row>
    <row r="37" spans="1:6" ht="15.6" x14ac:dyDescent="0.3">
      <c r="A37" s="2">
        <v>34</v>
      </c>
      <c r="B37" s="4">
        <v>45374.5</v>
      </c>
      <c r="C37" s="4">
        <v>45374.569444444445</v>
      </c>
      <c r="D37" s="5">
        <f t="shared" si="1"/>
        <v>6.9444444445252884E-2</v>
      </c>
      <c r="E37" s="8" t="s">
        <v>13</v>
      </c>
      <c r="F37" s="8" t="s">
        <v>14</v>
      </c>
    </row>
    <row r="38" spans="1:6" ht="15.6" x14ac:dyDescent="0.3">
      <c r="A38" s="2">
        <v>35</v>
      </c>
      <c r="B38" s="4">
        <v>45374.5</v>
      </c>
      <c r="C38" s="4">
        <v>45374.569444444445</v>
      </c>
      <c r="D38" s="5">
        <f t="shared" si="1"/>
        <v>6.9444444445252884E-2</v>
      </c>
      <c r="E38" s="10" t="s">
        <v>13</v>
      </c>
      <c r="F38" s="8" t="s">
        <v>14</v>
      </c>
    </row>
    <row r="39" spans="1:6" ht="15.6" x14ac:dyDescent="0.3">
      <c r="A39" s="2">
        <v>36</v>
      </c>
      <c r="B39" s="4">
        <v>45374.833333333336</v>
      </c>
      <c r="C39" s="4">
        <v>45375</v>
      </c>
      <c r="D39" s="5">
        <f t="shared" si="1"/>
        <v>0.16666666666424135</v>
      </c>
      <c r="E39" s="7" t="s">
        <v>5</v>
      </c>
      <c r="F39" s="8" t="s">
        <v>14</v>
      </c>
    </row>
    <row r="40" spans="1:6" ht="15.6" x14ac:dyDescent="0.3">
      <c r="A40" s="2">
        <v>37</v>
      </c>
      <c r="B40" s="4">
        <v>45376.916666666664</v>
      </c>
      <c r="C40" s="4">
        <v>45376.958333333336</v>
      </c>
      <c r="D40" s="5">
        <f t="shared" si="1"/>
        <v>4.1666666671517305E-2</v>
      </c>
      <c r="E40" s="7" t="s">
        <v>5</v>
      </c>
      <c r="F40" s="8" t="s">
        <v>14</v>
      </c>
    </row>
    <row r="41" spans="1:6" ht="15.6" x14ac:dyDescent="0.3">
      <c r="A41" s="2">
        <v>38</v>
      </c>
      <c r="B41" s="4">
        <v>45377.917199074072</v>
      </c>
      <c r="C41" s="4">
        <v>45378.055393518516</v>
      </c>
      <c r="D41" s="5">
        <f t="shared" si="1"/>
        <v>0.13819444444379769</v>
      </c>
      <c r="E41" s="7" t="s">
        <v>5</v>
      </c>
      <c r="F41" s="8" t="s">
        <v>14</v>
      </c>
    </row>
    <row r="42" spans="1:6" ht="15.6" x14ac:dyDescent="0.3">
      <c r="A42" s="2">
        <v>39</v>
      </c>
      <c r="B42" s="4">
        <v>45378.833333333336</v>
      </c>
      <c r="C42" s="4">
        <v>45378.958333333336</v>
      </c>
      <c r="D42" s="5">
        <f t="shared" si="1"/>
        <v>0.125</v>
      </c>
      <c r="E42" s="7" t="s">
        <v>6</v>
      </c>
      <c r="F42" s="8" t="s">
        <v>14</v>
      </c>
    </row>
    <row r="43" spans="1:6" ht="15.6" x14ac:dyDescent="0.3">
      <c r="A43" s="2">
        <v>40</v>
      </c>
      <c r="B43" s="4">
        <v>45379.875</v>
      </c>
      <c r="C43" s="4">
        <v>45379.958333333336</v>
      </c>
      <c r="D43" s="5">
        <f t="shared" si="1"/>
        <v>8.3333333335758653E-2</v>
      </c>
      <c r="E43" s="11" t="s">
        <v>5</v>
      </c>
      <c r="F43" s="8" t="s">
        <v>14</v>
      </c>
    </row>
    <row r="44" spans="1:6" ht="15.6" x14ac:dyDescent="0.3">
      <c r="A44" s="2">
        <v>41</v>
      </c>
      <c r="B44" s="4">
        <v>45384.925023148149</v>
      </c>
      <c r="C44" s="4">
        <v>45385.006944444445</v>
      </c>
      <c r="D44" s="5">
        <f t="shared" si="1"/>
        <v>8.1921296296059154E-2</v>
      </c>
      <c r="E44" s="8" t="s">
        <v>5</v>
      </c>
      <c r="F44" s="8" t="s">
        <v>14</v>
      </c>
    </row>
    <row r="45" spans="1:6" ht="15.6" x14ac:dyDescent="0.3">
      <c r="A45" s="2">
        <v>42</v>
      </c>
      <c r="B45" s="4">
        <v>45386.041666666664</v>
      </c>
      <c r="C45" s="4">
        <v>45386.0625</v>
      </c>
      <c r="D45" s="5">
        <f t="shared" si="1"/>
        <v>2.0833333335758653E-2</v>
      </c>
      <c r="E45" s="8" t="s">
        <v>10</v>
      </c>
      <c r="F45" s="8" t="s">
        <v>14</v>
      </c>
    </row>
    <row r="46" spans="1:6" ht="15.6" x14ac:dyDescent="0.3">
      <c r="A46" s="2">
        <v>43</v>
      </c>
      <c r="B46" s="4">
        <v>45386.645833333336</v>
      </c>
      <c r="C46" s="4">
        <v>45386.652777777781</v>
      </c>
      <c r="D46" s="5">
        <f t="shared" si="1"/>
        <v>6.9444444452528842E-3</v>
      </c>
      <c r="E46" s="8" t="s">
        <v>5</v>
      </c>
      <c r="F46" s="8" t="s">
        <v>14</v>
      </c>
    </row>
    <row r="47" spans="1:6" ht="15.6" x14ac:dyDescent="0.3">
      <c r="A47" s="2">
        <v>44</v>
      </c>
      <c r="B47" s="4">
        <v>45387.003472222219</v>
      </c>
      <c r="C47" s="4">
        <v>45387.177083333336</v>
      </c>
      <c r="D47" s="5">
        <f t="shared" si="1"/>
        <v>0.17361111111677019</v>
      </c>
      <c r="E47" s="7" t="s">
        <v>6</v>
      </c>
      <c r="F47" s="8" t="s">
        <v>14</v>
      </c>
    </row>
    <row r="48" spans="1:6" ht="15.6" x14ac:dyDescent="0.3">
      <c r="A48" s="2">
        <v>45</v>
      </c>
      <c r="B48" s="4">
        <v>45390.875</v>
      </c>
      <c r="C48" s="4">
        <v>45390.895833333336</v>
      </c>
      <c r="D48" s="5">
        <f t="shared" si="1"/>
        <v>2.0833333335758653E-2</v>
      </c>
      <c r="E48" s="8" t="s">
        <v>5</v>
      </c>
      <c r="F48" s="8" t="s">
        <v>14</v>
      </c>
    </row>
    <row r="49" spans="1:6" ht="15.6" x14ac:dyDescent="0.3">
      <c r="A49" s="2">
        <v>46</v>
      </c>
      <c r="B49" s="4">
        <v>45391.833333333336</v>
      </c>
      <c r="C49" s="4">
        <v>45391.895833333336</v>
      </c>
      <c r="D49" s="5">
        <f t="shared" si="1"/>
        <v>6.25E-2</v>
      </c>
      <c r="E49" s="7" t="s">
        <v>6</v>
      </c>
      <c r="F49" s="8" t="s">
        <v>14</v>
      </c>
    </row>
    <row r="50" spans="1:6" ht="15.6" x14ac:dyDescent="0.3">
      <c r="A50" s="2">
        <v>47</v>
      </c>
      <c r="B50" s="4">
        <v>45392.791666666664</v>
      </c>
      <c r="C50" s="4">
        <v>45392.9375</v>
      </c>
      <c r="D50" s="5">
        <f t="shared" si="1"/>
        <v>0.14583333333575865</v>
      </c>
      <c r="E50" s="7" t="s">
        <v>9</v>
      </c>
      <c r="F50" s="8" t="s">
        <v>14</v>
      </c>
    </row>
    <row r="51" spans="1:6" ht="15.6" x14ac:dyDescent="0.3">
      <c r="A51" s="2">
        <v>48</v>
      </c>
      <c r="B51" s="4">
        <v>45393.895833333336</v>
      </c>
      <c r="C51" s="4">
        <v>45393.923611111109</v>
      </c>
      <c r="D51" s="5">
        <f t="shared" si="1"/>
        <v>2.7777777773735579E-2</v>
      </c>
      <c r="E51" s="8" t="s">
        <v>5</v>
      </c>
      <c r="F51" s="8" t="s">
        <v>14</v>
      </c>
    </row>
    <row r="52" spans="1:6" ht="15.6" x14ac:dyDescent="0.3">
      <c r="A52" s="2">
        <v>49</v>
      </c>
      <c r="B52" s="4">
        <v>45394.729166666664</v>
      </c>
      <c r="C52" s="4">
        <v>45396.1875</v>
      </c>
      <c r="D52" s="5">
        <f t="shared" si="1"/>
        <v>1.4583333333357587</v>
      </c>
      <c r="E52" s="8" t="s">
        <v>13</v>
      </c>
      <c r="F52" s="8" t="s">
        <v>14</v>
      </c>
    </row>
    <row r="53" spans="1:6" ht="15.6" x14ac:dyDescent="0.3">
      <c r="A53" s="2">
        <v>50</v>
      </c>
      <c r="B53" s="4">
        <v>45394.875</v>
      </c>
      <c r="C53" s="4">
        <v>45394.895833333336</v>
      </c>
      <c r="D53" s="5">
        <f t="shared" si="1"/>
        <v>2.0833333335758653E-2</v>
      </c>
      <c r="E53" s="8" t="s">
        <v>5</v>
      </c>
      <c r="F53" s="8" t="s">
        <v>14</v>
      </c>
    </row>
    <row r="54" spans="1:6" ht="15.6" x14ac:dyDescent="0.3">
      <c r="A54" s="2">
        <v>51</v>
      </c>
      <c r="B54" s="4">
        <v>45396.875</v>
      </c>
      <c r="C54" s="4">
        <v>45396.90625</v>
      </c>
      <c r="D54" s="5">
        <f t="shared" si="1"/>
        <v>3.125E-2</v>
      </c>
      <c r="E54" s="8" t="s">
        <v>5</v>
      </c>
      <c r="F54" s="8" t="s">
        <v>14</v>
      </c>
    </row>
    <row r="55" spans="1:6" ht="15.6" x14ac:dyDescent="0.3">
      <c r="A55" s="2">
        <v>52</v>
      </c>
      <c r="B55" s="4">
        <v>45398.791666666664</v>
      </c>
      <c r="C55" s="4">
        <v>45398.875</v>
      </c>
      <c r="D55" s="5">
        <f t="shared" si="1"/>
        <v>8.3333333335758653E-2</v>
      </c>
      <c r="E55" s="7" t="s">
        <v>6</v>
      </c>
      <c r="F55" s="8" t="s">
        <v>14</v>
      </c>
    </row>
    <row r="56" spans="1:6" ht="15.6" x14ac:dyDescent="0.3">
      <c r="A56" s="2">
        <v>53</v>
      </c>
      <c r="B56" s="4">
        <v>45399.791666666664</v>
      </c>
      <c r="C56" s="4">
        <v>45399.875</v>
      </c>
      <c r="D56" s="5">
        <f t="shared" si="1"/>
        <v>8.3333333335758653E-2</v>
      </c>
      <c r="E56" s="7" t="s">
        <v>6</v>
      </c>
      <c r="F56" s="8" t="s">
        <v>14</v>
      </c>
    </row>
    <row r="57" spans="1:6" ht="15.6" x14ac:dyDescent="0.3">
      <c r="A57" s="2">
        <v>54</v>
      </c>
      <c r="B57" s="4">
        <v>45404.541666666664</v>
      </c>
      <c r="C57" s="4">
        <v>45404.5625</v>
      </c>
      <c r="D57" s="5">
        <f t="shared" si="1"/>
        <v>2.0833333335758653E-2</v>
      </c>
      <c r="E57" s="8" t="s">
        <v>5</v>
      </c>
      <c r="F57" s="8" t="s">
        <v>14</v>
      </c>
    </row>
    <row r="58" spans="1:6" ht="15.6" x14ac:dyDescent="0.3">
      <c r="A58" s="2">
        <v>55</v>
      </c>
      <c r="B58" s="4">
        <v>45405.791666666664</v>
      </c>
      <c r="C58" s="4">
        <v>45405.927083333336</v>
      </c>
      <c r="D58" s="5">
        <f t="shared" si="1"/>
        <v>0.13541666667151731</v>
      </c>
      <c r="E58" s="7" t="s">
        <v>9</v>
      </c>
      <c r="F58" s="8" t="s">
        <v>14</v>
      </c>
    </row>
    <row r="59" spans="1:6" ht="15.6" x14ac:dyDescent="0.3">
      <c r="A59" s="2">
        <v>56</v>
      </c>
      <c r="B59" s="4">
        <v>45405.833333333336</v>
      </c>
      <c r="C59" s="4">
        <v>45406.930555555555</v>
      </c>
      <c r="D59" s="5">
        <f t="shared" si="1"/>
        <v>1.0972222222189885</v>
      </c>
      <c r="E59" s="7" t="s">
        <v>6</v>
      </c>
      <c r="F59" s="8" t="s">
        <v>14</v>
      </c>
    </row>
    <row r="60" spans="1:6" ht="15.6" x14ac:dyDescent="0.3">
      <c r="A60" s="2">
        <v>57</v>
      </c>
      <c r="B60" s="4">
        <v>45405.875</v>
      </c>
      <c r="C60" s="4">
        <v>45406.020833333336</v>
      </c>
      <c r="D60" s="5">
        <f t="shared" si="1"/>
        <v>0.14583333333575865</v>
      </c>
      <c r="E60" s="8" t="s">
        <v>5</v>
      </c>
      <c r="F60" s="8" t="s">
        <v>14</v>
      </c>
    </row>
    <row r="61" spans="1:6" ht="15.6" x14ac:dyDescent="0.3">
      <c r="A61" s="2">
        <v>58</v>
      </c>
      <c r="B61" s="4">
        <v>45406.708333333336</v>
      </c>
      <c r="C61" s="4">
        <v>45406.881944444445</v>
      </c>
      <c r="D61" s="5">
        <f t="shared" si="1"/>
        <v>0.17361111110949423</v>
      </c>
      <c r="E61" s="8" t="s">
        <v>10</v>
      </c>
      <c r="F61" s="8" t="s">
        <v>14</v>
      </c>
    </row>
    <row r="62" spans="1:6" ht="15.6" x14ac:dyDescent="0.3">
      <c r="A62" s="2">
        <v>59</v>
      </c>
      <c r="B62" s="4">
        <v>45407.708333333336</v>
      </c>
      <c r="C62" s="4">
        <v>45407.791666666664</v>
      </c>
      <c r="D62" s="5">
        <f t="shared" si="1"/>
        <v>8.3333333328482695E-2</v>
      </c>
      <c r="E62" s="7" t="s">
        <v>6</v>
      </c>
      <c r="F62" s="8" t="s">
        <v>14</v>
      </c>
    </row>
    <row r="63" spans="1:6" ht="15.6" x14ac:dyDescent="0.3">
      <c r="A63" s="2">
        <v>60</v>
      </c>
      <c r="B63" s="4">
        <v>45407.708333333336</v>
      </c>
      <c r="C63" s="4">
        <v>45407.875</v>
      </c>
      <c r="D63" s="5">
        <f t="shared" si="1"/>
        <v>0.16666666666424135</v>
      </c>
      <c r="E63" s="7" t="s">
        <v>6</v>
      </c>
      <c r="F63" s="8" t="s">
        <v>14</v>
      </c>
    </row>
    <row r="64" spans="1:6" ht="15.6" x14ac:dyDescent="0.3">
      <c r="A64" s="2">
        <v>61</v>
      </c>
      <c r="B64" s="4">
        <v>45407.833333333336</v>
      </c>
      <c r="C64" s="4">
        <v>45407.972222222219</v>
      </c>
      <c r="D64" s="5">
        <f t="shared" si="1"/>
        <v>0.13888888888322981</v>
      </c>
      <c r="E64" s="8" t="s">
        <v>13</v>
      </c>
      <c r="F64" s="8" t="s">
        <v>14</v>
      </c>
    </row>
    <row r="65" spans="1:6" ht="15.6" x14ac:dyDescent="0.3">
      <c r="A65" s="2">
        <v>62</v>
      </c>
      <c r="B65" s="4">
        <v>45407.833333333336</v>
      </c>
      <c r="C65" s="4">
        <v>45407.958333333336</v>
      </c>
      <c r="D65" s="5">
        <f t="shared" si="1"/>
        <v>0.125</v>
      </c>
      <c r="E65" s="8" t="s">
        <v>13</v>
      </c>
      <c r="F65" s="8" t="s">
        <v>14</v>
      </c>
    </row>
    <row r="66" spans="1:6" ht="15.6" x14ac:dyDescent="0.3">
      <c r="A66" s="2">
        <v>63</v>
      </c>
      <c r="B66" s="4">
        <v>45407.833333333336</v>
      </c>
      <c r="C66" s="4">
        <v>45407.958333333336</v>
      </c>
      <c r="D66" s="5">
        <f t="shared" si="1"/>
        <v>0.125</v>
      </c>
      <c r="E66" s="8" t="s">
        <v>13</v>
      </c>
      <c r="F66" s="8" t="s">
        <v>14</v>
      </c>
    </row>
    <row r="67" spans="1:6" ht="15.6" x14ac:dyDescent="0.3">
      <c r="A67" s="2">
        <v>64</v>
      </c>
      <c r="B67" s="4">
        <v>45407.958333333336</v>
      </c>
      <c r="C67" s="4">
        <v>45407.972222222219</v>
      </c>
      <c r="D67" s="5">
        <f t="shared" si="1"/>
        <v>1.3888888883229811E-2</v>
      </c>
      <c r="E67" s="8" t="s">
        <v>13</v>
      </c>
      <c r="F67" s="8" t="s">
        <v>14</v>
      </c>
    </row>
    <row r="68" spans="1:6" ht="15.6" x14ac:dyDescent="0.3">
      <c r="A68" s="2">
        <v>65</v>
      </c>
      <c r="B68" s="4">
        <v>45408.583333333336</v>
      </c>
      <c r="C68" s="4">
        <v>45408.590277777781</v>
      </c>
      <c r="D68" s="5">
        <f t="shared" ref="D68:D99" si="2">C68-B68</f>
        <v>6.9444444452528842E-3</v>
      </c>
      <c r="E68" s="8" t="s">
        <v>5</v>
      </c>
      <c r="F68" s="8" t="s">
        <v>14</v>
      </c>
    </row>
    <row r="69" spans="1:6" ht="15.6" x14ac:dyDescent="0.3">
      <c r="A69" s="2">
        <v>66</v>
      </c>
      <c r="B69" s="4">
        <v>45408.708333333336</v>
      </c>
      <c r="C69" s="4">
        <v>45408.729166666664</v>
      </c>
      <c r="D69" s="5">
        <f t="shared" si="2"/>
        <v>2.0833333328482695E-2</v>
      </c>
      <c r="E69" s="8" t="s">
        <v>5</v>
      </c>
      <c r="F69" s="8" t="s">
        <v>14</v>
      </c>
    </row>
    <row r="70" spans="1:6" ht="15.6" x14ac:dyDescent="0.3">
      <c r="A70" s="2">
        <v>67</v>
      </c>
      <c r="B70" s="4">
        <v>45421.875</v>
      </c>
      <c r="C70" s="4">
        <v>45422.104166666664</v>
      </c>
      <c r="D70" s="5">
        <f t="shared" si="2"/>
        <v>0.22916666666424135</v>
      </c>
      <c r="E70" s="8" t="s">
        <v>13</v>
      </c>
      <c r="F70" s="8" t="s">
        <v>14</v>
      </c>
    </row>
    <row r="71" spans="1:6" ht="15.6" x14ac:dyDescent="0.3">
      <c r="A71" s="2">
        <v>68</v>
      </c>
      <c r="B71" s="4">
        <v>45421.875</v>
      </c>
      <c r="C71" s="4">
        <v>45422.104166666664</v>
      </c>
      <c r="D71" s="5">
        <f t="shared" si="2"/>
        <v>0.22916666666424135</v>
      </c>
      <c r="E71" s="8" t="s">
        <v>13</v>
      </c>
      <c r="F71" s="8" t="s">
        <v>14</v>
      </c>
    </row>
    <row r="72" spans="1:6" ht="15.6" x14ac:dyDescent="0.3">
      <c r="A72" s="2">
        <v>69</v>
      </c>
      <c r="B72" s="4">
        <v>45422.875</v>
      </c>
      <c r="C72" s="4">
        <v>45422.9375</v>
      </c>
      <c r="D72" s="5">
        <f t="shared" si="2"/>
        <v>6.25E-2</v>
      </c>
      <c r="E72" s="7" t="s">
        <v>9</v>
      </c>
      <c r="F72" s="8" t="s">
        <v>14</v>
      </c>
    </row>
    <row r="73" spans="1:6" ht="15.6" x14ac:dyDescent="0.3">
      <c r="A73" s="2">
        <v>70</v>
      </c>
      <c r="B73" s="4">
        <v>45424.625</v>
      </c>
      <c r="C73" s="4">
        <v>45424.916666666664</v>
      </c>
      <c r="D73" s="5">
        <f t="shared" si="2"/>
        <v>0.29166666666424135</v>
      </c>
      <c r="E73" s="8" t="s">
        <v>10</v>
      </c>
      <c r="F73" s="8" t="s">
        <v>14</v>
      </c>
    </row>
    <row r="74" spans="1:6" ht="15.6" x14ac:dyDescent="0.3">
      <c r="A74" s="2">
        <v>71</v>
      </c>
      <c r="B74" s="4">
        <v>45427.708333333336</v>
      </c>
      <c r="C74" s="4">
        <v>45427.791666666664</v>
      </c>
      <c r="D74" s="5">
        <f t="shared" si="2"/>
        <v>8.3333333328482695E-2</v>
      </c>
      <c r="E74" s="8" t="s">
        <v>6</v>
      </c>
      <c r="F74" s="8" t="s">
        <v>14</v>
      </c>
    </row>
    <row r="75" spans="1:6" ht="15.6" x14ac:dyDescent="0.3">
      <c r="A75" s="2">
        <v>72</v>
      </c>
      <c r="B75" s="4">
        <v>45427.895833333336</v>
      </c>
      <c r="C75" s="4">
        <v>45427.916666666664</v>
      </c>
      <c r="D75" s="5">
        <f t="shared" si="2"/>
        <v>2.0833333328482695E-2</v>
      </c>
      <c r="E75" s="8" t="s">
        <v>5</v>
      </c>
      <c r="F75" s="8" t="s">
        <v>14</v>
      </c>
    </row>
    <row r="76" spans="1:6" ht="15.6" x14ac:dyDescent="0.3">
      <c r="A76" s="2">
        <v>73</v>
      </c>
      <c r="B76" s="4">
        <v>45428.875</v>
      </c>
      <c r="C76" s="4">
        <v>45429.041666666664</v>
      </c>
      <c r="D76" s="5">
        <f t="shared" si="2"/>
        <v>0.16666666666424135</v>
      </c>
      <c r="E76" s="8" t="s">
        <v>5</v>
      </c>
      <c r="F76" s="8" t="s">
        <v>14</v>
      </c>
    </row>
    <row r="77" spans="1:6" ht="15.6" x14ac:dyDescent="0.3">
      <c r="A77" s="2">
        <v>74</v>
      </c>
      <c r="B77" s="4">
        <v>45428.916666666664</v>
      </c>
      <c r="C77" s="4">
        <v>45428.944444444445</v>
      </c>
      <c r="D77" s="5">
        <f t="shared" si="2"/>
        <v>2.7777777781011537E-2</v>
      </c>
      <c r="E77" s="8" t="s">
        <v>5</v>
      </c>
      <c r="F77" s="8" t="s">
        <v>14</v>
      </c>
    </row>
    <row r="78" spans="1:6" ht="15.6" x14ac:dyDescent="0.3">
      <c r="A78" s="2">
        <v>75</v>
      </c>
      <c r="B78" s="4">
        <v>45429.708333333336</v>
      </c>
      <c r="C78" s="4">
        <v>45429.770833333336</v>
      </c>
      <c r="D78" s="5">
        <f t="shared" si="2"/>
        <v>6.25E-2</v>
      </c>
      <c r="E78" s="8" t="s">
        <v>13</v>
      </c>
      <c r="F78" s="8" t="s">
        <v>14</v>
      </c>
    </row>
    <row r="79" spans="1:6" ht="15.6" x14ac:dyDescent="0.3">
      <c r="A79" s="2">
        <v>76</v>
      </c>
      <c r="B79" s="4">
        <v>45429.708333333336</v>
      </c>
      <c r="C79" s="4">
        <v>45429.770833333336</v>
      </c>
      <c r="D79" s="5">
        <f t="shared" si="2"/>
        <v>6.25E-2</v>
      </c>
      <c r="E79" s="8" t="s">
        <v>13</v>
      </c>
      <c r="F79" s="8" t="s">
        <v>14</v>
      </c>
    </row>
    <row r="80" spans="1:6" ht="15.6" x14ac:dyDescent="0.3">
      <c r="A80" s="2">
        <v>77</v>
      </c>
      <c r="B80" s="4">
        <v>45435.701388888891</v>
      </c>
      <c r="C80" s="4">
        <v>45435.75</v>
      </c>
      <c r="D80" s="5">
        <f t="shared" si="2"/>
        <v>4.8611111109494232E-2</v>
      </c>
      <c r="E80" s="8" t="s">
        <v>13</v>
      </c>
      <c r="F80" s="8" t="s">
        <v>14</v>
      </c>
    </row>
    <row r="81" spans="1:6" ht="15.6" x14ac:dyDescent="0.3">
      <c r="A81" s="2">
        <v>78</v>
      </c>
      <c r="B81" s="4">
        <v>45435.701388888891</v>
      </c>
      <c r="C81" s="4">
        <v>45435.75</v>
      </c>
      <c r="D81" s="5">
        <f t="shared" si="2"/>
        <v>4.8611111109494232E-2</v>
      </c>
      <c r="E81" s="8" t="s">
        <v>13</v>
      </c>
      <c r="F81" s="8" t="s">
        <v>14</v>
      </c>
    </row>
    <row r="82" spans="1:6" ht="15.6" x14ac:dyDescent="0.3">
      <c r="A82" s="2">
        <v>79</v>
      </c>
      <c r="B82" s="4">
        <v>45435.708333333336</v>
      </c>
      <c r="C82" s="4">
        <v>45435.777777777781</v>
      </c>
      <c r="D82" s="5">
        <f t="shared" si="2"/>
        <v>6.9444444445252884E-2</v>
      </c>
      <c r="E82" s="8" t="s">
        <v>6</v>
      </c>
      <c r="F82" s="8" t="s">
        <v>14</v>
      </c>
    </row>
    <row r="83" spans="1:6" ht="15.6" x14ac:dyDescent="0.3">
      <c r="A83" s="2">
        <v>80</v>
      </c>
      <c r="B83" s="4">
        <v>45435.916666666664</v>
      </c>
      <c r="C83" s="4">
        <v>45435.958333333336</v>
      </c>
      <c r="D83" s="5">
        <f t="shared" si="2"/>
        <v>4.1666666671517305E-2</v>
      </c>
      <c r="E83" s="8" t="s">
        <v>13</v>
      </c>
      <c r="F83" s="8" t="s">
        <v>14</v>
      </c>
    </row>
    <row r="84" spans="1:6" ht="15.6" x14ac:dyDescent="0.3">
      <c r="A84" s="2">
        <v>81</v>
      </c>
      <c r="B84" s="4">
        <v>45435.916666666664</v>
      </c>
      <c r="C84" s="4">
        <v>45435.958333333336</v>
      </c>
      <c r="D84" s="5">
        <f t="shared" si="2"/>
        <v>4.1666666671517305E-2</v>
      </c>
      <c r="E84" s="8" t="s">
        <v>13</v>
      </c>
      <c r="F84" s="8" t="s">
        <v>14</v>
      </c>
    </row>
    <row r="85" spans="1:6" ht="15.6" x14ac:dyDescent="0.3">
      <c r="A85" s="2">
        <v>82</v>
      </c>
      <c r="B85" s="4">
        <v>45438.819444444445</v>
      </c>
      <c r="C85" s="4">
        <v>45438.916666666664</v>
      </c>
      <c r="D85" s="5">
        <f t="shared" si="2"/>
        <v>9.7222222218988463E-2</v>
      </c>
      <c r="E85" s="8" t="s">
        <v>5</v>
      </c>
      <c r="F85" s="8" t="s">
        <v>14</v>
      </c>
    </row>
    <row r="86" spans="1:6" ht="15.6" x14ac:dyDescent="0.3">
      <c r="A86" s="2">
        <v>83</v>
      </c>
      <c r="B86" s="4">
        <v>45439.708333333336</v>
      </c>
      <c r="C86" s="4">
        <v>45439.777777777781</v>
      </c>
      <c r="D86" s="5">
        <f t="shared" si="2"/>
        <v>6.9444444445252884E-2</v>
      </c>
      <c r="E86" s="7" t="s">
        <v>10</v>
      </c>
      <c r="F86" s="8" t="s">
        <v>14</v>
      </c>
    </row>
    <row r="87" spans="1:6" ht="15.6" x14ac:dyDescent="0.3">
      <c r="A87" s="2">
        <v>84</v>
      </c>
      <c r="B87" s="4">
        <v>45440.791666666664</v>
      </c>
      <c r="C87" s="4">
        <v>45440.875</v>
      </c>
      <c r="D87" s="5">
        <f t="shared" si="2"/>
        <v>8.3333333335758653E-2</v>
      </c>
      <c r="E87" s="8" t="s">
        <v>9</v>
      </c>
      <c r="F87" s="8" t="s">
        <v>14</v>
      </c>
    </row>
    <row r="88" spans="1:6" ht="15.6" x14ac:dyDescent="0.3">
      <c r="A88" s="2">
        <v>85</v>
      </c>
      <c r="B88" s="4">
        <v>45440.885416666664</v>
      </c>
      <c r="C88" s="4">
        <v>45443.9375</v>
      </c>
      <c r="D88" s="5">
        <f t="shared" si="2"/>
        <v>3.0520833333357587</v>
      </c>
      <c r="E88" s="8" t="s">
        <v>5</v>
      </c>
      <c r="F88" s="8" t="s">
        <v>14</v>
      </c>
    </row>
    <row r="89" spans="1:6" ht="15.6" x14ac:dyDescent="0.3">
      <c r="A89" s="2">
        <v>86</v>
      </c>
      <c r="B89" s="4">
        <v>45440.916666666664</v>
      </c>
      <c r="C89" s="4">
        <v>45440.958333333336</v>
      </c>
      <c r="D89" s="5">
        <f t="shared" si="2"/>
        <v>4.1666666671517305E-2</v>
      </c>
      <c r="E89" s="8" t="s">
        <v>13</v>
      </c>
      <c r="F89" s="8" t="s">
        <v>14</v>
      </c>
    </row>
    <row r="90" spans="1:6" ht="15.6" x14ac:dyDescent="0.3">
      <c r="A90" s="2">
        <v>87</v>
      </c>
      <c r="B90" s="4">
        <v>45440.916666666664</v>
      </c>
      <c r="C90" s="4">
        <v>45440.958333333336</v>
      </c>
      <c r="D90" s="5">
        <f t="shared" si="2"/>
        <v>4.1666666671517305E-2</v>
      </c>
      <c r="E90" s="8" t="s">
        <v>13</v>
      </c>
      <c r="F90" s="8" t="s">
        <v>14</v>
      </c>
    </row>
    <row r="91" spans="1:6" ht="15.6" x14ac:dyDescent="0.3">
      <c r="A91" s="2">
        <v>88</v>
      </c>
      <c r="B91" s="4">
        <v>45446.958333333336</v>
      </c>
      <c r="C91" s="4">
        <v>45447.979166666664</v>
      </c>
      <c r="D91" s="5">
        <f t="shared" si="2"/>
        <v>1.0208333333284827</v>
      </c>
      <c r="E91" s="7" t="s">
        <v>5</v>
      </c>
      <c r="F91" s="8" t="s">
        <v>14</v>
      </c>
    </row>
    <row r="92" spans="1:6" ht="15.6" x14ac:dyDescent="0.3">
      <c r="A92" s="2">
        <v>89</v>
      </c>
      <c r="B92" s="4">
        <v>45446.958333333336</v>
      </c>
      <c r="C92" s="4">
        <v>45447.979166666664</v>
      </c>
      <c r="D92" s="5">
        <f t="shared" si="2"/>
        <v>1.0208333333284827</v>
      </c>
      <c r="E92" s="8" t="s">
        <v>5</v>
      </c>
      <c r="F92" s="8" t="s">
        <v>14</v>
      </c>
    </row>
    <row r="93" spans="1:6" ht="15.6" x14ac:dyDescent="0.3">
      <c r="A93" s="2">
        <v>90</v>
      </c>
      <c r="B93" s="4">
        <v>45453.3</v>
      </c>
      <c r="C93" s="4">
        <v>45453.345138888886</v>
      </c>
      <c r="D93" s="5">
        <f t="shared" si="2"/>
        <v>4.5138888883229811E-2</v>
      </c>
      <c r="E93" s="8" t="s">
        <v>13</v>
      </c>
      <c r="F93" s="7" t="s">
        <v>15</v>
      </c>
    </row>
    <row r="94" spans="1:6" ht="15.6" x14ac:dyDescent="0.3">
      <c r="A94" s="2">
        <v>91</v>
      </c>
      <c r="B94" s="4">
        <v>45454.791666666664</v>
      </c>
      <c r="C94" s="4">
        <v>45454.8125</v>
      </c>
      <c r="D94" s="5">
        <f t="shared" si="2"/>
        <v>2.0833333335758653E-2</v>
      </c>
      <c r="E94" s="8" t="s">
        <v>9</v>
      </c>
      <c r="F94" s="8" t="s">
        <v>14</v>
      </c>
    </row>
    <row r="95" spans="1:6" ht="15.6" x14ac:dyDescent="0.3">
      <c r="A95" s="2">
        <v>92</v>
      </c>
      <c r="B95" s="4">
        <v>45455.833333333336</v>
      </c>
      <c r="C95" s="4">
        <v>45455.958333333336</v>
      </c>
      <c r="D95" s="5">
        <f t="shared" si="2"/>
        <v>0.125</v>
      </c>
      <c r="E95" s="8" t="s">
        <v>13</v>
      </c>
      <c r="F95" s="8" t="s">
        <v>14</v>
      </c>
    </row>
    <row r="96" spans="1:6" ht="15.6" x14ac:dyDescent="0.3">
      <c r="A96" s="2">
        <v>93</v>
      </c>
      <c r="B96" s="4">
        <v>45455.833333333336</v>
      </c>
      <c r="C96" s="4">
        <v>45455.958333333336</v>
      </c>
      <c r="D96" s="5">
        <f t="shared" si="2"/>
        <v>0.125</v>
      </c>
      <c r="E96" s="8" t="s">
        <v>13</v>
      </c>
      <c r="F96" s="8" t="s">
        <v>14</v>
      </c>
    </row>
    <row r="97" spans="1:6" ht="15.6" x14ac:dyDescent="0.3">
      <c r="A97" s="2">
        <v>94</v>
      </c>
      <c r="B97" s="4">
        <v>45456.708333333336</v>
      </c>
      <c r="C97" s="4">
        <v>45456.777777777781</v>
      </c>
      <c r="D97" s="5">
        <f t="shared" si="2"/>
        <v>6.9444444445252884E-2</v>
      </c>
      <c r="E97" s="7" t="s">
        <v>10</v>
      </c>
      <c r="F97" s="8" t="s">
        <v>14</v>
      </c>
    </row>
    <row r="98" spans="1:6" ht="15.6" x14ac:dyDescent="0.3">
      <c r="A98" s="2">
        <v>95</v>
      </c>
      <c r="B98" s="4">
        <v>45456.729166666664</v>
      </c>
      <c r="C98" s="4">
        <v>45456.760416666664</v>
      </c>
      <c r="D98" s="5">
        <f t="shared" si="2"/>
        <v>3.125E-2</v>
      </c>
      <c r="E98" s="8" t="s">
        <v>6</v>
      </c>
      <c r="F98" s="8" t="s">
        <v>14</v>
      </c>
    </row>
    <row r="99" spans="1:6" ht="15.6" x14ac:dyDescent="0.3">
      <c r="A99" s="2">
        <v>96</v>
      </c>
      <c r="B99" s="4">
        <v>45459.625</v>
      </c>
      <c r="C99" s="4">
        <v>45459.75</v>
      </c>
      <c r="D99" s="5">
        <f t="shared" si="2"/>
        <v>0.125</v>
      </c>
      <c r="E99" s="8" t="s">
        <v>10</v>
      </c>
      <c r="F99" s="8" t="s">
        <v>14</v>
      </c>
    </row>
    <row r="100" spans="1:6" ht="15.6" x14ac:dyDescent="0.3">
      <c r="A100" s="2">
        <v>97</v>
      </c>
      <c r="B100" s="4">
        <v>45459.625</v>
      </c>
      <c r="C100" s="4">
        <v>45459.999988425923</v>
      </c>
      <c r="D100" s="5">
        <f t="shared" ref="D100:D131" si="3">C100-B100</f>
        <v>0.37498842592322035</v>
      </c>
      <c r="E100" s="8" t="s">
        <v>6</v>
      </c>
      <c r="F100" s="8" t="s">
        <v>14</v>
      </c>
    </row>
    <row r="101" spans="1:6" ht="15.6" x14ac:dyDescent="0.3">
      <c r="A101" s="2">
        <v>98</v>
      </c>
      <c r="B101" s="4">
        <v>45461.708333333336</v>
      </c>
      <c r="C101" s="4">
        <v>45461.868055555555</v>
      </c>
      <c r="D101" s="5">
        <f t="shared" si="3"/>
        <v>0.15972222221898846</v>
      </c>
      <c r="E101" s="8" t="s">
        <v>6</v>
      </c>
      <c r="F101" s="8" t="s">
        <v>14</v>
      </c>
    </row>
    <row r="102" spans="1:6" ht="15.6" x14ac:dyDescent="0.3">
      <c r="A102" s="2">
        <v>99</v>
      </c>
      <c r="B102" s="4">
        <v>45462.708333333336</v>
      </c>
      <c r="C102" s="4">
        <v>45462.739583333336</v>
      </c>
      <c r="D102" s="5">
        <f t="shared" si="3"/>
        <v>3.125E-2</v>
      </c>
      <c r="E102" s="7" t="s">
        <v>5</v>
      </c>
      <c r="F102" s="8" t="s">
        <v>14</v>
      </c>
    </row>
    <row r="103" spans="1:6" ht="15.6" x14ac:dyDescent="0.3">
      <c r="A103" s="2">
        <v>100</v>
      </c>
      <c r="B103" s="4">
        <v>45462.708333333336</v>
      </c>
      <c r="C103" s="4">
        <v>45462.739583333336</v>
      </c>
      <c r="D103" s="5">
        <f t="shared" si="3"/>
        <v>3.125E-2</v>
      </c>
      <c r="E103" s="8" t="s">
        <v>5</v>
      </c>
      <c r="F103" s="8" t="s">
        <v>14</v>
      </c>
    </row>
    <row r="104" spans="1:6" ht="15.6" x14ac:dyDescent="0.3">
      <c r="A104" s="2">
        <v>101</v>
      </c>
      <c r="B104" s="4">
        <v>45466.625</v>
      </c>
      <c r="C104" s="4">
        <v>45469.999305555553</v>
      </c>
      <c r="D104" s="5">
        <f t="shared" si="3"/>
        <v>3.3743055555532919</v>
      </c>
      <c r="E104" s="8" t="s">
        <v>6</v>
      </c>
      <c r="F104" s="8" t="s">
        <v>14</v>
      </c>
    </row>
    <row r="105" spans="1:6" ht="15.6" x14ac:dyDescent="0.3">
      <c r="A105" s="2">
        <v>102</v>
      </c>
      <c r="B105" s="4">
        <v>45468.708333333336</v>
      </c>
      <c r="C105" s="4">
        <v>45468.833333333336</v>
      </c>
      <c r="D105" s="5">
        <f t="shared" si="3"/>
        <v>0.125</v>
      </c>
      <c r="E105" s="8" t="s">
        <v>6</v>
      </c>
      <c r="F105" s="8" t="s">
        <v>14</v>
      </c>
    </row>
    <row r="106" spans="1:6" ht="15.6" x14ac:dyDescent="0.3">
      <c r="A106" s="2">
        <v>103</v>
      </c>
      <c r="B106" s="4">
        <v>45470.708333333336</v>
      </c>
      <c r="C106" s="4">
        <v>45470.833333333336</v>
      </c>
      <c r="D106" s="5">
        <f t="shared" si="3"/>
        <v>0.125</v>
      </c>
      <c r="E106" s="8" t="s">
        <v>6</v>
      </c>
      <c r="F106" s="8" t="s">
        <v>14</v>
      </c>
    </row>
    <row r="107" spans="1:6" ht="15.6" x14ac:dyDescent="0.3">
      <c r="A107" s="2">
        <v>104</v>
      </c>
      <c r="B107" s="4">
        <v>45470.774305555555</v>
      </c>
      <c r="C107" s="4">
        <v>45470.777777777781</v>
      </c>
      <c r="D107" s="5">
        <f t="shared" si="3"/>
        <v>3.4722222262644209E-3</v>
      </c>
      <c r="E107" s="8" t="s">
        <v>13</v>
      </c>
      <c r="F107" s="8" t="s">
        <v>14</v>
      </c>
    </row>
    <row r="108" spans="1:6" ht="15.6" x14ac:dyDescent="0.3">
      <c r="A108" s="2">
        <v>105</v>
      </c>
      <c r="B108" s="4">
        <v>45470.774305555555</v>
      </c>
      <c r="C108" s="4">
        <v>45470.777777777781</v>
      </c>
      <c r="D108" s="5">
        <f t="shared" si="3"/>
        <v>3.4722222262644209E-3</v>
      </c>
      <c r="E108" s="8" t="s">
        <v>13</v>
      </c>
      <c r="F108" s="8" t="s">
        <v>14</v>
      </c>
    </row>
    <row r="109" spans="1:6" ht="15.6" x14ac:dyDescent="0.3">
      <c r="A109" s="2">
        <v>106</v>
      </c>
      <c r="B109" s="4">
        <v>45470.791666666664</v>
      </c>
      <c r="C109" s="4">
        <v>45470.833333333336</v>
      </c>
      <c r="D109" s="5">
        <f t="shared" si="3"/>
        <v>4.1666666671517305E-2</v>
      </c>
      <c r="E109" s="8" t="s">
        <v>9</v>
      </c>
      <c r="F109" s="8" t="s">
        <v>14</v>
      </c>
    </row>
  </sheetData>
  <sheetProtection sheet="1" objects="1" scenarios="1"/>
  <autoFilter ref="A3:F3" xr:uid="{00000000-0009-0000-0000-000000000000}">
    <sortState xmlns:xlrd2="http://schemas.microsoft.com/office/spreadsheetml/2017/richdata2" ref="A4:F123">
      <sortCondition ref="B3:B53"/>
    </sortState>
  </autoFilter>
  <sortState xmlns:xlrd2="http://schemas.microsoft.com/office/spreadsheetml/2017/richdata2" ref="B4:F109">
    <sortCondition ref="B4:B109"/>
  </sortState>
  <mergeCells count="2">
    <mergeCell ref="B2:F2"/>
    <mergeCell ref="B1:F1"/>
  </mergeCells>
  <pageMargins left="0.25" right="0.25" top="0.75" bottom="0.75" header="0.3" footer="0.3"/>
  <pageSetup paperSize="9" scale="84" fitToHeight="0" orientation="portrait" r:id="rId1"/>
  <headerFooter>
    <oddFooter>Przygotował(a) COI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dostępnosc_I_półrocze_2024</vt:lpstr>
      <vt:lpstr>dostępnosc_I_półrocze_2024!Obszar_wydruku</vt:lpstr>
      <vt:lpstr>dostępnosc_I_półrocze_2024!Tytuły_wydruku</vt:lpstr>
    </vt:vector>
  </TitlesOfParts>
  <Company>Centralny Ośrodek Informatyki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</dc:creator>
  <cp:lastModifiedBy>Chalimoniuk Magdalena</cp:lastModifiedBy>
  <cp:lastPrinted>2023-09-22T09:51:05Z</cp:lastPrinted>
  <dcterms:created xsi:type="dcterms:W3CDTF">2019-06-25T13:10:25Z</dcterms:created>
  <dcterms:modified xsi:type="dcterms:W3CDTF">2024-07-16T10:51:07Z</dcterms:modified>
</cp:coreProperties>
</file>