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56DB2B3B-EAC0-45E4-9770-96F1BC00E003}" xr6:coauthVersionLast="47" xr6:coauthVersionMax="47" xr10:uidLastSave="{00000000-0000-0000-0000-000000000000}"/>
  <bookViews>
    <workbookView xWindow="29325" yWindow="1650" windowWidth="13965" windowHeight="1105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<sst xmlns="http://schemas.openxmlformats.org/spreadsheetml/2006/main" count="93" uniqueCount="39">
  <si>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</si>
  <si>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</si>
  <si>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</si>
  <si>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</si>
  <si>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</si>
  <si>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</si>
  <si>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</si>
  <si>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</si>
  <si>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</si>
  <si>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</si>
  <si>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</si>
  <si>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</si>
  <si>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</si>
  <si>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</si>
  <si>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</si>
  <si>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</si>
  <si>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</si>
  <si>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</si>
  <si>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</si>
  <si>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</si>
  <si>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</si>
  <si>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</si>
  <si>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</si>
  <si>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</si>
  <si>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</si>
  <si>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</si>
  <si>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</si>
  <si>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</si>
  <si>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</si>
  <si>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</si>
  <si>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październik            2024</t>
  </si>
  <si>
    <t>wrzesień         2024</t>
  </si>
  <si>
    <t>listopad        2024</t>
  </si>
  <si>
    <t>październik         2024</t>
  </si>
  <si>
    <t>listopad            2024</t>
  </si>
  <si>
    <t xml:space="preserve"> wrzesień       2024</t>
  </si>
  <si>
    <t>listopad 2024</t>
  </si>
  <si>
    <t>październik  2024</t>
  </si>
  <si>
    <t>wrzesień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</si>
</sst>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31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b/>
      <sz val="11"/>
      <color theme="1"/>
      <name val="Lato"/>
      <family val="2"/>
      <charset val="238"/>
    </font>
    <font>
      <sz val="11"/>
      <name val="Lato"/>
      <family val="2"/>
      <charset val="238"/>
    </font>
    <font>
      <sz val="11"/>
      <color theme="1"/>
      <name val="Lato"/>
      <family val="2"/>
      <charset val="238"/>
    </font>
    <font>
      <sz val="11"/>
      <color theme="1" tint="4.9989318521683403E-2"/>
      <name val="Lato"/>
      <family val="2"/>
      <charset val="238"/>
    </font>
    <font>
      <b/>
      <sz val="11"/>
      <color theme="1" tint="0.14999847407452621"/>
      <name val="Lato"/>
      <family val="2"/>
      <charset val="238"/>
    </font>
    <font>
      <sz val="11"/>
      <color rgb="FF0000FF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9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2" fontId="30" fillId="0" borderId="1" xfId="0" applyNumberFormat="1" applyFont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0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applyNumberFormat="1" applyFont="1" applyBorder="1" applyAlignment="1" applyProtection="1">
      <alignment horizontal="center" vertical="center" wrapText="1"/>
      <protection locked="0"/>
    </xf>
    <xf numFmtId="166" fontId="30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applyNumberFormat="1" applyFont="1" applyBorder="1" applyAlignment="1" applyProtection="1">
      <alignment horizontal="center" vertical="center" wrapText="1"/>
      <protection locked="0"/>
    </xf>
    <xf numFmtId="3" fontId="30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3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B4" sqref="B4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59">
        <v>45648</v>
      </c>
      <c r="C1" s="58" t="s">
        <v>25</v>
      </c>
      <c r="D1" s="58" t="s">
        <v>23</v>
      </c>
      <c r="E1" s="58" t="s">
        <v>21</v>
      </c>
      <c r="F1" s="58" t="s">
        <v>22</v>
      </c>
      <c r="G1" s="58" t="s">
        <v>29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1">
        <v>938.18395740917174</v>
      </c>
      <c r="C2" s="61">
        <v>941.66921684457714</v>
      </c>
      <c r="D2" s="60">
        <v>939.35161886942149</v>
      </c>
      <c r="E2" s="74">
        <v>968.178</v>
      </c>
      <c r="F2" s="60">
        <v>1456.65</v>
      </c>
      <c r="G2" s="60">
        <v>1319.394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1">
        <v>917.29477888840211</v>
      </c>
      <c r="C3" s="61">
        <v>904.4765574233021</v>
      </c>
      <c r="D3" s="60">
        <v>909.24363420924794</v>
      </c>
      <c r="E3" s="74">
        <v>881.35599999999999</v>
      </c>
      <c r="F3" s="60">
        <v>1476.3440000000001</v>
      </c>
      <c r="G3" s="60">
        <v>1266.2619999999999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1">
        <v>704.25230494295431</v>
      </c>
      <c r="C4" s="61">
        <v>696.00328749608548</v>
      </c>
      <c r="D4" s="60">
        <v>697.16134876881051</v>
      </c>
      <c r="E4" s="74">
        <v>625.29499999999996</v>
      </c>
      <c r="F4" s="60">
        <v>1188.202</v>
      </c>
      <c r="G4" s="60">
        <v>1119.0650000000001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1">
        <v>679.2067500862961</v>
      </c>
      <c r="C5" s="61">
        <v>690.24982032469075</v>
      </c>
      <c r="D5" s="60">
        <v>678.99480271700156</v>
      </c>
      <c r="E5" s="74">
        <v>714.75800000000004</v>
      </c>
      <c r="F5" s="60">
        <v>1153.4649999999999</v>
      </c>
      <c r="G5" s="60">
        <v>1071.8420000000001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1">
        <v>842.47101442923758</v>
      </c>
      <c r="C6" s="61">
        <v>836.57409801885103</v>
      </c>
      <c r="D6" s="60">
        <v>826.58196007415029</v>
      </c>
      <c r="E6" s="74">
        <v>814.69</v>
      </c>
      <c r="F6" s="60">
        <v>1330.673</v>
      </c>
      <c r="G6" s="60">
        <v>1077.7159999999999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G2"/>
  <sheetViews>
    <sheetView workbookViewId="0">
      <selection activeCell="E8" sqref="E8"/>
    </sheetView>
  </sheetViews>
  <sheetFormatPr defaultRowHeight="15.5" x14ac:dyDescent="0.35"/>
  <cols>
    <col min="1" max="1" width="9.6640625" customWidth="1"/>
    <col min="2" max="2" width="11.4140625" customWidth="1"/>
    <col min="3" max="3" width="11.25" customWidth="1"/>
    <col min="4" max="4" width="10.4140625" customWidth="1"/>
  </cols>
  <sheetData>
    <row r="1" spans="1:7" ht="28" x14ac:dyDescent="0.35">
      <c r="A1" s="58" t="s">
        <v>0</v>
      </c>
      <c r="B1" s="87" t="s">
        <v>36</v>
      </c>
      <c r="C1" s="87" t="s">
        <v>37</v>
      </c>
      <c r="D1" s="88" t="s">
        <v>38</v>
      </c>
      <c r="E1" s="58" t="s">
        <v>21</v>
      </c>
      <c r="F1" s="58" t="s">
        <v>22</v>
      </c>
      <c r="G1" s="58" t="s">
        <v>29</v>
      </c>
    </row>
    <row r="2" spans="1:7" ht="28" x14ac:dyDescent="0.35">
      <c r="A2" s="71" t="s">
        <v>27</v>
      </c>
      <c r="B2" s="91">
        <v>2112.87</v>
      </c>
      <c r="C2" s="92">
        <v>2128.6268476835817</v>
      </c>
      <c r="D2" s="92">
        <v>2272.8270726451401</v>
      </c>
      <c r="E2" s="93">
        <v>3629.5279999999998</v>
      </c>
      <c r="F2" s="92">
        <v>4610.09</v>
      </c>
      <c r="G2" s="92">
        <v>2332.3090000000002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8"/>
  <sheetViews>
    <sheetView tabSelected="1" workbookViewId="0">
      <selection activeCell="C9" sqref="C9"/>
    </sheetView>
  </sheetViews>
  <sheetFormatPr defaultRowHeight="15.5" x14ac:dyDescent="0.35"/>
  <cols>
    <col min="1" max="1" width="14.25" customWidth="1"/>
    <col min="2" max="2" width="10.66406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7" ht="28" x14ac:dyDescent="0.35">
      <c r="A1" s="58" t="s">
        <v>0</v>
      </c>
      <c r="B1" s="87" t="s">
        <v>32</v>
      </c>
      <c r="C1" s="87" t="s">
        <v>33</v>
      </c>
      <c r="D1" s="88" t="s">
        <v>31</v>
      </c>
      <c r="E1" s="58" t="s">
        <v>21</v>
      </c>
      <c r="F1" s="58" t="s">
        <v>22</v>
      </c>
      <c r="G1" s="58" t="s">
        <v>29</v>
      </c>
    </row>
    <row r="2" spans="1:7" ht="56" x14ac:dyDescent="0.35">
      <c r="A2" s="71" t="s">
        <v>16</v>
      </c>
      <c r="B2" s="61">
        <v>1457.8698471999032</v>
      </c>
      <c r="C2" s="60">
        <v>1416.3775325448273</v>
      </c>
      <c r="D2" s="60">
        <v>1447.3524198886639</v>
      </c>
      <c r="E2" s="74">
        <v>1539.8430000000001</v>
      </c>
      <c r="F2" s="60">
        <v>1849.1010000000001</v>
      </c>
      <c r="G2" s="60">
        <v>1517.979</v>
      </c>
    </row>
    <row r="3" spans="1:7" ht="42" x14ac:dyDescent="0.35">
      <c r="A3" s="71" t="s">
        <v>17</v>
      </c>
      <c r="B3" s="61">
        <v>1663.0797799845725</v>
      </c>
      <c r="C3" s="60">
        <v>1643.8138207053216</v>
      </c>
      <c r="D3" s="60">
        <v>1657.4215208550179</v>
      </c>
      <c r="E3" s="74">
        <v>1730.8979999999999</v>
      </c>
      <c r="F3" s="60">
        <v>2394.0659999999998</v>
      </c>
      <c r="G3" s="60">
        <v>1665.6289999999999</v>
      </c>
    </row>
    <row r="4" spans="1:7" ht="42" x14ac:dyDescent="0.35">
      <c r="A4" s="71" t="s">
        <v>18</v>
      </c>
      <c r="B4" s="61">
        <v>1172.1666729696421</v>
      </c>
      <c r="C4" s="60">
        <v>1147.2962096868291</v>
      </c>
      <c r="D4" s="60">
        <v>1155.583062329144</v>
      </c>
      <c r="E4" s="74">
        <v>1257.7149999999999</v>
      </c>
      <c r="F4" s="60">
        <v>1730.749</v>
      </c>
      <c r="G4" s="60">
        <v>1242.644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D10" sqref="D10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7" ht="28" x14ac:dyDescent="0.35">
      <c r="A1" s="62" t="s">
        <v>0</v>
      </c>
      <c r="B1" s="63">
        <v>45648</v>
      </c>
      <c r="C1" s="59" t="s">
        <v>25</v>
      </c>
      <c r="D1" s="58" t="s">
        <v>23</v>
      </c>
      <c r="E1" s="58" t="s">
        <v>21</v>
      </c>
      <c r="F1" s="58" t="s">
        <v>22</v>
      </c>
      <c r="G1" s="58" t="s">
        <v>29</v>
      </c>
    </row>
    <row r="2" spans="1:7" ht="28" x14ac:dyDescent="0.35">
      <c r="A2" s="64" t="s">
        <v>4</v>
      </c>
      <c r="B2" s="65">
        <v>6.0805217111407215</v>
      </c>
      <c r="C2" s="66">
        <v>6.2083401492022228</v>
      </c>
      <c r="D2" s="67">
        <v>6.2389249357512053</v>
      </c>
      <c r="E2" s="75">
        <v>7.0942544705882362</v>
      </c>
      <c r="F2" s="68">
        <v>7.5211912941176475</v>
      </c>
      <c r="G2" s="69">
        <v>4.5199999999999996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D10" sqref="D10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7" ht="28" x14ac:dyDescent="0.35">
      <c r="A1" s="62" t="s">
        <v>0</v>
      </c>
      <c r="B1" s="63">
        <v>45648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29</v>
      </c>
    </row>
    <row r="2" spans="1:7" ht="28" x14ac:dyDescent="0.35">
      <c r="A2" s="64" t="s">
        <v>5</v>
      </c>
      <c r="B2" s="76">
        <v>10.553600332876009</v>
      </c>
      <c r="C2" s="76">
        <v>10.687082178378416</v>
      </c>
      <c r="D2" s="77">
        <v>10.603451433276907</v>
      </c>
      <c r="E2" s="78">
        <v>9.426115391059696</v>
      </c>
      <c r="F2" s="77">
        <v>10.565595220337256</v>
      </c>
      <c r="G2" s="77">
        <v>9.0799287869535448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D8" sqref="D8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7" ht="28" x14ac:dyDescent="0.35">
      <c r="A1" s="58" t="s">
        <v>0</v>
      </c>
      <c r="B1" s="59">
        <v>45648</v>
      </c>
      <c r="C1" s="58" t="s">
        <v>25</v>
      </c>
      <c r="D1" s="70" t="s">
        <v>23</v>
      </c>
      <c r="E1" s="70" t="s">
        <v>21</v>
      </c>
      <c r="F1" s="70" t="s">
        <v>22</v>
      </c>
      <c r="G1" s="70" t="s">
        <v>29</v>
      </c>
    </row>
    <row r="2" spans="1:7" ht="42" x14ac:dyDescent="0.35">
      <c r="A2" s="71" t="s">
        <v>6</v>
      </c>
      <c r="B2" s="94">
        <v>5.16</v>
      </c>
      <c r="C2" s="95">
        <v>5.15</v>
      </c>
      <c r="D2" s="69">
        <v>5.2036699999999998</v>
      </c>
      <c r="E2" s="69">
        <v>4.66</v>
      </c>
      <c r="F2" s="69">
        <v>5.71</v>
      </c>
      <c r="G2" s="69">
        <v>4.3369999999999997</v>
      </c>
    </row>
    <row r="3" spans="1:7" x14ac:dyDescent="0.35">
      <c r="A3" s="71" t="s">
        <v>7</v>
      </c>
      <c r="B3" s="79">
        <v>7.7</v>
      </c>
      <c r="C3" s="69">
        <v>7.69</v>
      </c>
      <c r="D3" s="69">
        <v>7.3330000000000002</v>
      </c>
      <c r="E3" s="69">
        <v>6.1349999999999998</v>
      </c>
      <c r="F3" s="69">
        <v>9.1999999999999993</v>
      </c>
      <c r="G3" s="69">
        <v>5.57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D8" sqref="D8"/>
    </sheetView>
  </sheetViews>
  <sheetFormatPr defaultRowHeight="15.5" x14ac:dyDescent="0.35"/>
  <cols>
    <col min="2" max="2" width="11.1640625" customWidth="1"/>
    <col min="3" max="4" width="10.58203125" customWidth="1"/>
  </cols>
  <sheetData>
    <row r="1" spans="1:7" ht="28" x14ac:dyDescent="0.35">
      <c r="A1" s="58" t="s">
        <v>0</v>
      </c>
      <c r="B1" s="96" t="s">
        <v>34</v>
      </c>
      <c r="C1" s="96" t="s">
        <v>30</v>
      </c>
      <c r="D1" s="97" t="s">
        <v>35</v>
      </c>
      <c r="E1" s="58" t="s">
        <v>21</v>
      </c>
      <c r="F1" s="58" t="s">
        <v>22</v>
      </c>
      <c r="G1" s="58" t="s">
        <v>29</v>
      </c>
    </row>
    <row r="2" spans="1:7" ht="28" x14ac:dyDescent="0.35">
      <c r="A2" s="71" t="s">
        <v>15</v>
      </c>
      <c r="B2" s="80">
        <v>240.74</v>
      </c>
      <c r="C2" s="81">
        <v>223</v>
      </c>
      <c r="D2" s="81">
        <v>211.31</v>
      </c>
      <c r="E2" s="82">
        <v>210.34</v>
      </c>
      <c r="F2" s="81">
        <v>274.01</v>
      </c>
      <c r="G2" s="81">
        <v>177.44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D9" sqref="D9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7" ht="28" x14ac:dyDescent="0.35">
      <c r="A1" s="58" t="s">
        <v>0</v>
      </c>
      <c r="B1" s="98">
        <v>45648</v>
      </c>
      <c r="C1" s="90" t="s">
        <v>25</v>
      </c>
      <c r="D1" s="90" t="s">
        <v>23</v>
      </c>
      <c r="E1" s="90" t="s">
        <v>21</v>
      </c>
      <c r="F1" s="90" t="s">
        <v>22</v>
      </c>
      <c r="G1" s="90" t="s">
        <v>29</v>
      </c>
    </row>
    <row r="2" spans="1:7" ht="28" x14ac:dyDescent="0.35">
      <c r="A2" s="89" t="s">
        <v>8</v>
      </c>
      <c r="B2" s="61">
        <v>3634.05</v>
      </c>
      <c r="C2" s="60">
        <v>3639.54</v>
      </c>
      <c r="D2" s="60">
        <v>3605.78</v>
      </c>
      <c r="E2" s="74">
        <v>2400.52</v>
      </c>
      <c r="F2" s="60">
        <v>2838.43</v>
      </c>
      <c r="G2" s="60">
        <v>2658.87</v>
      </c>
    </row>
    <row r="3" spans="1:7" ht="56" x14ac:dyDescent="0.35">
      <c r="A3" s="89" t="s">
        <v>9</v>
      </c>
      <c r="B3" s="61">
        <v>1103.42</v>
      </c>
      <c r="C3" s="60">
        <v>1058.3900000000001</v>
      </c>
      <c r="D3" s="60">
        <v>1083.47</v>
      </c>
      <c r="E3" s="74">
        <v>1168.94</v>
      </c>
      <c r="F3" s="60">
        <v>1469.16</v>
      </c>
      <c r="G3" s="60">
        <v>1457.62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"/>
  <sheetViews>
    <sheetView workbookViewId="0">
      <selection activeCell="C2" sqref="C2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7" ht="28" x14ac:dyDescent="0.35">
      <c r="A1" s="62" t="s">
        <v>0</v>
      </c>
      <c r="B1" s="63">
        <v>45648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29</v>
      </c>
    </row>
    <row r="2" spans="1:7" ht="84" x14ac:dyDescent="0.35">
      <c r="A2" s="64" t="s">
        <v>24</v>
      </c>
      <c r="B2" s="72">
        <v>69.790000000000006</v>
      </c>
      <c r="C2" s="73">
        <v>69.204999999999998</v>
      </c>
      <c r="D2" s="73">
        <v>69.615000000000009</v>
      </c>
      <c r="E2" s="83">
        <v>62.714999999999996</v>
      </c>
      <c r="F2" s="73">
        <v>76.069999999999993</v>
      </c>
      <c r="G2" s="73">
        <v>43.790000000000006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C8" sqref="C8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7" ht="28" x14ac:dyDescent="0.35">
      <c r="A1" s="62" t="s">
        <v>0</v>
      </c>
      <c r="B1" s="63">
        <v>45648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29</v>
      </c>
    </row>
    <row r="2" spans="1:7" x14ac:dyDescent="0.35">
      <c r="A2" s="64" t="s">
        <v>10</v>
      </c>
      <c r="B2" s="84">
        <v>2407</v>
      </c>
      <c r="C2" s="85">
        <v>2393</v>
      </c>
      <c r="D2" s="85">
        <v>2328.89</v>
      </c>
      <c r="E2" s="86">
        <v>1984</v>
      </c>
      <c r="F2" s="85">
        <v>2962</v>
      </c>
      <c r="G2" s="85">
        <v>3479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J11" sqref="J11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7" ht="28" x14ac:dyDescent="0.35">
      <c r="A1" s="62" t="s">
        <v>0</v>
      </c>
      <c r="B1" s="63">
        <v>45656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29</v>
      </c>
    </row>
    <row r="2" spans="1:7" ht="28" x14ac:dyDescent="0.35">
      <c r="A2" s="64" t="s">
        <v>11</v>
      </c>
      <c r="B2" s="72">
        <v>2.95</v>
      </c>
      <c r="C2" s="73">
        <v>2.97</v>
      </c>
      <c r="D2" s="73">
        <v>2.97</v>
      </c>
      <c r="E2" s="83">
        <v>2.84</v>
      </c>
      <c r="F2" s="73">
        <v>1.9125000000000001</v>
      </c>
      <c r="G2" s="73">
        <v>1.8572043010752686</v>
      </c>
    </row>
    <row r="3" spans="1:7" x14ac:dyDescent="0.35">
      <c r="A3" s="64" t="s">
        <v>13</v>
      </c>
      <c r="B3" s="72">
        <v>2.7650000000000001</v>
      </c>
      <c r="C3" s="73">
        <v>2.3064285714285719</v>
      </c>
      <c r="D3" s="73">
        <v>2.4233333333333333</v>
      </c>
      <c r="E3" s="83">
        <v>2.2093333333333334</v>
      </c>
      <c r="F3" s="73">
        <v>2.381388888888889</v>
      </c>
      <c r="G3" s="73">
        <v>1.3969999999999998</v>
      </c>
    </row>
    <row r="4" spans="1:7" x14ac:dyDescent="0.35">
      <c r="A4" s="64" t="s">
        <v>12</v>
      </c>
      <c r="B4" s="72">
        <v>1.75</v>
      </c>
      <c r="C4" s="73">
        <v>1.9571428571428573</v>
      </c>
      <c r="D4" s="73">
        <v>1.8399999999999999</v>
      </c>
      <c r="E4" s="83">
        <v>2.23</v>
      </c>
      <c r="F4" s="73">
        <v>1.6083333333333334</v>
      </c>
      <c r="G4" s="73">
        <v>1.1300000000000001</v>
      </c>
    </row>
    <row r="5" spans="1:7" x14ac:dyDescent="0.35">
      <c r="A5" s="64" t="s">
        <v>19</v>
      </c>
      <c r="B5" s="72">
        <v>4.375</v>
      </c>
      <c r="C5" s="73">
        <v>5.3571428571428568</v>
      </c>
      <c r="D5" s="73">
        <v>5.083333333333333</v>
      </c>
      <c r="E5" s="83">
        <v>5.95</v>
      </c>
      <c r="F5" s="73">
        <v>4.1375000000000002</v>
      </c>
      <c r="G5" s="73">
        <v>3.7700000000000005</v>
      </c>
    </row>
    <row r="6" spans="1:7" ht="28" x14ac:dyDescent="0.35">
      <c r="A6" s="64" t="s">
        <v>20</v>
      </c>
      <c r="B6" s="72">
        <v>20.222222222222221</v>
      </c>
      <c r="C6" s="73">
        <v>17.177777777777777</v>
      </c>
      <c r="D6" s="73">
        <v>14.305555555555557</v>
      </c>
      <c r="E6" s="83">
        <v>20.466666666666665</v>
      </c>
      <c r="F6" s="73">
        <v>19.430333333333333</v>
      </c>
      <c r="G6" s="73">
        <v>17.603749999999998</v>
      </c>
    </row>
    <row r="7" spans="1:7" x14ac:dyDescent="0.35">
      <c r="A7" s="64" t="s">
        <v>14</v>
      </c>
      <c r="B7" s="72">
        <v>1.3277777777777777</v>
      </c>
      <c r="C7" s="73">
        <v>1.5133333333333334</v>
      </c>
      <c r="D7" s="73">
        <v>1.4472222222222222</v>
      </c>
      <c r="E7" s="83">
        <v>1.77</v>
      </c>
      <c r="F7" s="73">
        <v>1.2197222222222222</v>
      </c>
      <c r="G7" s="73">
        <v>0.9933333333333334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2025-01-09T10:35:29Z</dcterms:modified>
</cp:coreProperties>
</file>