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BC64D3F3-D85F-44B0-89F6-42A98A5B87F0}" xr6:coauthVersionLast="47" xr6:coauthVersionMax="47" xr10:uidLastSave="{00000000-0000-0000-0000-000000000000}"/>
  <bookViews>
    <workbookView xWindow="29475" yWindow="1410" windowWidth="14175" windowHeight="1263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<sst xmlns="http://schemas.openxmlformats.org/spreadsheetml/2006/main" count="105" uniqueCount="40">
  <si>
    <t>TOWAR</t>
  </si>
  <si>
    <t>Pszenica konsumpcyjna</t>
  </si>
  <si>
    <t>Pszenica paszowa</t>
  </si>
  <si>
    <t>Żyto paszowe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</si>
  <si>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</si>
  <si>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</si>
  <si>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</si>
  <si>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</si>
  <si>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</si>
  <si>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</si>
  <si>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</si>
  <si>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</si>
  <si>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</si>
  <si>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</si>
  <si>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</si>
  <si>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</si>
  <si>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</si>
  <si>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</si>
  <si>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</si>
  <si>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</si>
  <si>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</si>
  <si>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</si>
  <si>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</si>
  <si>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</si>
  <si>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</si>
  <si>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</si>
  <si>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</si>
  <si>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</si>
  <si>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</si>
  <si>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</si>
  <si>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kwiecień           2025</t>
  </si>
  <si>
    <t>maj         2025</t>
  </si>
  <si>
    <t>maj           2025</t>
  </si>
  <si>
    <t>maj            2025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</si>
  <si>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</si>
  <si>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</si>
  <si>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</si>
  <si>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S </t>
    </r>
    <r>
      <rPr>
        <sz val="11"/>
        <rFont val="Lato"/>
        <family val="2"/>
        <charset val="238"/>
      </rPr>
      <t>- mpc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</si>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</sst>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10" sqref="B10"/>
    </sheetView>
  </sheetViews>
  <sheetFormatPr defaultColWidth="9"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75" style="1" customWidth="1"/>
    <col min="8" max="8" width="11" style="1" customWidth="1"/>
    <col min="9" max="17" width="9" style="1"/>
    <col min="18" max="18" width="12.25" style="1" customWidth="1"/>
    <col min="19" max="19" width="12.625" style="1" customWidth="1"/>
    <col min="20" max="16384" width="9" style="1"/>
  </cols>
  <sheetData>
    <row r="1" spans="1:18" x14ac:dyDescent="0.25">
      <c r="A1" s="58" t="s">
        <v>0</v>
      </c>
      <c r="B1" s="89">
        <v>45879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1.95" customHeight="1" x14ac:dyDescent="0.25">
      <c r="A2" s="58" t="s">
        <v>1</v>
      </c>
      <c r="B2" s="60">
        <v>806.9</v>
      </c>
      <c r="C2" s="59">
        <v>817.59</v>
      </c>
      <c r="D2" s="59">
        <v>876.29801651041294</v>
      </c>
      <c r="E2" s="64">
        <v>868.83900000000006</v>
      </c>
      <c r="F2" s="59">
        <v>943.399</v>
      </c>
      <c r="G2" s="59">
        <v>1555.548</v>
      </c>
      <c r="H2" s="59">
        <v>852.01099999999997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1.95" customHeight="1" x14ac:dyDescent="0.25">
      <c r="A3" s="58" t="s">
        <v>2</v>
      </c>
      <c r="B3" s="60">
        <v>773.85</v>
      </c>
      <c r="C3" s="59">
        <v>813.13</v>
      </c>
      <c r="D3" s="59">
        <v>875.10116385701849</v>
      </c>
      <c r="E3" s="64">
        <v>860.31299999999999</v>
      </c>
      <c r="F3" s="59">
        <v>924.49</v>
      </c>
      <c r="G3" s="59">
        <v>1578.729</v>
      </c>
      <c r="H3" s="59">
        <v>877.173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1.95" customHeight="1" x14ac:dyDescent="0.35">
      <c r="A4" s="58" t="s">
        <v>27</v>
      </c>
      <c r="B4" s="60">
        <v>657.7</v>
      </c>
      <c r="C4" s="59">
        <v>664.45</v>
      </c>
      <c r="D4" s="59">
        <v>763.9598991343795</v>
      </c>
      <c r="E4" s="64">
        <v>580.86900000000003</v>
      </c>
      <c r="F4" s="59">
        <v>652.90499999999997</v>
      </c>
      <c r="G4" s="59">
        <v>1222.3340000000001</v>
      </c>
      <c r="H4" s="59">
        <v>634.27099999999996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1.95" customHeight="1" x14ac:dyDescent="0.35">
      <c r="A5" s="58" t="s">
        <v>3</v>
      </c>
      <c r="B5" s="60">
        <v>642</v>
      </c>
      <c r="C5" s="59">
        <v>686.85</v>
      </c>
      <c r="D5" s="59">
        <v>752.48921019886166</v>
      </c>
      <c r="E5" s="64">
        <v>602.31500000000005</v>
      </c>
      <c r="F5" s="59">
        <v>682.44899999999996</v>
      </c>
      <c r="G5" s="59">
        <v>1177.8389999999999</v>
      </c>
      <c r="H5" s="59">
        <v>660.15300000000002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1.95" customHeight="1" x14ac:dyDescent="0.2">
      <c r="A6" s="58" t="s">
        <v>25</v>
      </c>
      <c r="B6" s="60">
        <v>918.6</v>
      </c>
      <c r="C6" s="59">
        <v>926.54</v>
      </c>
      <c r="D6" s="59">
        <v>898.51123640719027</v>
      </c>
      <c r="E6" s="64">
        <v>882.63300000000004</v>
      </c>
      <c r="F6" s="59">
        <v>973.17499999999995</v>
      </c>
      <c r="G6" s="59">
        <v>1422.8530000000001</v>
      </c>
      <c r="H6" s="59">
        <v>1009.275</v>
      </c>
      <c r="I6" s="24"/>
      <c r="J6" s="24"/>
      <c r="K6" s="24"/>
      <c r="L6" s="24"/>
      <c r="N6" s="27"/>
    </row>
    <row r="7" spans="1:18" s="3" customFormat="1" ht="18.75" x14ac:dyDescent="0.3">
      <c r="I7" s="22"/>
      <c r="J7" s="22"/>
      <c r="K7" s="22"/>
      <c r="L7" s="22"/>
      <c r="N7" s="28"/>
    </row>
    <row r="8" spans="1:18" ht="16.5" customHeight="1" x14ac:dyDescent="0.25">
      <c r="J8" s="4"/>
      <c r="L8" s="13"/>
    </row>
    <row r="9" spans="1:18" ht="31.5" customHeight="1" x14ac:dyDescent="0.2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2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.75" x14ac:dyDescent="0.2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25">
      <c r="H12" s="31"/>
      <c r="I12" s="32"/>
      <c r="J12" s="30"/>
      <c r="K12" s="30"/>
      <c r="L12" s="30"/>
      <c r="N12" s="26"/>
    </row>
    <row r="13" spans="1:18" s="29" customFormat="1" x14ac:dyDescent="0.25">
      <c r="H13" s="31"/>
      <c r="I13" s="32"/>
      <c r="J13" s="30"/>
      <c r="K13" s="30"/>
      <c r="L13" s="30"/>
      <c r="N13" s="26"/>
    </row>
    <row r="14" spans="1:18" s="29" customFormat="1" x14ac:dyDescent="0.25">
      <c r="H14" s="31"/>
      <c r="I14" s="32"/>
      <c r="J14" s="30"/>
      <c r="K14" s="30"/>
      <c r="L14" s="30"/>
      <c r="N14" s="26"/>
    </row>
    <row r="15" spans="1:18" s="29" customFormat="1" x14ac:dyDescent="0.25">
      <c r="H15" s="31"/>
      <c r="I15" s="32"/>
      <c r="J15" s="30"/>
      <c r="K15" s="30"/>
      <c r="L15" s="30"/>
      <c r="N15" s="26"/>
    </row>
    <row r="16" spans="1:18" s="29" customFormat="1" x14ac:dyDescent="0.25">
      <c r="H16" s="31"/>
      <c r="I16" s="32"/>
      <c r="J16" s="30"/>
      <c r="K16" s="30"/>
      <c r="L16" s="30"/>
      <c r="N16" s="26"/>
    </row>
    <row r="17" spans="1:14" s="29" customFormat="1" ht="18.75" x14ac:dyDescent="0.2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3">
      <c r="H18" s="35"/>
      <c r="I18" s="28"/>
      <c r="J18" s="36"/>
      <c r="K18" s="36"/>
      <c r="L18" s="36"/>
      <c r="N18" s="28"/>
    </row>
    <row r="19" spans="1:14" s="41" customFormat="1" ht="16.5" customHeight="1" x14ac:dyDescent="0.25">
      <c r="H19" s="38"/>
      <c r="I19" s="39"/>
      <c r="J19" s="40"/>
      <c r="K19" s="40"/>
      <c r="L19" s="40"/>
      <c r="N19" s="13"/>
    </row>
    <row r="20" spans="1:14" s="41" customFormat="1" x14ac:dyDescent="0.25">
      <c r="H20" s="38"/>
      <c r="I20" s="39"/>
      <c r="J20" s="40"/>
      <c r="K20" s="40"/>
      <c r="L20" s="40"/>
      <c r="N20" s="13"/>
    </row>
    <row r="21" spans="1:14" s="29" customFormat="1" ht="32.1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2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3">
      <c r="I23" s="36"/>
      <c r="J23" s="36"/>
      <c r="K23" s="36"/>
      <c r="L23" s="36"/>
      <c r="N23" s="28"/>
    </row>
    <row r="24" spans="1:14" s="41" customFormat="1" ht="16.5" customHeight="1" x14ac:dyDescent="0.25">
      <c r="M24" s="46"/>
    </row>
    <row r="25" spans="1:14" s="41" customFormat="1" x14ac:dyDescent="0.25"/>
    <row r="26" spans="1:14" s="29" customFormat="1" ht="21.95" customHeight="1" x14ac:dyDescent="0.25"/>
    <row r="27" spans="1:14" x14ac:dyDescent="0.2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25">
      <c r="H28" s="49"/>
      <c r="I28" s="41"/>
    </row>
    <row r="29" spans="1:14" x14ac:dyDescent="0.25">
      <c r="H29" s="49"/>
      <c r="I29" s="41"/>
      <c r="L29" s="47"/>
    </row>
    <row r="30" spans="1:14" x14ac:dyDescent="0.25">
      <c r="H30" s="49"/>
      <c r="I30" s="41"/>
      <c r="L30" s="48"/>
    </row>
    <row r="31" spans="1:14" ht="21.95" customHeight="1" x14ac:dyDescent="0.25">
      <c r="H31" s="49"/>
      <c r="I31" s="41"/>
    </row>
    <row r="32" spans="1:14" ht="21.95" customHeight="1" x14ac:dyDescent="0.25">
      <c r="H32" s="49"/>
      <c r="I32" s="41"/>
    </row>
    <row r="33" spans="1:9" ht="21.95" customHeight="1" x14ac:dyDescent="0.25">
      <c r="H33" s="49"/>
      <c r="I33" s="41"/>
    </row>
    <row r="34" spans="1:9" ht="21.95" customHeight="1" x14ac:dyDescent="0.25">
      <c r="H34" s="49"/>
      <c r="I34" s="41"/>
    </row>
    <row r="35" spans="1:9" ht="21.95" customHeight="1" x14ac:dyDescent="0.25">
      <c r="H35" s="49"/>
      <c r="I35" s="41"/>
    </row>
    <row r="36" spans="1:9" ht="21.95" customHeight="1" x14ac:dyDescent="0.25">
      <c r="H36" s="49"/>
      <c r="I36" s="41"/>
    </row>
    <row r="37" spans="1:9" ht="21.95" customHeight="1" x14ac:dyDescent="0.25">
      <c r="H37" s="49"/>
      <c r="I37" s="41"/>
    </row>
    <row r="38" spans="1:9" ht="21.75" customHeight="1" x14ac:dyDescent="0.25">
      <c r="H38" s="49"/>
      <c r="I38" s="41"/>
    </row>
    <row r="39" spans="1:9" x14ac:dyDescent="0.25">
      <c r="A39" s="49"/>
      <c r="B39" s="49"/>
      <c r="C39" s="49"/>
      <c r="D39" s="49"/>
      <c r="E39" s="49"/>
      <c r="F39" s="49"/>
      <c r="G39" s="49"/>
      <c r="H39" s="50"/>
    </row>
    <row r="40" spans="1:9" x14ac:dyDescent="0.25">
      <c r="H40" s="50"/>
    </row>
    <row r="41" spans="1:9" ht="18.75" customHeight="1" x14ac:dyDescent="0.25"/>
    <row r="42" spans="1:9" ht="33" customHeight="1" x14ac:dyDescent="0.2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6" sqref="D6"/>
    </sheetView>
  </sheetViews>
  <sheetFormatPr defaultRowHeight="15.75" x14ac:dyDescent="0.25"/>
  <cols>
    <col min="1" max="1" width="9.625" customWidth="1"/>
    <col min="2" max="2" width="11.375" customWidth="1"/>
    <col min="3" max="3" width="11.25" customWidth="1"/>
    <col min="4" max="4" width="11.625" customWidth="1"/>
  </cols>
  <sheetData>
    <row r="1" spans="1:8" ht="28.5" x14ac:dyDescent="0.25">
      <c r="A1" s="58" t="s">
        <v>0</v>
      </c>
      <c r="B1" s="70" t="s">
        <v>34</v>
      </c>
      <c r="C1" s="58" t="s">
        <v>33</v>
      </c>
      <c r="D1" s="58" t="s">
        <v>30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.5" x14ac:dyDescent="0.25">
      <c r="A2" s="63" t="s">
        <v>26</v>
      </c>
      <c r="B2" s="67">
        <v>2267.65</v>
      </c>
      <c r="C2" s="68">
        <v>2254.3200000000002</v>
      </c>
      <c r="D2" s="68">
        <v>2239.19</v>
      </c>
      <c r="E2" s="69">
        <v>2843.35</v>
      </c>
      <c r="F2" s="68">
        <v>4649.97</v>
      </c>
      <c r="G2" s="68">
        <v>2664.83</v>
      </c>
      <c r="H2" s="68">
        <v>1843.9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D11" sqref="D11"/>
    </sheetView>
  </sheetViews>
  <sheetFormatPr defaultRowHeight="15.75" x14ac:dyDescent="0.25"/>
  <cols>
    <col min="1" max="1" width="14.25" customWidth="1"/>
    <col min="2" max="2" width="10.625" customWidth="1"/>
    <col min="3" max="3" width="11.75" customWidth="1"/>
    <col min="4" max="4" width="10.75" customWidth="1"/>
    <col min="5" max="6" width="9.875" customWidth="1"/>
    <col min="7" max="7" width="10.25" customWidth="1"/>
  </cols>
  <sheetData>
    <row r="1" spans="1:8" ht="28.5" x14ac:dyDescent="0.25">
      <c r="A1" s="58" t="s">
        <v>0</v>
      </c>
      <c r="B1" s="65" t="s">
        <v>39</v>
      </c>
      <c r="C1" s="65" t="s">
        <v>34</v>
      </c>
      <c r="D1" s="66" t="s">
        <v>31</v>
      </c>
      <c r="E1" s="72" t="s">
        <v>20</v>
      </c>
      <c r="F1" s="58" t="s">
        <v>21</v>
      </c>
      <c r="G1" s="58" t="s">
        <v>28</v>
      </c>
      <c r="H1" s="58" t="s">
        <v>29</v>
      </c>
    </row>
    <row r="2" spans="1:8" ht="57" x14ac:dyDescent="0.25">
      <c r="A2" s="63" t="s">
        <v>15</v>
      </c>
      <c r="B2" s="60">
        <v>1466.8161561942627</v>
      </c>
      <c r="C2" s="59">
        <v>1462.0672727359829</v>
      </c>
      <c r="D2" s="59">
        <v>1460.5285825422868</v>
      </c>
      <c r="E2" s="64">
        <v>1483.866</v>
      </c>
      <c r="F2" s="59">
        <v>1639.009</v>
      </c>
      <c r="G2" s="59">
        <v>1878.4480000000001</v>
      </c>
      <c r="H2" s="59">
        <v>1511.076</v>
      </c>
    </row>
    <row r="3" spans="1:8" ht="42.75" x14ac:dyDescent="0.25">
      <c r="A3" s="63" t="s">
        <v>16</v>
      </c>
      <c r="B3" s="60">
        <v>1650.83</v>
      </c>
      <c r="C3" s="59">
        <v>1665.2700962796246</v>
      </c>
      <c r="D3" s="59">
        <v>1666.8114165480422</v>
      </c>
      <c r="E3" s="64">
        <v>1669.7919999999999</v>
      </c>
      <c r="F3" s="59">
        <v>1892.9570000000001</v>
      </c>
      <c r="G3" s="59">
        <v>2366.9650000000001</v>
      </c>
      <c r="H3" s="59">
        <v>1712.972</v>
      </c>
    </row>
    <row r="4" spans="1:8" ht="42.75" x14ac:dyDescent="0.25">
      <c r="A4" s="63" t="s">
        <v>17</v>
      </c>
      <c r="B4" s="60">
        <v>1248.0713644788882</v>
      </c>
      <c r="C4" s="59">
        <v>1239.3319450184281</v>
      </c>
      <c r="D4" s="59">
        <v>1242.4300563737647</v>
      </c>
      <c r="E4" s="64">
        <v>1184.039</v>
      </c>
      <c r="F4" s="59">
        <v>1366.5029999999999</v>
      </c>
      <c r="G4" s="59">
        <v>1761.2909999999999</v>
      </c>
      <c r="H4" s="59">
        <v>1195.1780000000001</v>
      </c>
    </row>
    <row r="18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selection activeCell="D8" sqref="D8"/>
    </sheetView>
  </sheetViews>
  <sheetFormatPr defaultRowHeight="15.75" x14ac:dyDescent="0.25"/>
  <cols>
    <col min="2" max="2" width="12.5" customWidth="1"/>
    <col min="3" max="3" width="9.875" bestFit="1" customWidth="1"/>
  </cols>
  <sheetData>
    <row r="1" spans="1:8" ht="28.5" x14ac:dyDescent="0.25">
      <c r="A1" s="62" t="s">
        <v>0</v>
      </c>
      <c r="B1" s="89">
        <v>45879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71.25" x14ac:dyDescent="0.25">
      <c r="A2" s="58" t="s">
        <v>36</v>
      </c>
      <c r="B2" s="76">
        <v>6.6411769390400934</v>
      </c>
      <c r="C2" s="77">
        <v>6.5669829382188709</v>
      </c>
      <c r="D2" s="77">
        <v>6.3352579811941432</v>
      </c>
      <c r="E2" s="78">
        <v>7.0409644117647066</v>
      </c>
      <c r="F2" s="77">
        <v>8.307633941176471</v>
      </c>
      <c r="G2" s="77">
        <v>7.23</v>
      </c>
      <c r="H2" s="77">
        <v>5.05</v>
      </c>
    </row>
    <row r="3" spans="1:8" ht="28.5" x14ac:dyDescent="0.25">
      <c r="A3" s="58" t="s">
        <v>37</v>
      </c>
      <c r="B3" s="76">
        <v>8.5938725490196077</v>
      </c>
      <c r="C3" s="77">
        <v>8.5075784313725489</v>
      </c>
      <c r="D3" s="77">
        <v>8.2377941176470593</v>
      </c>
      <c r="E3" s="78">
        <v>9.0993333333333322</v>
      </c>
      <c r="F3" s="77">
        <v>10.720352941176472</v>
      </c>
      <c r="G3" s="77">
        <v>9.3331862745098029</v>
      </c>
      <c r="H3" s="77">
        <v>6.5610392156862742</v>
      </c>
    </row>
    <row r="4" spans="1:8" ht="28.5" x14ac:dyDescent="0.25">
      <c r="A4" s="58" t="s">
        <v>38</v>
      </c>
      <c r="B4" s="76">
        <v>8.4921470588235284</v>
      </c>
      <c r="C4" s="77">
        <v>8.3890784313725497</v>
      </c>
      <c r="D4" s="77">
        <v>8.0827941176470599</v>
      </c>
      <c r="E4" s="78">
        <v>9.0163921568627448</v>
      </c>
      <c r="F4" s="77">
        <v>10.661049019607844</v>
      </c>
      <c r="G4" s="77">
        <v>9.2648333333333337</v>
      </c>
      <c r="H4" s="77">
        <v>6.4771568627450984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6" sqref="C6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1" t="s">
        <v>0</v>
      </c>
      <c r="B1" s="81">
        <v>45879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.5" x14ac:dyDescent="0.25">
      <c r="A2" s="62" t="s">
        <v>4</v>
      </c>
      <c r="B2" s="85">
        <v>14.187234726930027</v>
      </c>
      <c r="C2" s="85">
        <v>14.10002222692512</v>
      </c>
      <c r="D2" s="86">
        <v>14.213568433356972</v>
      </c>
      <c r="E2" s="87">
        <v>9.9703536364852443</v>
      </c>
      <c r="F2" s="86">
        <v>9.6906112674797118</v>
      </c>
      <c r="G2" s="86">
        <v>11.291250106208825</v>
      </c>
      <c r="H2" s="86">
        <v>7.5751600206082141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8" sqref="D8"/>
    </sheetView>
  </sheetViews>
  <sheetFormatPr defaultRowHeight="15.75" x14ac:dyDescent="0.25"/>
  <cols>
    <col min="2" max="2" width="11.375" customWidth="1"/>
    <col min="3" max="3" width="9.875" bestFit="1" customWidth="1"/>
  </cols>
  <sheetData>
    <row r="1" spans="1:8" ht="28.5" x14ac:dyDescent="0.25">
      <c r="A1" s="58" t="s">
        <v>0</v>
      </c>
      <c r="B1" s="89">
        <v>45879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42.75" x14ac:dyDescent="0.25">
      <c r="A2" s="63" t="s">
        <v>5</v>
      </c>
      <c r="B2" s="76">
        <v>5.9947100000000004</v>
      </c>
      <c r="C2" s="77">
        <v>5.9909999999999997</v>
      </c>
      <c r="D2" s="77">
        <v>6.06</v>
      </c>
      <c r="E2" s="78">
        <v>5.1970000000000001</v>
      </c>
      <c r="F2" s="79">
        <v>5.3849999999999998</v>
      </c>
      <c r="G2" s="79">
        <v>6.0780000000000003</v>
      </c>
      <c r="H2" s="79">
        <v>4.18</v>
      </c>
    </row>
    <row r="3" spans="1:8" x14ac:dyDescent="0.25">
      <c r="A3" s="63" t="s">
        <v>6</v>
      </c>
      <c r="B3" s="76">
        <v>9.65</v>
      </c>
      <c r="C3" s="77">
        <v>9.6593999999999998</v>
      </c>
      <c r="D3" s="77">
        <v>9.68</v>
      </c>
      <c r="E3" s="78">
        <v>6.4420000000000002</v>
      </c>
      <c r="F3" s="79">
        <v>6.16</v>
      </c>
      <c r="G3" s="79">
        <v>8.6120000000000001</v>
      </c>
      <c r="H3" s="79">
        <v>5.08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1.125" customWidth="1"/>
    <col min="3" max="4" width="10.625" customWidth="1"/>
  </cols>
  <sheetData>
    <row r="1" spans="1:8" ht="28.5" x14ac:dyDescent="0.25">
      <c r="A1" s="58" t="s">
        <v>0</v>
      </c>
      <c r="B1" s="70" t="s">
        <v>35</v>
      </c>
      <c r="C1" s="58" t="s">
        <v>32</v>
      </c>
      <c r="D1" s="70" t="s">
        <v>30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.5" x14ac:dyDescent="0.25">
      <c r="A2" s="63" t="s">
        <v>14</v>
      </c>
      <c r="B2" s="73">
        <v>226.61</v>
      </c>
      <c r="C2" s="74">
        <v>227.48</v>
      </c>
      <c r="D2" s="74">
        <v>228.45</v>
      </c>
      <c r="E2" s="75">
        <v>196.74</v>
      </c>
      <c r="F2" s="74">
        <v>192.5</v>
      </c>
      <c r="G2" s="74">
        <v>228.7</v>
      </c>
      <c r="H2" s="74">
        <v>149.5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1" sqref="D11"/>
    </sheetView>
  </sheetViews>
  <sheetFormatPr defaultRowHeight="15.75" x14ac:dyDescent="0.25"/>
  <cols>
    <col min="1" max="1" width="10.25" bestFit="1" customWidth="1"/>
    <col min="2" max="2" width="11.625" customWidth="1"/>
    <col min="3" max="3" width="9.875" bestFit="1" customWidth="1"/>
  </cols>
  <sheetData>
    <row r="1" spans="1:8" ht="28.5" x14ac:dyDescent="0.25">
      <c r="A1" s="58" t="s">
        <v>0</v>
      </c>
      <c r="B1" s="89">
        <v>45879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28.5" x14ac:dyDescent="0.25">
      <c r="A2" s="63" t="s">
        <v>7</v>
      </c>
      <c r="B2" s="60">
        <v>2882.19</v>
      </c>
      <c r="C2" s="59">
        <v>2911.76</v>
      </c>
      <c r="D2" s="59">
        <v>3064.01</v>
      </c>
      <c r="E2" s="64">
        <v>2733.78</v>
      </c>
      <c r="F2" s="59">
        <v>1938.1</v>
      </c>
      <c r="G2" s="59">
        <v>3229.96</v>
      </c>
      <c r="H2" s="59">
        <v>1772.76</v>
      </c>
    </row>
    <row r="3" spans="1:8" ht="57" x14ac:dyDescent="0.25">
      <c r="A3" s="63" t="s">
        <v>8</v>
      </c>
      <c r="B3" s="60">
        <v>1001.13</v>
      </c>
      <c r="C3" s="59">
        <v>1073.1600000000001</v>
      </c>
      <c r="D3" s="59">
        <v>1036.21</v>
      </c>
      <c r="E3" s="64">
        <v>1019.94</v>
      </c>
      <c r="F3" s="59">
        <v>1097.99</v>
      </c>
      <c r="G3" s="59">
        <v>1851.49</v>
      </c>
      <c r="H3" s="59">
        <v>1122.73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C9" sqref="C9"/>
    </sheetView>
  </sheetViews>
  <sheetFormatPr defaultRowHeight="15.75" x14ac:dyDescent="0.25"/>
  <cols>
    <col min="1" max="1" width="10.25" customWidth="1"/>
    <col min="2" max="2" width="11.375" customWidth="1"/>
    <col min="3" max="4" width="10.25" customWidth="1"/>
    <col min="5" max="6" width="10" customWidth="1"/>
    <col min="7" max="7" width="10.25" customWidth="1"/>
  </cols>
  <sheetData>
    <row r="1" spans="1:8" ht="28.5" x14ac:dyDescent="0.25">
      <c r="A1" s="61" t="s">
        <v>0</v>
      </c>
      <c r="B1" s="81">
        <v>45879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85.5" x14ac:dyDescent="0.25">
      <c r="A2" s="62" t="s">
        <v>23</v>
      </c>
      <c r="B2" s="82">
        <v>67.349999999999994</v>
      </c>
      <c r="C2" s="83">
        <v>67.97</v>
      </c>
      <c r="D2" s="83">
        <v>64.959999999999994</v>
      </c>
      <c r="E2" s="84">
        <v>46.864999999999995</v>
      </c>
      <c r="F2" s="83">
        <v>56.55</v>
      </c>
      <c r="G2" s="83">
        <v>49.28</v>
      </c>
      <c r="H2" s="83">
        <v>35.44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2" sqref="D12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1" t="s">
        <v>0</v>
      </c>
      <c r="B1" s="81">
        <v>45879</v>
      </c>
      <c r="C1" s="61">
        <v>45872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x14ac:dyDescent="0.25">
      <c r="A2" s="62" t="s">
        <v>9</v>
      </c>
      <c r="B2" s="90">
        <v>1909.1</v>
      </c>
      <c r="C2" s="91">
        <v>2072.6</v>
      </c>
      <c r="D2" s="91">
        <v>2278</v>
      </c>
      <c r="E2" s="92">
        <v>2044</v>
      </c>
      <c r="F2" s="91">
        <v>2007</v>
      </c>
      <c r="G2" s="91">
        <v>3187</v>
      </c>
      <c r="H2" s="91">
        <v>2127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C13" sqref="C13"/>
    </sheetView>
  </sheetViews>
  <sheetFormatPr defaultRowHeight="15.75" x14ac:dyDescent="0.25"/>
  <cols>
    <col min="1" max="1" width="10" customWidth="1"/>
    <col min="2" max="2" width="11.375" customWidth="1"/>
    <col min="3" max="3" width="10.125" bestFit="1" customWidth="1"/>
    <col min="5" max="6" width="9.875" customWidth="1"/>
    <col min="7" max="7" width="10.125" customWidth="1"/>
  </cols>
  <sheetData>
    <row r="1" spans="1:8" ht="28.5" x14ac:dyDescent="0.25">
      <c r="A1" s="61" t="s">
        <v>0</v>
      </c>
      <c r="B1" s="81">
        <v>45882</v>
      </c>
      <c r="C1" s="8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.5" x14ac:dyDescent="0.25">
      <c r="A2" s="62" t="s">
        <v>10</v>
      </c>
      <c r="B2" s="82">
        <v>5.1251111111111118</v>
      </c>
      <c r="C2" s="83">
        <v>5.4767777777777775</v>
      </c>
      <c r="D2" s="83">
        <v>5.4848850574712644</v>
      </c>
      <c r="E2" s="84">
        <v>3.78</v>
      </c>
      <c r="F2" s="83">
        <v>2.7956349206349196</v>
      </c>
      <c r="G2" s="83">
        <v>2.4421794871794873</v>
      </c>
      <c r="H2" s="83">
        <v>2.2981300813008128</v>
      </c>
    </row>
    <row r="3" spans="1:8" x14ac:dyDescent="0.25">
      <c r="A3" s="62" t="s">
        <v>12</v>
      </c>
      <c r="B3" s="82">
        <v>2.0611111111111113</v>
      </c>
      <c r="C3" s="83">
        <v>1.9777777777777779</v>
      </c>
      <c r="D3" s="83">
        <v>2.6388888888888888</v>
      </c>
      <c r="E3" s="84">
        <v>2.4291666666666667</v>
      </c>
      <c r="F3" s="83">
        <v>2.3908333333333331</v>
      </c>
      <c r="G3" s="83">
        <v>2.2843749999999998</v>
      </c>
      <c r="H3" s="83">
        <v>1.6092592592592589</v>
      </c>
    </row>
    <row r="4" spans="1:8" x14ac:dyDescent="0.25">
      <c r="A4" s="62" t="s">
        <v>11</v>
      </c>
      <c r="B4" s="82">
        <v>1.7899999999999998</v>
      </c>
      <c r="C4" s="83">
        <v>1.69</v>
      </c>
      <c r="D4" s="83">
        <v>2.04</v>
      </c>
      <c r="E4" s="84">
        <v>2.125</v>
      </c>
      <c r="F4" s="83">
        <v>1.6833333333333333</v>
      </c>
      <c r="G4" s="83">
        <v>1.8571428571428572</v>
      </c>
      <c r="H4" s="83">
        <v>1.4333333333333331</v>
      </c>
    </row>
    <row r="5" spans="1:8" x14ac:dyDescent="0.25">
      <c r="A5" s="62" t="s">
        <v>18</v>
      </c>
      <c r="B5" s="82">
        <v>6.583333333333333</v>
      </c>
      <c r="C5" s="83">
        <v>6.583333333333333</v>
      </c>
      <c r="D5" s="83">
        <v>7.875</v>
      </c>
      <c r="E5" s="84">
        <v>8.0416666666666661</v>
      </c>
      <c r="F5" s="83">
        <v>8.6999999999999993</v>
      </c>
      <c r="G5" s="83">
        <v>5.59375</v>
      </c>
      <c r="H5" s="83">
        <v>7.33</v>
      </c>
    </row>
    <row r="6" spans="1:8" ht="28.5" x14ac:dyDescent="0.25">
      <c r="A6" s="62" t="s">
        <v>19</v>
      </c>
      <c r="B6" s="82">
        <v>5.0550000000000006</v>
      </c>
      <c r="C6" s="83">
        <v>4.854166666666667</v>
      </c>
      <c r="D6" s="83">
        <v>4.854166666666667</v>
      </c>
      <c r="E6" s="84">
        <v>4.4861111111111107</v>
      </c>
      <c r="F6" s="83">
        <v>4.041666666666667</v>
      </c>
      <c r="G6" s="83">
        <v>4.0933333333333337</v>
      </c>
      <c r="H6" s="83">
        <v>5.0271212121212123</v>
      </c>
    </row>
    <row r="7" spans="1:8" x14ac:dyDescent="0.25">
      <c r="A7" s="62" t="s">
        <v>13</v>
      </c>
      <c r="B7" s="82">
        <v>1.1399999999999999</v>
      </c>
      <c r="C7" s="83">
        <v>1.1083333333333332</v>
      </c>
      <c r="D7" s="83">
        <v>1.5333333333333332</v>
      </c>
      <c r="E7" s="84">
        <v>1.3733333333333331</v>
      </c>
      <c r="F7" s="83">
        <v>2.0333333333333332</v>
      </c>
      <c r="G7" s="83">
        <v>1.2944444444444443</v>
      </c>
      <c r="H7" s="8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2025-08-26T08:38:40Z</dcterms:modified>
</cp:coreProperties>
</file>