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CRIP_ceny na pdst rynkach\"/>
    </mc:Choice>
  </mc:AlternateContent>
  <xr:revisionPtr revIDLastSave="0" documentId="13_ncr:1_{EA9E6C72-AB0A-4674-9B15-AEC653710A25}" xr6:coauthVersionLast="47" xr6:coauthVersionMax="47" xr10:uidLastSave="{00000000-0000-0000-0000-000000000000}"/>
  <bookViews>
    <workbookView xWindow="29760" yWindow="1380" windowWidth="14475" windowHeight="12630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<sst xmlns="http://schemas.openxmlformats.org/spreadsheetml/2006/main" count="105" uniqueCount="39">
  <si>
    <t>TOWAR</t>
  </si>
  <si>
    <t>Pszenica konsumpcyjna</t>
  </si>
  <si>
    <t>Pszenica paszowa</t>
  </si>
  <si>
    <t>Żyto paszowe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</si>
  <si>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</si>
  <si>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</si>
  <si>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</si>
  <si>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</si>
  <si>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</si>
  <si>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</si>
  <si>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</si>
  <si>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</si>
  <si>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</si>
  <si>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</si>
  <si>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</si>
  <si>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</si>
  <si>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</si>
  <si>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</si>
  <si>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</si>
  <si>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Pomidory malinowe</t>
  </si>
  <si>
    <t>rok temu</t>
  </si>
  <si>
    <t>2 lata temu</t>
  </si>
  <si>
    <t>miesiąc temu</t>
  </si>
  <si>
    <t>Jaja spożywcze  (średnia kat. L i M) - chów klatkowy</t>
  </si>
  <si>
    <t>tydzień temu</t>
  </si>
  <si>
    <t>Kukurydza sucha</t>
  </si>
  <si>
    <t>Cukier          (1 kg)</t>
  </si>
  <si>
    <r>
      <t>Żyto</t>
    </r>
    <r>
      <rPr>
        <sz val="11"/>
        <rFont val="Lato"/>
        <family val="2"/>
        <charset val="238"/>
      </rPr>
      <t xml:space="preserve"> </t>
    </r>
    <r>
      <rPr>
        <b/>
        <sz val="11"/>
        <rFont val="Lato"/>
        <family val="2"/>
        <charset val="238"/>
      </rPr>
      <t>konsumpcyjne</t>
    </r>
  </si>
  <si>
    <t>3 lata temu</t>
  </si>
  <si>
    <t>4 lata temu</t>
  </si>
  <si>
    <t>kwiecień           2025</t>
  </si>
  <si>
    <t>maj         2025</t>
  </si>
  <si>
    <t>maj           2025</t>
  </si>
  <si>
    <t>maj            2025</t>
  </si>
  <si>
    <t>czerwiec        2025</t>
  </si>
  <si>
    <t>czerwiec           2025</t>
  </si>
  <si>
    <r>
      <t>Trzoda chlewna ogółem</t>
    </r>
    <r>
      <rPr>
        <sz val="11"/>
        <rFont val="Lato"/>
        <family val="2"/>
        <charset val="238"/>
      </rPr>
      <t xml:space="preserve"> - waga żywa</t>
    </r>
  </si>
  <si>
    <r>
      <t xml:space="preserve">Kl. E </t>
    </r>
    <r>
      <rPr>
        <sz val="11"/>
        <rFont val="Lato"/>
        <family val="2"/>
        <charset val="238"/>
      </rPr>
      <t>- mpc</t>
    </r>
  </si>
  <si>
    <t>lipiec     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</si>
</sst>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9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1"/>
      <name val="Lato"/>
      <family val="2"/>
      <charset val="238"/>
    </font>
    <font>
      <sz val="11"/>
      <name val="Lato"/>
      <family val="2"/>
      <charset val="238"/>
    </font>
    <font>
      <sz val="11"/>
      <color rgb="FF0000FF"/>
      <name val="Lato"/>
      <family val="2"/>
      <charset val="238"/>
    </font>
    <font>
      <b/>
      <sz val="11"/>
      <color rgb="FF0000FF"/>
      <name val="Lato"/>
      <family val="2"/>
      <charset val="238"/>
    </font>
    <font>
      <sz val="11"/>
      <color theme="1" tint="0.14999847407452621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6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3" fontId="25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0" fontId="25" fillId="2" borderId="1" xfId="0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3" fontId="26" fillId="0" borderId="1" xfId="0" applyNumberFormat="1" applyFont="1" applyBorder="1" applyAlignment="1" applyProtection="1">
      <alignment horizontal="center" vertical="center" wrapText="1"/>
      <protection locked="0"/>
    </xf>
    <xf numFmtId="14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3" fontId="24" fillId="0" borderId="1" xfId="1" applyNumberFormat="1" applyFont="1" applyBorder="1" applyAlignment="1" applyProtection="1">
      <alignment horizontal="center" vertical="center" wrapText="1"/>
      <protection locked="0"/>
    </xf>
    <xf numFmtId="3" fontId="25" fillId="0" borderId="1" xfId="1" applyNumberFormat="1" applyFont="1" applyBorder="1" applyAlignment="1" applyProtection="1">
      <alignment horizontal="center" vertical="center" wrapText="1"/>
      <protection locked="0"/>
    </xf>
    <xf numFmtId="3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Border="1" applyAlignment="1" applyProtection="1">
      <alignment horizontal="center" vertical="center" wrapText="1"/>
      <protection locked="0"/>
    </xf>
    <xf numFmtId="49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166" fontId="24" fillId="0" borderId="1" xfId="1" applyNumberFormat="1" applyFont="1" applyBorder="1" applyAlignment="1" applyProtection="1">
      <alignment horizontal="center" vertical="center" wrapText="1"/>
      <protection locked="0"/>
    </xf>
    <xf numFmtId="166" fontId="25" fillId="0" borderId="1" xfId="1" applyNumberFormat="1" applyFont="1" applyBorder="1" applyAlignment="1" applyProtection="1">
      <alignment horizontal="center" vertical="center" wrapText="1"/>
      <protection locked="0"/>
    </xf>
    <xf numFmtId="166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4" fontId="24" fillId="0" borderId="1" xfId="1" applyNumberFormat="1" applyFont="1" applyBorder="1" applyAlignment="1" applyProtection="1">
      <alignment horizontal="center" vertical="center" wrapText="1"/>
      <protection locked="0"/>
    </xf>
    <xf numFmtId="4" fontId="25" fillId="0" borderId="1" xfId="1" applyNumberFormat="1" applyFont="1" applyBorder="1" applyAlignment="1" applyProtection="1">
      <alignment horizontal="center" vertical="center" wrapText="1"/>
      <protection locked="0"/>
    </xf>
    <xf numFmtId="4" fontId="26" fillId="0" borderId="1" xfId="1" applyNumberFormat="1" applyFont="1" applyBorder="1" applyAlignment="1" applyProtection="1">
      <alignment horizontal="center" vertical="center" wrapText="1"/>
      <protection locked="0"/>
    </xf>
    <xf numFmtId="2" fontId="28" fillId="0" borderId="1" xfId="0" applyNumberFormat="1" applyFont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center" vertical="center" wrapText="1"/>
      <protection locked="0"/>
    </xf>
    <xf numFmtId="1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14" fontId="24" fillId="0" borderId="1" xfId="0" applyNumberFormat="1" applyFont="1" applyBorder="1" applyAlignment="1" applyProtection="1">
      <alignment horizontal="center" vertical="center" wrapText="1"/>
      <protection locked="0"/>
    </xf>
    <xf numFmtId="3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2" borderId="2" xfId="0" applyFont="1" applyFill="1" applyBorder="1" applyAlignment="1" applyProtection="1">
      <alignment horizontal="center" vertical="center" wrapText="1"/>
      <protection locked="0"/>
    </xf>
    <xf numFmtId="0" fontId="24" fillId="0" borderId="2" xfId="0" applyFont="1" applyBorder="1" applyAlignment="1" applyProtection="1">
      <alignment horizontal="center" vertical="center" wrapText="1"/>
      <protection locked="0"/>
    </xf>
    <xf numFmtId="0" fontId="24" fillId="2" borderId="2" xfId="0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showGridLines="0" tabSelected="1" zoomScaleNormal="100" workbookViewId="0">
      <selection activeCell="B10" sqref="B10"/>
    </sheetView>
  </sheetViews>
  <sheetFormatPr defaultColWidth="9" defaultRowHeight="15.75" x14ac:dyDescent="0.25"/>
  <cols>
    <col min="1" max="1" width="21.75" style="1" customWidth="1"/>
    <col min="2" max="2" width="17.125" style="1" customWidth="1"/>
    <col min="3" max="3" width="12.25" style="1" customWidth="1"/>
    <col min="4" max="4" width="12.5" style="1" bestFit="1" customWidth="1"/>
    <col min="5" max="5" width="9.5" style="1" customWidth="1"/>
    <col min="6" max="6" width="11.25" style="1" customWidth="1"/>
    <col min="7" max="7" width="11.375" style="1" customWidth="1"/>
    <col min="8" max="8" width="11" style="1" customWidth="1"/>
    <col min="9" max="17" width="9" style="1"/>
    <col min="18" max="18" width="12.25" style="1" customWidth="1"/>
    <col min="19" max="19" width="12.625" style="1" customWidth="1"/>
    <col min="20" max="16384" width="9" style="1"/>
  </cols>
  <sheetData>
    <row r="1" spans="1:18" x14ac:dyDescent="0.25">
      <c r="A1" s="58" t="s">
        <v>0</v>
      </c>
      <c r="B1" s="89">
        <v>45886</v>
      </c>
      <c r="C1" s="58" t="s">
        <v>24</v>
      </c>
      <c r="D1" s="58" t="s">
        <v>22</v>
      </c>
      <c r="E1" s="88" t="s">
        <v>20</v>
      </c>
      <c r="F1" s="58" t="s">
        <v>21</v>
      </c>
      <c r="G1" s="58" t="s">
        <v>28</v>
      </c>
      <c r="H1" s="58" t="s">
        <v>29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1.95" customHeight="1" x14ac:dyDescent="0.25">
      <c r="A2" s="58" t="s">
        <v>1</v>
      </c>
      <c r="B2" s="60">
        <v>790.66</v>
      </c>
      <c r="C2" s="59">
        <v>806.9</v>
      </c>
      <c r="D2" s="59">
        <v>873.43688610710979</v>
      </c>
      <c r="E2" s="64">
        <v>870.072</v>
      </c>
      <c r="F2" s="59">
        <v>912.89599999999996</v>
      </c>
      <c r="G2" s="59">
        <v>1545.3140000000001</v>
      </c>
      <c r="H2" s="59">
        <v>898.49300000000005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1.95" customHeight="1" x14ac:dyDescent="0.25">
      <c r="A3" s="58" t="s">
        <v>2</v>
      </c>
      <c r="B3" s="60">
        <v>742.45</v>
      </c>
      <c r="C3" s="59">
        <v>773.85</v>
      </c>
      <c r="D3" s="59">
        <v>873.79753279488568</v>
      </c>
      <c r="E3" s="64">
        <v>848.69600000000003</v>
      </c>
      <c r="F3" s="59">
        <v>873.74800000000005</v>
      </c>
      <c r="G3" s="59">
        <v>1547.9359999999999</v>
      </c>
      <c r="H3" s="59">
        <v>923.54300000000001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1.95" customHeight="1" x14ac:dyDescent="0.35">
      <c r="A4" s="58" t="s">
        <v>27</v>
      </c>
      <c r="B4" s="60">
        <v>634.95000000000005</v>
      </c>
      <c r="C4" s="59">
        <v>657.7</v>
      </c>
      <c r="D4" s="59">
        <v>753.40411764482224</v>
      </c>
      <c r="E4" s="64">
        <v>579.86500000000001</v>
      </c>
      <c r="F4" s="59">
        <v>652.45399999999995</v>
      </c>
      <c r="G4" s="59">
        <v>1227.367</v>
      </c>
      <c r="H4" s="59">
        <v>673.30799999999999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1.95" customHeight="1" x14ac:dyDescent="0.35">
      <c r="A5" s="58" t="s">
        <v>3</v>
      </c>
      <c r="B5" s="60">
        <v>598.65</v>
      </c>
      <c r="C5" s="59">
        <v>642</v>
      </c>
      <c r="D5" s="59">
        <v>766.7715147316585</v>
      </c>
      <c r="E5" s="64">
        <v>619.23500000000001</v>
      </c>
      <c r="F5" s="59">
        <v>647.96</v>
      </c>
      <c r="G5" s="59">
        <v>1170.8130000000001</v>
      </c>
      <c r="H5" s="59">
        <v>706.36800000000005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s="2" customFormat="1" ht="21.95" customHeight="1" x14ac:dyDescent="0.2">
      <c r="A6" s="58" t="s">
        <v>25</v>
      </c>
      <c r="B6" s="60">
        <v>920.66</v>
      </c>
      <c r="C6" s="59">
        <v>918.6</v>
      </c>
      <c r="D6" s="59">
        <v>905.13476196286365</v>
      </c>
      <c r="E6" s="64">
        <v>875.11900000000003</v>
      </c>
      <c r="F6" s="59">
        <v>959.21100000000001</v>
      </c>
      <c r="G6" s="59">
        <v>1429.672</v>
      </c>
      <c r="H6" s="59">
        <v>1040.3499999999999</v>
      </c>
      <c r="I6" s="24"/>
      <c r="J6" s="24"/>
      <c r="K6" s="24"/>
      <c r="L6" s="24"/>
      <c r="N6" s="27"/>
    </row>
    <row r="7" spans="1:18" s="3" customFormat="1" ht="18.75" x14ac:dyDescent="0.3">
      <c r="I7" s="22"/>
      <c r="J7" s="22"/>
      <c r="K7" s="22"/>
      <c r="L7" s="22"/>
      <c r="N7" s="28"/>
    </row>
    <row r="8" spans="1:18" ht="16.5" customHeight="1" x14ac:dyDescent="0.25">
      <c r="J8" s="4"/>
      <c r="L8" s="13"/>
    </row>
    <row r="9" spans="1:18" ht="31.5" customHeight="1" x14ac:dyDescent="0.25">
      <c r="I9" s="4"/>
      <c r="J9" s="4"/>
      <c r="K9" s="4"/>
      <c r="L9" s="4"/>
      <c r="N9" s="13"/>
      <c r="O9" s="13"/>
      <c r="P9" s="13"/>
      <c r="Q9" s="13"/>
    </row>
    <row r="10" spans="1:18" s="23" customFormat="1" x14ac:dyDescent="0.25">
      <c r="I10" s="25"/>
      <c r="J10" s="25"/>
      <c r="K10" s="25"/>
      <c r="L10" s="25"/>
      <c r="N10" s="26"/>
      <c r="O10" s="26"/>
      <c r="P10" s="26"/>
      <c r="Q10" s="26"/>
    </row>
    <row r="11" spans="1:18" s="23" customFormat="1" ht="18.75" x14ac:dyDescent="0.25">
      <c r="A11" s="51"/>
      <c r="B11" s="53"/>
      <c r="C11" s="54"/>
      <c r="D11" s="55"/>
      <c r="E11" s="55"/>
      <c r="F11" s="55"/>
      <c r="G11" s="55"/>
      <c r="I11" s="25"/>
      <c r="J11" s="25"/>
      <c r="K11" s="25"/>
      <c r="L11" s="25"/>
      <c r="N11" s="26"/>
      <c r="O11" s="26"/>
      <c r="P11" s="26"/>
      <c r="Q11" s="26"/>
    </row>
    <row r="12" spans="1:18" s="29" customFormat="1" x14ac:dyDescent="0.25">
      <c r="H12" s="31"/>
      <c r="I12" s="32"/>
      <c r="J12" s="30"/>
      <c r="K12" s="30"/>
      <c r="L12" s="30"/>
      <c r="N12" s="26"/>
    </row>
    <row r="13" spans="1:18" s="29" customFormat="1" x14ac:dyDescent="0.25">
      <c r="H13" s="31"/>
      <c r="I13" s="32"/>
      <c r="J13" s="30"/>
      <c r="K13" s="30"/>
      <c r="L13" s="30"/>
      <c r="N13" s="26"/>
    </row>
    <row r="14" spans="1:18" s="29" customFormat="1" x14ac:dyDescent="0.25">
      <c r="H14" s="31"/>
      <c r="I14" s="32"/>
      <c r="J14" s="30"/>
      <c r="K14" s="30"/>
      <c r="L14" s="30"/>
      <c r="N14" s="26"/>
    </row>
    <row r="15" spans="1:18" s="29" customFormat="1" x14ac:dyDescent="0.25">
      <c r="H15" s="31"/>
      <c r="I15" s="32"/>
      <c r="J15" s="30"/>
      <c r="K15" s="30"/>
      <c r="L15" s="30"/>
      <c r="N15" s="26"/>
    </row>
    <row r="16" spans="1:18" s="29" customFormat="1" x14ac:dyDescent="0.25">
      <c r="H16" s="31"/>
      <c r="I16" s="32"/>
      <c r="J16" s="30"/>
      <c r="K16" s="30"/>
      <c r="L16" s="30"/>
      <c r="N16" s="26"/>
    </row>
    <row r="17" spans="1:14" s="29" customFormat="1" ht="18.75" x14ac:dyDescent="0.25">
      <c r="A17" s="52"/>
      <c r="B17" s="56"/>
      <c r="C17" s="7"/>
      <c r="D17" s="7"/>
      <c r="E17" s="7"/>
      <c r="F17" s="7"/>
      <c r="G17" s="7"/>
      <c r="H17" s="31"/>
      <c r="I17" s="32"/>
      <c r="J17" s="30"/>
      <c r="K17" s="30"/>
      <c r="L17" s="30"/>
      <c r="N17" s="26"/>
    </row>
    <row r="18" spans="1:14" s="37" customFormat="1" ht="16.5" customHeight="1" x14ac:dyDescent="0.3">
      <c r="H18" s="35"/>
      <c r="I18" s="28"/>
      <c r="J18" s="36"/>
      <c r="K18" s="36"/>
      <c r="L18" s="36"/>
      <c r="N18" s="28"/>
    </row>
    <row r="19" spans="1:14" s="41" customFormat="1" ht="16.5" customHeight="1" x14ac:dyDescent="0.25">
      <c r="H19" s="38"/>
      <c r="I19" s="39"/>
      <c r="J19" s="40"/>
      <c r="K19" s="40"/>
      <c r="L19" s="40"/>
      <c r="N19" s="13"/>
    </row>
    <row r="20" spans="1:14" s="41" customFormat="1" x14ac:dyDescent="0.25">
      <c r="H20" s="38"/>
      <c r="I20" s="39"/>
      <c r="J20" s="40"/>
      <c r="K20" s="40"/>
      <c r="L20" s="40"/>
      <c r="N20" s="13"/>
    </row>
    <row r="21" spans="1:14" s="29" customFormat="1" ht="32.1" customHeight="1" x14ac:dyDescent="0.2">
      <c r="H21" s="31"/>
      <c r="I21" s="32"/>
      <c r="J21" s="42"/>
      <c r="K21" s="42"/>
      <c r="L21" s="43"/>
      <c r="N21" s="26"/>
    </row>
    <row r="22" spans="1:14" s="34" customFormat="1" ht="16.5" customHeight="1" x14ac:dyDescent="0.2">
      <c r="A22" s="33"/>
      <c r="B22" s="33"/>
      <c r="C22" s="33"/>
      <c r="D22" s="33"/>
      <c r="E22" s="33"/>
      <c r="F22" s="33"/>
      <c r="G22" s="33"/>
      <c r="H22" s="33"/>
      <c r="I22" s="27"/>
      <c r="J22" s="44"/>
      <c r="K22" s="44"/>
      <c r="L22" s="45"/>
      <c r="N22" s="27"/>
    </row>
    <row r="23" spans="1:14" s="37" customFormat="1" ht="16.5" customHeight="1" x14ac:dyDescent="0.3">
      <c r="I23" s="36"/>
      <c r="J23" s="36"/>
      <c r="K23" s="36"/>
      <c r="L23" s="36"/>
      <c r="N23" s="28"/>
    </row>
    <row r="24" spans="1:14" s="41" customFormat="1" ht="16.5" customHeight="1" x14ac:dyDescent="0.25">
      <c r="M24" s="46"/>
    </row>
    <row r="25" spans="1:14" s="41" customFormat="1" x14ac:dyDescent="0.25"/>
    <row r="26" spans="1:14" s="29" customFormat="1" ht="21.95" customHeight="1" x14ac:dyDescent="0.25"/>
    <row r="27" spans="1:14" x14ac:dyDescent="0.25">
      <c r="A27" s="41"/>
      <c r="B27" s="41"/>
      <c r="C27" s="57"/>
      <c r="D27" s="41"/>
      <c r="E27" s="41"/>
      <c r="F27" s="41"/>
      <c r="G27" s="41"/>
      <c r="H27" s="41"/>
      <c r="I27" s="41"/>
      <c r="J27" s="41"/>
      <c r="K27" s="41"/>
    </row>
    <row r="28" spans="1:14" x14ac:dyDescent="0.25">
      <c r="H28" s="49"/>
      <c r="I28" s="41"/>
    </row>
    <row r="29" spans="1:14" x14ac:dyDescent="0.25">
      <c r="H29" s="49"/>
      <c r="I29" s="41"/>
      <c r="L29" s="47"/>
    </row>
    <row r="30" spans="1:14" x14ac:dyDescent="0.25">
      <c r="H30" s="49"/>
      <c r="I30" s="41"/>
      <c r="L30" s="48"/>
    </row>
    <row r="31" spans="1:14" ht="21.95" customHeight="1" x14ac:dyDescent="0.25">
      <c r="H31" s="49"/>
      <c r="I31" s="41"/>
    </row>
    <row r="32" spans="1:14" ht="21.95" customHeight="1" x14ac:dyDescent="0.25">
      <c r="H32" s="49"/>
      <c r="I32" s="41"/>
    </row>
    <row r="33" spans="1:9" ht="21.95" customHeight="1" x14ac:dyDescent="0.25">
      <c r="H33" s="49"/>
      <c r="I33" s="41"/>
    </row>
    <row r="34" spans="1:9" ht="21.95" customHeight="1" x14ac:dyDescent="0.25">
      <c r="H34" s="49"/>
      <c r="I34" s="41"/>
    </row>
    <row r="35" spans="1:9" ht="21.95" customHeight="1" x14ac:dyDescent="0.25">
      <c r="H35" s="49"/>
      <c r="I35" s="41"/>
    </row>
    <row r="36" spans="1:9" ht="21.95" customHeight="1" x14ac:dyDescent="0.25">
      <c r="H36" s="49"/>
      <c r="I36" s="41"/>
    </row>
    <row r="37" spans="1:9" ht="21.95" customHeight="1" x14ac:dyDescent="0.25">
      <c r="H37" s="49"/>
      <c r="I37" s="41"/>
    </row>
    <row r="38" spans="1:9" ht="21.75" customHeight="1" x14ac:dyDescent="0.25">
      <c r="H38" s="49"/>
      <c r="I38" s="41"/>
    </row>
    <row r="39" spans="1:9" x14ac:dyDescent="0.25">
      <c r="A39" s="49"/>
      <c r="B39" s="49"/>
      <c r="C39" s="49"/>
      <c r="D39" s="49"/>
      <c r="E39" s="49"/>
      <c r="F39" s="49"/>
      <c r="G39" s="49"/>
      <c r="H39" s="50"/>
    </row>
    <row r="40" spans="1:9" x14ac:dyDescent="0.25">
      <c r="H40" s="50"/>
    </row>
    <row r="41" spans="1:9" ht="18.75" customHeight="1" x14ac:dyDescent="0.25"/>
    <row r="42" spans="1:9" ht="33" customHeight="1" x14ac:dyDescent="0.25"/>
  </sheetData>
  <sheetProtection formatCells="0" formatColumns="0" formatRows="0" insertColumns="0" insertRows="0" deleteColumns="0" deleteRows="0"/>
  <conditionalFormatting sqref="P4:Q5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H2"/>
  <sheetViews>
    <sheetView workbookViewId="0">
      <selection activeCell="D6" sqref="D6"/>
    </sheetView>
  </sheetViews>
  <sheetFormatPr defaultRowHeight="15.75" x14ac:dyDescent="0.25"/>
  <cols>
    <col min="1" max="1" width="9.625" customWidth="1"/>
    <col min="2" max="2" width="11.375" customWidth="1"/>
    <col min="3" max="3" width="11.25" customWidth="1"/>
    <col min="4" max="4" width="11.625" customWidth="1"/>
  </cols>
  <sheetData>
    <row r="1" spans="1:8" ht="28.5" x14ac:dyDescent="0.25">
      <c r="A1" s="58" t="s">
        <v>0</v>
      </c>
      <c r="B1" s="70" t="s">
        <v>34</v>
      </c>
      <c r="C1" s="58" t="s">
        <v>33</v>
      </c>
      <c r="D1" s="58" t="s">
        <v>30</v>
      </c>
      <c r="E1" s="71" t="s">
        <v>20</v>
      </c>
      <c r="F1" s="58" t="s">
        <v>21</v>
      </c>
      <c r="G1" s="58" t="s">
        <v>28</v>
      </c>
      <c r="H1" s="58" t="s">
        <v>29</v>
      </c>
    </row>
    <row r="2" spans="1:8" ht="28.5" x14ac:dyDescent="0.25">
      <c r="A2" s="63" t="s">
        <v>26</v>
      </c>
      <c r="B2" s="67">
        <v>2267.65</v>
      </c>
      <c r="C2" s="68">
        <v>2254.3200000000002</v>
      </c>
      <c r="D2" s="68">
        <v>2239.19</v>
      </c>
      <c r="E2" s="69">
        <v>2843.35</v>
      </c>
      <c r="F2" s="68">
        <v>4649.97</v>
      </c>
      <c r="G2" s="68">
        <v>2664.83</v>
      </c>
      <c r="H2" s="68">
        <v>1843.9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8"/>
  <sheetViews>
    <sheetView workbookViewId="0">
      <selection activeCell="D11" sqref="D11"/>
    </sheetView>
  </sheetViews>
  <sheetFormatPr defaultRowHeight="15.75" x14ac:dyDescent="0.25"/>
  <cols>
    <col min="1" max="1" width="14.25" customWidth="1"/>
    <col min="2" max="2" width="10.625" customWidth="1"/>
    <col min="3" max="3" width="11.75" customWidth="1"/>
    <col min="4" max="4" width="10.75" customWidth="1"/>
    <col min="5" max="6" width="9.875" customWidth="1"/>
    <col min="7" max="7" width="10.25" customWidth="1"/>
  </cols>
  <sheetData>
    <row r="1" spans="1:8" ht="28.5" x14ac:dyDescent="0.25">
      <c r="A1" s="58" t="s">
        <v>0</v>
      </c>
      <c r="B1" s="65" t="s">
        <v>38</v>
      </c>
      <c r="C1" s="65" t="s">
        <v>34</v>
      </c>
      <c r="D1" s="66" t="s">
        <v>31</v>
      </c>
      <c r="E1" s="72" t="s">
        <v>20</v>
      </c>
      <c r="F1" s="58" t="s">
        <v>21</v>
      </c>
      <c r="G1" s="58" t="s">
        <v>28</v>
      </c>
      <c r="H1" s="58" t="s">
        <v>29</v>
      </c>
    </row>
    <row r="2" spans="1:8" ht="57" x14ac:dyDescent="0.25">
      <c r="A2" s="63" t="s">
        <v>15</v>
      </c>
      <c r="B2" s="60">
        <v>1466.8161561942627</v>
      </c>
      <c r="C2" s="59">
        <v>1462.0672727359829</v>
      </c>
      <c r="D2" s="59">
        <v>1460.5285825422868</v>
      </c>
      <c r="E2" s="64">
        <v>1483.866</v>
      </c>
      <c r="F2" s="59">
        <v>1639.009</v>
      </c>
      <c r="G2" s="59">
        <v>1878.4480000000001</v>
      </c>
      <c r="H2" s="59">
        <v>1511.076</v>
      </c>
    </row>
    <row r="3" spans="1:8" ht="42.75" x14ac:dyDescent="0.25">
      <c r="A3" s="63" t="s">
        <v>16</v>
      </c>
      <c r="B3" s="60">
        <v>1650.83</v>
      </c>
      <c r="C3" s="59">
        <v>1665.2700962796246</v>
      </c>
      <c r="D3" s="59">
        <v>1666.8114165480422</v>
      </c>
      <c r="E3" s="64">
        <v>1669.7919999999999</v>
      </c>
      <c r="F3" s="59">
        <v>1892.9570000000001</v>
      </c>
      <c r="G3" s="59">
        <v>2366.9650000000001</v>
      </c>
      <c r="H3" s="59">
        <v>1712.972</v>
      </c>
    </row>
    <row r="4" spans="1:8" ht="42.75" x14ac:dyDescent="0.25">
      <c r="A4" s="63" t="s">
        <v>17</v>
      </c>
      <c r="B4" s="60">
        <v>1248.0713644788882</v>
      </c>
      <c r="C4" s="59">
        <v>1239.3319450184281</v>
      </c>
      <c r="D4" s="59">
        <v>1242.4300563737647</v>
      </c>
      <c r="E4" s="64">
        <v>1184.039</v>
      </c>
      <c r="F4" s="59">
        <v>1366.5029999999999</v>
      </c>
      <c r="G4" s="59">
        <v>1761.2909999999999</v>
      </c>
      <c r="H4" s="59">
        <v>1195.1780000000001</v>
      </c>
    </row>
    <row r="18" ht="16.5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"/>
  <sheetViews>
    <sheetView workbookViewId="0">
      <selection activeCell="E11" sqref="E11"/>
    </sheetView>
  </sheetViews>
  <sheetFormatPr defaultRowHeight="15.75" x14ac:dyDescent="0.25"/>
  <cols>
    <col min="2" max="2" width="12.5" customWidth="1"/>
    <col min="3" max="3" width="9.875" bestFit="1" customWidth="1"/>
  </cols>
  <sheetData>
    <row r="1" spans="1:8" ht="28.5" x14ac:dyDescent="0.25">
      <c r="A1" s="93" t="s">
        <v>0</v>
      </c>
      <c r="B1" s="89">
        <v>45886</v>
      </c>
      <c r="C1" s="58" t="s">
        <v>24</v>
      </c>
      <c r="D1" s="58" t="s">
        <v>22</v>
      </c>
      <c r="E1" s="88" t="s">
        <v>20</v>
      </c>
      <c r="F1" s="58" t="s">
        <v>21</v>
      </c>
      <c r="G1" s="58" t="s">
        <v>28</v>
      </c>
      <c r="H1" s="58" t="s">
        <v>29</v>
      </c>
    </row>
    <row r="2" spans="1:8" ht="71.25" x14ac:dyDescent="0.25">
      <c r="A2" s="94" t="s">
        <v>36</v>
      </c>
      <c r="B2" s="76">
        <v>6.6460063260781999</v>
      </c>
      <c r="C2" s="77">
        <v>6.6411769390400934</v>
      </c>
      <c r="D2" s="77">
        <v>6.4266983036525325</v>
      </c>
      <c r="E2" s="78">
        <v>6.8630953529411762</v>
      </c>
      <c r="F2" s="77">
        <v>8.0548474117647064</v>
      </c>
      <c r="G2" s="77">
        <v>7.48</v>
      </c>
      <c r="H2" s="77">
        <v>5.07</v>
      </c>
    </row>
    <row r="3" spans="1:8" ht="28.5" x14ac:dyDescent="0.25">
      <c r="A3" s="94" t="s">
        <v>37</v>
      </c>
      <c r="B3" s="76">
        <v>8.4921470588235284</v>
      </c>
      <c r="C3" s="77">
        <v>8.3890784313725497</v>
      </c>
      <c r="D3" s="77">
        <v>8.0827941176470599</v>
      </c>
      <c r="E3" s="78">
        <v>9.0163921568627448</v>
      </c>
      <c r="F3" s="77">
        <v>10.661049019607844</v>
      </c>
      <c r="G3" s="77">
        <v>9.2648333333333337</v>
      </c>
      <c r="H3" s="77">
        <v>6.4771568627450984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"/>
  <sheetViews>
    <sheetView workbookViewId="0">
      <selection activeCell="C9" sqref="C9"/>
    </sheetView>
  </sheetViews>
  <sheetFormatPr defaultRowHeight="15.75" x14ac:dyDescent="0.25"/>
  <cols>
    <col min="2" max="2" width="12.375" customWidth="1"/>
    <col min="3" max="3" width="9.875" bestFit="1" customWidth="1"/>
  </cols>
  <sheetData>
    <row r="1" spans="1:8" ht="28.5" x14ac:dyDescent="0.25">
      <c r="A1" s="61" t="s">
        <v>0</v>
      </c>
      <c r="B1" s="81">
        <v>45886</v>
      </c>
      <c r="C1" s="61" t="s">
        <v>24</v>
      </c>
      <c r="D1" s="61" t="s">
        <v>22</v>
      </c>
      <c r="E1" s="80" t="s">
        <v>20</v>
      </c>
      <c r="F1" s="61" t="s">
        <v>21</v>
      </c>
      <c r="G1" s="61" t="s">
        <v>28</v>
      </c>
      <c r="H1" s="61" t="s">
        <v>29</v>
      </c>
    </row>
    <row r="2" spans="1:8" ht="28.5" x14ac:dyDescent="0.25">
      <c r="A2" s="62" t="s">
        <v>4</v>
      </c>
      <c r="B2" s="85">
        <v>14.234846461507253</v>
      </c>
      <c r="C2" s="85">
        <v>14.187234726930049</v>
      </c>
      <c r="D2" s="86">
        <v>14.197042913383372</v>
      </c>
      <c r="E2" s="87">
        <v>9.9637842808896515</v>
      </c>
      <c r="F2" s="86">
        <v>9.9349309992736448</v>
      </c>
      <c r="G2" s="86">
        <v>11.335935898283291</v>
      </c>
      <c r="H2" s="86">
        <v>7.7060673216170459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"/>
  <sheetViews>
    <sheetView workbookViewId="0">
      <selection activeCell="D8" sqref="D8"/>
    </sheetView>
  </sheetViews>
  <sheetFormatPr defaultRowHeight="15.75" x14ac:dyDescent="0.25"/>
  <cols>
    <col min="2" max="2" width="11.375" customWidth="1"/>
    <col min="3" max="3" width="9.875" bestFit="1" customWidth="1"/>
  </cols>
  <sheetData>
    <row r="1" spans="1:8" ht="28.5" x14ac:dyDescent="0.25">
      <c r="A1" s="58" t="s">
        <v>0</v>
      </c>
      <c r="B1" s="89">
        <v>45886</v>
      </c>
      <c r="C1" s="58" t="s">
        <v>24</v>
      </c>
      <c r="D1" s="58" t="s">
        <v>22</v>
      </c>
      <c r="E1" s="88" t="s">
        <v>20</v>
      </c>
      <c r="F1" s="58" t="s">
        <v>21</v>
      </c>
      <c r="G1" s="58" t="s">
        <v>28</v>
      </c>
      <c r="H1" s="58" t="s">
        <v>29</v>
      </c>
    </row>
    <row r="2" spans="1:8" ht="42.75" x14ac:dyDescent="0.25">
      <c r="A2" s="63" t="s">
        <v>5</v>
      </c>
      <c r="B2" s="76">
        <v>5.9894800000000004</v>
      </c>
      <c r="C2" s="77">
        <v>5.9947100000000004</v>
      </c>
      <c r="D2" s="77">
        <v>6.0510000000000002</v>
      </c>
      <c r="E2" s="78">
        <v>5.19</v>
      </c>
      <c r="F2" s="79">
        <v>5.359</v>
      </c>
      <c r="G2" s="79">
        <v>6.07</v>
      </c>
      <c r="H2" s="79">
        <v>4.1555</v>
      </c>
    </row>
    <row r="3" spans="1:8" x14ac:dyDescent="0.25">
      <c r="A3" s="63" t="s">
        <v>6</v>
      </c>
      <c r="B3" s="76">
        <v>9.6388999999999996</v>
      </c>
      <c r="C3" s="77">
        <v>9.65</v>
      </c>
      <c r="D3" s="77">
        <v>9.7100000000000009</v>
      </c>
      <c r="E3" s="78">
        <v>6.617</v>
      </c>
      <c r="F3" s="79">
        <v>6.032</v>
      </c>
      <c r="G3" s="79">
        <v>8.5399999999999991</v>
      </c>
      <c r="H3" s="79">
        <v>5.0030000000000001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"/>
  <sheetViews>
    <sheetView workbookViewId="0">
      <selection activeCell="D9" sqref="D9"/>
    </sheetView>
  </sheetViews>
  <sheetFormatPr defaultRowHeight="15.75" x14ac:dyDescent="0.25"/>
  <cols>
    <col min="2" max="2" width="11.125" customWidth="1"/>
    <col min="3" max="4" width="10.625" customWidth="1"/>
  </cols>
  <sheetData>
    <row r="1" spans="1:8" ht="28.5" x14ac:dyDescent="0.25">
      <c r="A1" s="58" t="s">
        <v>0</v>
      </c>
      <c r="B1" s="70" t="s">
        <v>35</v>
      </c>
      <c r="C1" s="58" t="s">
        <v>32</v>
      </c>
      <c r="D1" s="70" t="s">
        <v>30</v>
      </c>
      <c r="E1" s="71" t="s">
        <v>20</v>
      </c>
      <c r="F1" s="58" t="s">
        <v>21</v>
      </c>
      <c r="G1" s="58" t="s">
        <v>28</v>
      </c>
      <c r="H1" s="58" t="s">
        <v>29</v>
      </c>
    </row>
    <row r="2" spans="1:8" ht="28.5" x14ac:dyDescent="0.25">
      <c r="A2" s="63" t="s">
        <v>14</v>
      </c>
      <c r="B2" s="73">
        <v>226.61</v>
      </c>
      <c r="C2" s="74">
        <v>227.48</v>
      </c>
      <c r="D2" s="74">
        <v>228.45</v>
      </c>
      <c r="E2" s="75">
        <v>196.74</v>
      </c>
      <c r="F2" s="74">
        <v>192.5</v>
      </c>
      <c r="G2" s="74">
        <v>228.7</v>
      </c>
      <c r="H2" s="74">
        <v>149.5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"/>
  <sheetViews>
    <sheetView workbookViewId="0">
      <selection activeCell="D8" sqref="D8"/>
    </sheetView>
  </sheetViews>
  <sheetFormatPr defaultRowHeight="15.75" x14ac:dyDescent="0.25"/>
  <cols>
    <col min="1" max="1" width="10.25" bestFit="1" customWidth="1"/>
    <col min="2" max="2" width="11.625" customWidth="1"/>
    <col min="3" max="3" width="9.875" bestFit="1" customWidth="1"/>
  </cols>
  <sheetData>
    <row r="1" spans="1:8" ht="28.5" x14ac:dyDescent="0.25">
      <c r="A1" s="58" t="s">
        <v>0</v>
      </c>
      <c r="B1" s="89">
        <v>45886</v>
      </c>
      <c r="C1" s="58" t="s">
        <v>24</v>
      </c>
      <c r="D1" s="58" t="s">
        <v>22</v>
      </c>
      <c r="E1" s="88" t="s">
        <v>20</v>
      </c>
      <c r="F1" s="58" t="s">
        <v>21</v>
      </c>
      <c r="G1" s="58" t="s">
        <v>28</v>
      </c>
      <c r="H1" s="58" t="s">
        <v>29</v>
      </c>
    </row>
    <row r="2" spans="1:8" ht="28.5" x14ac:dyDescent="0.25">
      <c r="A2" s="63" t="s">
        <v>7</v>
      </c>
      <c r="B2" s="60">
        <v>2845.77</v>
      </c>
      <c r="C2" s="59">
        <v>2882.19</v>
      </c>
      <c r="D2" s="59">
        <v>3036.34</v>
      </c>
      <c r="E2" s="64">
        <v>2906.53</v>
      </c>
      <c r="F2" s="59">
        <v>1962.25</v>
      </c>
      <c r="G2" s="59">
        <v>3213.1309999999999</v>
      </c>
      <c r="H2" s="59">
        <v>1777</v>
      </c>
    </row>
    <row r="3" spans="1:8" ht="57" x14ac:dyDescent="0.25">
      <c r="A3" s="63" t="s">
        <v>8</v>
      </c>
      <c r="B3" s="60">
        <v>1023.61</v>
      </c>
      <c r="C3" s="59">
        <v>1001.13</v>
      </c>
      <c r="D3" s="59">
        <v>1071.3</v>
      </c>
      <c r="E3" s="64">
        <v>1097.42</v>
      </c>
      <c r="F3" s="59">
        <v>1135</v>
      </c>
      <c r="G3" s="59">
        <v>1831.069</v>
      </c>
      <c r="H3" s="59">
        <v>1110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"/>
  <sheetViews>
    <sheetView workbookViewId="0">
      <selection activeCell="C7" sqref="C7"/>
    </sheetView>
  </sheetViews>
  <sheetFormatPr defaultRowHeight="15.75" x14ac:dyDescent="0.25"/>
  <cols>
    <col min="1" max="1" width="10.25" customWidth="1"/>
    <col min="2" max="2" width="11.375" customWidth="1"/>
    <col min="3" max="4" width="10.25" customWidth="1"/>
    <col min="5" max="6" width="10" customWidth="1"/>
    <col min="7" max="7" width="10.25" customWidth="1"/>
  </cols>
  <sheetData>
    <row r="1" spans="1:8" ht="28.5" x14ac:dyDescent="0.25">
      <c r="A1" s="61" t="s">
        <v>0</v>
      </c>
      <c r="B1" s="81">
        <v>45886</v>
      </c>
      <c r="C1" s="61" t="s">
        <v>24</v>
      </c>
      <c r="D1" s="61" t="s">
        <v>22</v>
      </c>
      <c r="E1" s="80" t="s">
        <v>20</v>
      </c>
      <c r="F1" s="61" t="s">
        <v>21</v>
      </c>
      <c r="G1" s="61" t="s">
        <v>28</v>
      </c>
      <c r="H1" s="61" t="s">
        <v>29</v>
      </c>
    </row>
    <row r="2" spans="1:8" ht="85.5" x14ac:dyDescent="0.25">
      <c r="A2" s="62" t="s">
        <v>23</v>
      </c>
      <c r="B2" s="82">
        <v>66.800000000000011</v>
      </c>
      <c r="C2" s="83">
        <v>67.349999999999994</v>
      </c>
      <c r="D2" s="83">
        <v>68.790000000000006</v>
      </c>
      <c r="E2" s="84">
        <v>44.56</v>
      </c>
      <c r="F2" s="83">
        <v>55.760000000000005</v>
      </c>
      <c r="G2" s="83">
        <v>49.97</v>
      </c>
      <c r="H2" s="83">
        <v>36.69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"/>
  <sheetViews>
    <sheetView workbookViewId="0">
      <selection activeCell="D10" sqref="D10"/>
    </sheetView>
  </sheetViews>
  <sheetFormatPr defaultRowHeight="15.75" x14ac:dyDescent="0.25"/>
  <cols>
    <col min="2" max="2" width="12.375" customWidth="1"/>
    <col min="3" max="3" width="9.875" bestFit="1" customWidth="1"/>
  </cols>
  <sheetData>
    <row r="1" spans="1:8" ht="28.5" x14ac:dyDescent="0.25">
      <c r="A1" s="95" t="s">
        <v>0</v>
      </c>
      <c r="B1" s="81">
        <v>45886</v>
      </c>
      <c r="C1" s="61" t="s">
        <v>24</v>
      </c>
      <c r="D1" s="61" t="s">
        <v>22</v>
      </c>
      <c r="E1" s="80" t="s">
        <v>20</v>
      </c>
      <c r="F1" s="61" t="s">
        <v>21</v>
      </c>
      <c r="G1" s="61" t="s">
        <v>28</v>
      </c>
      <c r="H1" s="61" t="s">
        <v>29</v>
      </c>
    </row>
    <row r="2" spans="1:8" x14ac:dyDescent="0.25">
      <c r="A2" s="93" t="s">
        <v>9</v>
      </c>
      <c r="B2" s="90">
        <v>1935.18</v>
      </c>
      <c r="C2" s="91">
        <v>1933.71</v>
      </c>
      <c r="D2" s="91">
        <v>2159.75</v>
      </c>
      <c r="E2" s="92">
        <v>2081</v>
      </c>
      <c r="F2" s="91">
        <v>2034</v>
      </c>
      <c r="G2" s="91">
        <v>3212</v>
      </c>
      <c r="H2" s="91">
        <v>2122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"/>
  <sheetViews>
    <sheetView workbookViewId="0">
      <selection activeCell="D12" sqref="D12"/>
    </sheetView>
  </sheetViews>
  <sheetFormatPr defaultRowHeight="15.75" x14ac:dyDescent="0.25"/>
  <cols>
    <col min="1" max="1" width="10" customWidth="1"/>
    <col min="2" max="2" width="11.375" customWidth="1"/>
    <col min="3" max="3" width="10.125" bestFit="1" customWidth="1"/>
    <col min="5" max="6" width="9.875" customWidth="1"/>
    <col min="7" max="7" width="10.125" customWidth="1"/>
  </cols>
  <sheetData>
    <row r="1" spans="1:8" ht="28.5" x14ac:dyDescent="0.25">
      <c r="A1" s="61" t="s">
        <v>0</v>
      </c>
      <c r="B1" s="81">
        <v>45886</v>
      </c>
      <c r="C1" s="81" t="s">
        <v>24</v>
      </c>
      <c r="D1" s="61" t="s">
        <v>22</v>
      </c>
      <c r="E1" s="80" t="s">
        <v>20</v>
      </c>
      <c r="F1" s="61" t="s">
        <v>21</v>
      </c>
      <c r="G1" s="61" t="s">
        <v>28</v>
      </c>
      <c r="H1" s="61" t="s">
        <v>29</v>
      </c>
    </row>
    <row r="2" spans="1:8" ht="28.5" x14ac:dyDescent="0.25">
      <c r="A2" s="62" t="s">
        <v>10</v>
      </c>
      <c r="B2" s="82">
        <v>5</v>
      </c>
      <c r="C2" s="83">
        <v>5.1251111111111118</v>
      </c>
      <c r="D2" s="83">
        <v>5.51</v>
      </c>
      <c r="E2" s="84">
        <v>3.69</v>
      </c>
      <c r="F2" s="83">
        <v>2.6354166666666656</v>
      </c>
      <c r="G2" s="83">
        <v>2.2423913043478256</v>
      </c>
      <c r="H2" s="83">
        <v>2.1442647058823532</v>
      </c>
    </row>
    <row r="3" spans="1:8" x14ac:dyDescent="0.25">
      <c r="A3" s="62" t="s">
        <v>12</v>
      </c>
      <c r="B3" s="82">
        <v>2.0783333333333336</v>
      </c>
      <c r="C3" s="83">
        <v>2.0611111111111113</v>
      </c>
      <c r="D3" s="83">
        <v>2.1486111111111112</v>
      </c>
      <c r="E3" s="84">
        <v>2.3207142857142857</v>
      </c>
      <c r="F3" s="83">
        <v>2.3333333333333326</v>
      </c>
      <c r="G3" s="83">
        <v>2.1755555555555555</v>
      </c>
      <c r="H3" s="83">
        <v>1.5635416666666666</v>
      </c>
    </row>
    <row r="4" spans="1:8" x14ac:dyDescent="0.25">
      <c r="A4" s="62" t="s">
        <v>11</v>
      </c>
      <c r="B4" s="82">
        <v>1.6749999999999998</v>
      </c>
      <c r="C4" s="83">
        <v>1.7899999999999998</v>
      </c>
      <c r="D4" s="83">
        <v>1.78</v>
      </c>
      <c r="E4" s="84">
        <v>2.0214285714285714</v>
      </c>
      <c r="F4" s="83">
        <v>1.7357142857142858</v>
      </c>
      <c r="G4" s="83">
        <v>1.8625</v>
      </c>
      <c r="H4" s="83">
        <v>1.35625</v>
      </c>
    </row>
    <row r="5" spans="1:8" x14ac:dyDescent="0.25">
      <c r="A5" s="62" t="s">
        <v>18</v>
      </c>
      <c r="B5" s="82">
        <v>6.5</v>
      </c>
      <c r="C5" s="83">
        <v>6.583333333333333</v>
      </c>
      <c r="D5" s="83">
        <v>7</v>
      </c>
      <c r="E5" s="84">
        <v>7.9642857142857144</v>
      </c>
      <c r="F5" s="83">
        <v>7.7571428571428571</v>
      </c>
      <c r="G5" s="83">
        <v>5.4499999999999993</v>
      </c>
      <c r="H5" s="83">
        <v>6.541666666666667</v>
      </c>
    </row>
    <row r="6" spans="1:8" ht="28.5" x14ac:dyDescent="0.25">
      <c r="A6" s="62" t="s">
        <v>19</v>
      </c>
      <c r="B6" s="82">
        <v>5.3500000000000005</v>
      </c>
      <c r="C6" s="83">
        <v>5.0550000000000006</v>
      </c>
      <c r="D6" s="83">
        <v>4.7847222222222223</v>
      </c>
      <c r="E6" s="84">
        <v>4.3928571428571432</v>
      </c>
      <c r="F6" s="83">
        <v>4.1780952380952385</v>
      </c>
      <c r="G6" s="83">
        <v>3.6354166666666665</v>
      </c>
      <c r="H6" s="83">
        <v>4.5510000000000002</v>
      </c>
    </row>
    <row r="7" spans="1:8" x14ac:dyDescent="0.25">
      <c r="A7" s="62" t="s">
        <v>13</v>
      </c>
      <c r="B7" s="82">
        <v>1.0475000000000001</v>
      </c>
      <c r="C7" s="83">
        <v>1.1399999999999999</v>
      </c>
      <c r="D7" s="83">
        <v>1.4666666666666668</v>
      </c>
      <c r="E7" s="84">
        <v>1.5235897435897436</v>
      </c>
      <c r="F7" s="83">
        <v>1.9166666666666667</v>
      </c>
      <c r="G7" s="83">
        <v>1.1111111111111112</v>
      </c>
      <c r="H7" s="83">
        <v>1.10625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2025-08-26T09:02:07Z</dcterms:modified>
</cp:coreProperties>
</file>