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4815B84E-2B52-469A-A532-428E7BED2996}" xr6:coauthVersionLast="47" xr6:coauthVersionMax="47" xr10:uidLastSave="{00000000-0000-0000-0000-000000000000}"/>
  <bookViews>
    <workbookView xWindow="29130" yWindow="45" windowWidth="14505" windowHeight="1482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<sst xmlns="http://schemas.openxmlformats.org/spreadsheetml/2006/main" count="105" uniqueCount="39">
  <si>
    <t>TOWAR</t>
  </si>
  <si>
    <t>Pszenica konsumpcyjna</t>
  </si>
  <si>
    <t>Pszenica paszowa</t>
  </si>
  <si>
    <t>Żyto paszowe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</si>
  <si>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</si>
  <si>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</si>
  <si>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</si>
  <si>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</si>
  <si>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</si>
  <si>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</si>
  <si>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</si>
  <si>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</si>
  <si>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</si>
  <si>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</si>
  <si>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</si>
  <si>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</si>
  <si>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</si>
  <si>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</si>
  <si>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</si>
  <si>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</si>
  <si>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</si>
  <si>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</si>
  <si>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</si>
  <si>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</si>
  <si>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</si>
  <si>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</si>
  <si>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</si>
  <si>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</si>
  <si>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</si>
  <si>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</si>
  <si>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maj         2025</t>
  </si>
  <si>
    <t>maj           2025</t>
  </si>
  <si>
    <t>maj            2025</t>
  </si>
  <si>
    <t>czerwiec        2025</t>
  </si>
  <si>
    <t>czerwiec           2025</t>
  </si>
  <si>
    <r>
      <t>Trzoda chlewna ogółem</t>
    </r>
    <r>
      <rPr>
        <sz val="11"/>
        <rFont val="Lato"/>
        <family val="2"/>
        <charset val="238"/>
      </rPr>
      <t xml:space="preserve"> - waga żywa</t>
    </r>
  </si>
  <si>
    <r>
      <t xml:space="preserve">Kl. E </t>
    </r>
    <r>
      <rPr>
        <sz val="11"/>
        <rFont val="Lato"/>
        <family val="2"/>
        <charset val="238"/>
      </rPr>
      <t>- mpc</t>
    </r>
  </si>
  <si>
    <t>lipiec        2025</t>
  </si>
  <si>
    <t>lipiec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</si>
</sst>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F21" sqref="F21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89">
        <v>45893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805.28</v>
      </c>
      <c r="C2" s="59">
        <v>790.66</v>
      </c>
      <c r="D2" s="59">
        <v>842.16458186353623</v>
      </c>
      <c r="E2" s="64">
        <v>881.67200000000003</v>
      </c>
      <c r="F2" s="59">
        <v>956.70899999999995</v>
      </c>
      <c r="G2" s="59">
        <v>1532.529</v>
      </c>
      <c r="H2" s="59">
        <v>938.43399999999997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758.61</v>
      </c>
      <c r="C3" s="59">
        <v>742.45</v>
      </c>
      <c r="D3" s="59">
        <v>845.62700864776605</v>
      </c>
      <c r="E3" s="64">
        <v>848.005</v>
      </c>
      <c r="F3" s="59">
        <v>945.98199999999997</v>
      </c>
      <c r="G3" s="59">
        <v>1578.03</v>
      </c>
      <c r="H3" s="59">
        <v>918.274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27</v>
      </c>
      <c r="B4" s="60">
        <v>638.30999999999995</v>
      </c>
      <c r="C4" s="59">
        <v>634.95000000000005</v>
      </c>
      <c r="D4" s="59">
        <v>678.74749486488997</v>
      </c>
      <c r="E4" s="64">
        <v>587.90899999999999</v>
      </c>
      <c r="F4" s="59">
        <v>666.57399999999996</v>
      </c>
      <c r="G4" s="59">
        <v>1234.3119999999999</v>
      </c>
      <c r="H4" s="59">
        <v>702.346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602.89</v>
      </c>
      <c r="C5" s="59">
        <v>598.65</v>
      </c>
      <c r="D5" s="59">
        <v>691.20222160641435</v>
      </c>
      <c r="E5" s="64">
        <v>598.34900000000005</v>
      </c>
      <c r="F5" s="59">
        <v>651.55499999999995</v>
      </c>
      <c r="G5" s="59">
        <v>1166.2719999999999</v>
      </c>
      <c r="H5" s="59">
        <v>729.53800000000001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25</v>
      </c>
      <c r="B6" s="60">
        <v>925.64</v>
      </c>
      <c r="C6" s="59">
        <v>920.66</v>
      </c>
      <c r="D6" s="59">
        <v>908.32344329437569</v>
      </c>
      <c r="E6" s="64">
        <v>874.58600000000001</v>
      </c>
      <c r="F6" s="59">
        <v>931.73</v>
      </c>
      <c r="G6" s="59">
        <v>1427.9580000000001</v>
      </c>
      <c r="H6" s="59">
        <v>1029.086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tabSelected="1" workbookViewId="0">
      <selection activeCell="C13" sqref="C13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0" t="s">
        <v>37</v>
      </c>
      <c r="C1" s="58" t="s">
        <v>33</v>
      </c>
      <c r="D1" s="58" t="s">
        <v>32</v>
      </c>
      <c r="E1" s="71" t="s">
        <v>20</v>
      </c>
      <c r="F1" s="58" t="s">
        <v>21</v>
      </c>
      <c r="G1" s="58" t="s">
        <v>28</v>
      </c>
      <c r="H1" s="58" t="s">
        <v>29</v>
      </c>
    </row>
    <row r="2" spans="1:8" ht="28" x14ac:dyDescent="0.35">
      <c r="A2" s="63" t="s">
        <v>26</v>
      </c>
      <c r="B2" s="67">
        <v>2213.0100000000002</v>
      </c>
      <c r="C2" s="68">
        <v>2267.65</v>
      </c>
      <c r="D2" s="68">
        <v>2254.3200000000002</v>
      </c>
      <c r="E2" s="69">
        <v>2607.37</v>
      </c>
      <c r="F2" s="68">
        <v>4632.5600000000004</v>
      </c>
      <c r="G2" s="68">
        <v>3109.07</v>
      </c>
      <c r="H2" s="68">
        <v>1853.44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1" sqref="D11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5" t="s">
        <v>37</v>
      </c>
      <c r="C1" s="65" t="s">
        <v>33</v>
      </c>
      <c r="D1" s="66" t="s">
        <v>30</v>
      </c>
      <c r="E1" s="72" t="s">
        <v>20</v>
      </c>
      <c r="F1" s="58" t="s">
        <v>21</v>
      </c>
      <c r="G1" s="58" t="s">
        <v>28</v>
      </c>
      <c r="H1" s="58" t="s">
        <v>29</v>
      </c>
    </row>
    <row r="2" spans="1:8" ht="56" x14ac:dyDescent="0.35">
      <c r="A2" s="63" t="s">
        <v>15</v>
      </c>
      <c r="B2" s="60">
        <v>1466.8161561942627</v>
      </c>
      <c r="C2" s="59">
        <v>1462.0672727359829</v>
      </c>
      <c r="D2" s="59">
        <v>1460.5285825422868</v>
      </c>
      <c r="E2" s="64">
        <v>1483.866</v>
      </c>
      <c r="F2" s="59">
        <v>1639.009</v>
      </c>
      <c r="G2" s="59">
        <v>1878.4480000000001</v>
      </c>
      <c r="H2" s="59">
        <v>1511.076</v>
      </c>
    </row>
    <row r="3" spans="1:8" ht="42" x14ac:dyDescent="0.35">
      <c r="A3" s="63" t="s">
        <v>16</v>
      </c>
      <c r="B3" s="60">
        <v>1650.83</v>
      </c>
      <c r="C3" s="59">
        <v>1665.2700962796246</v>
      </c>
      <c r="D3" s="59">
        <v>1666.8114165480422</v>
      </c>
      <c r="E3" s="64">
        <v>1669.7919999999999</v>
      </c>
      <c r="F3" s="59">
        <v>1892.9570000000001</v>
      </c>
      <c r="G3" s="59">
        <v>2366.9650000000001</v>
      </c>
      <c r="H3" s="59">
        <v>1712.972</v>
      </c>
    </row>
    <row r="4" spans="1:8" ht="42" x14ac:dyDescent="0.35">
      <c r="A4" s="63" t="s">
        <v>17</v>
      </c>
      <c r="B4" s="60">
        <v>1248.0713644788882</v>
      </c>
      <c r="C4" s="59">
        <v>1239.3319450184281</v>
      </c>
      <c r="D4" s="59">
        <v>1242.4300563737647</v>
      </c>
      <c r="E4" s="64">
        <v>1184.039</v>
      </c>
      <c r="F4" s="59">
        <v>1366.5029999999999</v>
      </c>
      <c r="G4" s="59">
        <v>1761.2909999999999</v>
      </c>
      <c r="H4" s="59">
        <v>1195.1780000000001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D13" sqref="D13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89">
        <v>45893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70" x14ac:dyDescent="0.35">
      <c r="A2" s="58" t="s">
        <v>35</v>
      </c>
      <c r="B2" s="76">
        <v>6.6331974275366701</v>
      </c>
      <c r="C2" s="77">
        <v>6.6460063260781999</v>
      </c>
      <c r="D2" s="77">
        <v>6.5144469890200316</v>
      </c>
      <c r="E2" s="78">
        <v>6.8653397647058831</v>
      </c>
      <c r="F2" s="77">
        <v>7.8120999411764718</v>
      </c>
      <c r="G2" s="77">
        <v>7.6208469999999995</v>
      </c>
      <c r="H2" s="77">
        <v>4.8971374705882358</v>
      </c>
    </row>
    <row r="3" spans="1:8" ht="28" x14ac:dyDescent="0.35">
      <c r="A3" s="58" t="s">
        <v>36</v>
      </c>
      <c r="B3" s="76">
        <v>8.4730167668425356</v>
      </c>
      <c r="C3" s="77">
        <v>8.4945445970824647</v>
      </c>
      <c r="D3" s="77">
        <v>8.3202687921829863</v>
      </c>
      <c r="E3" s="78">
        <v>8.7783549019607854</v>
      </c>
      <c r="F3" s="77">
        <v>10.022144117647057</v>
      </c>
      <c r="G3" s="77">
        <v>9.7718549019607828</v>
      </c>
      <c r="H3" s="77">
        <v>6.2978098039215684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12" sqref="D1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1">
        <v>45893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28" x14ac:dyDescent="0.35">
      <c r="A2" s="62" t="s">
        <v>4</v>
      </c>
      <c r="B2" s="85">
        <v>14.467065398437875</v>
      </c>
      <c r="C2" s="85">
        <v>14.372388843325067</v>
      </c>
      <c r="D2" s="86">
        <v>14.192145112965042</v>
      </c>
      <c r="E2" s="87">
        <v>9.9778746419856272</v>
      </c>
      <c r="F2" s="86">
        <v>10.018115495429193</v>
      </c>
      <c r="G2" s="86">
        <v>11.226565277144214</v>
      </c>
      <c r="H2" s="86">
        <v>7.8320632146161042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0" sqref="D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89">
        <v>45893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42" x14ac:dyDescent="0.35">
      <c r="A2" s="63" t="s">
        <v>5</v>
      </c>
      <c r="B2" s="76">
        <v>6.0030000000000001</v>
      </c>
      <c r="C2" s="77">
        <v>5.9894800000000004</v>
      </c>
      <c r="D2" s="77">
        <v>6.01</v>
      </c>
      <c r="E2" s="78">
        <v>5.1580000000000004</v>
      </c>
      <c r="F2" s="79">
        <v>5.32</v>
      </c>
      <c r="G2" s="79">
        <v>5.3369999999999997</v>
      </c>
      <c r="H2" s="79">
        <v>4.1399999999999997</v>
      </c>
    </row>
    <row r="3" spans="1:8" x14ac:dyDescent="0.35">
      <c r="A3" s="63" t="s">
        <v>6</v>
      </c>
      <c r="B3" s="76">
        <v>9.52</v>
      </c>
      <c r="C3" s="77">
        <v>9.6388999999999996</v>
      </c>
      <c r="D3" s="77">
        <v>9.65</v>
      </c>
      <c r="E3" s="78">
        <v>6.63</v>
      </c>
      <c r="F3" s="79">
        <v>6.0279999999999996</v>
      </c>
      <c r="G3" s="79">
        <v>7.26</v>
      </c>
      <c r="H3" s="79">
        <v>4.92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0" t="s">
        <v>38</v>
      </c>
      <c r="C1" s="58" t="s">
        <v>34</v>
      </c>
      <c r="D1" s="70" t="s">
        <v>31</v>
      </c>
      <c r="E1" s="71" t="s">
        <v>20</v>
      </c>
      <c r="F1" s="58" t="s">
        <v>21</v>
      </c>
      <c r="G1" s="58" t="s">
        <v>28</v>
      </c>
      <c r="H1" s="58" t="s">
        <v>29</v>
      </c>
    </row>
    <row r="2" spans="1:8" ht="28" x14ac:dyDescent="0.35">
      <c r="A2" s="63" t="s">
        <v>14</v>
      </c>
      <c r="B2" s="73">
        <v>224.55</v>
      </c>
      <c r="C2" s="74">
        <v>226.61</v>
      </c>
      <c r="D2" s="74">
        <v>227.48</v>
      </c>
      <c r="E2" s="75">
        <v>196.3</v>
      </c>
      <c r="F2" s="74">
        <v>187.4</v>
      </c>
      <c r="G2" s="74">
        <v>235.7</v>
      </c>
      <c r="H2" s="74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11" sqref="D11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89">
        <v>45893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28" x14ac:dyDescent="0.35">
      <c r="A2" s="63" t="s">
        <v>7</v>
      </c>
      <c r="B2" s="60">
        <v>2974.87</v>
      </c>
      <c r="C2" s="59">
        <v>2845.77</v>
      </c>
      <c r="D2" s="59">
        <v>3006.05</v>
      </c>
      <c r="E2" s="64">
        <v>2974.4</v>
      </c>
      <c r="F2" s="59">
        <v>1980.39</v>
      </c>
      <c r="G2" s="59">
        <v>3215.48</v>
      </c>
      <c r="H2" s="59">
        <v>1825.9</v>
      </c>
    </row>
    <row r="3" spans="1:8" ht="56" x14ac:dyDescent="0.35">
      <c r="A3" s="63" t="s">
        <v>8</v>
      </c>
      <c r="B3" s="60">
        <v>1039.56</v>
      </c>
      <c r="C3" s="59">
        <v>1023.61</v>
      </c>
      <c r="D3" s="59">
        <v>1064.21</v>
      </c>
      <c r="E3" s="64">
        <v>1060.49</v>
      </c>
      <c r="F3" s="59">
        <v>1113.3499999999999</v>
      </c>
      <c r="G3" s="59">
        <v>1822.18</v>
      </c>
      <c r="H3" s="59">
        <v>1129.92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1" sqref="D11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81">
        <v>45893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84" x14ac:dyDescent="0.35">
      <c r="A2" s="62" t="s">
        <v>23</v>
      </c>
      <c r="B2" s="82">
        <v>68.319999999999993</v>
      </c>
      <c r="C2" s="83">
        <v>66.800000000000011</v>
      </c>
      <c r="D2" s="83">
        <v>65.984999999999999</v>
      </c>
      <c r="E2" s="84">
        <v>46.83</v>
      </c>
      <c r="F2" s="83">
        <v>54.784999999999997</v>
      </c>
      <c r="G2" s="83">
        <v>49.084999999999994</v>
      </c>
      <c r="H2" s="83">
        <v>37.605000000000004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6" sqref="D16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1">
        <v>45893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x14ac:dyDescent="0.35">
      <c r="A2" s="62" t="s">
        <v>9</v>
      </c>
      <c r="B2" s="90">
        <v>1956.69</v>
      </c>
      <c r="C2" s="91">
        <v>1935.18</v>
      </c>
      <c r="D2" s="91">
        <v>2068</v>
      </c>
      <c r="E2" s="92">
        <v>2072.4699999999998</v>
      </c>
      <c r="F2" s="91">
        <v>2006</v>
      </c>
      <c r="G2" s="91">
        <v>3170</v>
      </c>
      <c r="H2" s="91">
        <v>2142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0" sqref="D10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81">
        <v>45896</v>
      </c>
      <c r="C1" s="8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28" x14ac:dyDescent="0.35">
      <c r="A2" s="62" t="s">
        <v>10</v>
      </c>
      <c r="B2" s="82">
        <v>4.3990000000000009</v>
      </c>
      <c r="C2" s="83">
        <v>5</v>
      </c>
      <c r="D2" s="83">
        <v>5.57</v>
      </c>
      <c r="E2" s="84">
        <v>3.5141428571428563</v>
      </c>
      <c r="F2" s="83">
        <v>2.6770833333333335</v>
      </c>
      <c r="G2" s="83">
        <v>2.137666666666667</v>
      </c>
      <c r="H2" s="83">
        <v>1.9663999999999999</v>
      </c>
    </row>
    <row r="3" spans="1:8" x14ac:dyDescent="0.35">
      <c r="A3" s="62" t="s">
        <v>12</v>
      </c>
      <c r="B3" s="82">
        <v>1.9773333333333336</v>
      </c>
      <c r="C3" s="83">
        <v>2.0783333333333336</v>
      </c>
      <c r="D3" s="83">
        <v>2.1069444444444447</v>
      </c>
      <c r="E3" s="84">
        <v>2.0535714285714288</v>
      </c>
      <c r="F3" s="83">
        <v>2.430277777777778</v>
      </c>
      <c r="G3" s="83">
        <v>2.2083333333333335</v>
      </c>
      <c r="H3" s="83">
        <v>1.3493939393939394</v>
      </c>
    </row>
    <row r="4" spans="1:8" x14ac:dyDescent="0.35">
      <c r="A4" s="62" t="s">
        <v>11</v>
      </c>
      <c r="B4" s="82">
        <v>1.6749999999999998</v>
      </c>
      <c r="C4" s="83">
        <v>1.6749999999999998</v>
      </c>
      <c r="D4" s="83">
        <v>1.8149999999999999</v>
      </c>
      <c r="E4" s="84">
        <v>1.8714285714285714</v>
      </c>
      <c r="F4" s="83">
        <v>1.9166666666666667</v>
      </c>
      <c r="G4" s="83">
        <v>1.5625</v>
      </c>
      <c r="H4" s="83">
        <v>1.25</v>
      </c>
    </row>
    <row r="5" spans="1:8" x14ac:dyDescent="0.35">
      <c r="A5" s="62" t="s">
        <v>18</v>
      </c>
      <c r="B5" s="82">
        <v>6.4</v>
      </c>
      <c r="C5" s="83">
        <v>6.5</v>
      </c>
      <c r="D5" s="83">
        <v>6.833333333333333</v>
      </c>
      <c r="E5" s="84">
        <v>6.3714285714285719</v>
      </c>
      <c r="F5" s="83">
        <v>8.3333333333333339</v>
      </c>
      <c r="G5" s="83">
        <v>4.8888888888888893</v>
      </c>
      <c r="H5" s="83">
        <v>6.1549999999999994</v>
      </c>
    </row>
    <row r="6" spans="1:8" ht="28" x14ac:dyDescent="0.35">
      <c r="A6" s="62" t="s">
        <v>19</v>
      </c>
      <c r="B6" s="82">
        <v>4.9270000000000014</v>
      </c>
      <c r="C6" s="83">
        <v>5.3500000000000005</v>
      </c>
      <c r="D6" s="83">
        <v>4.9925000000000006</v>
      </c>
      <c r="E6" s="84">
        <v>4.4973809523809525</v>
      </c>
      <c r="F6" s="83">
        <v>4.0822222222222218</v>
      </c>
      <c r="G6" s="83">
        <v>3.329047619047619</v>
      </c>
      <c r="H6" s="83">
        <v>4.1060606060606055</v>
      </c>
    </row>
    <row r="7" spans="1:8" x14ac:dyDescent="0.35">
      <c r="A7" s="62" t="s">
        <v>13</v>
      </c>
      <c r="B7" s="82">
        <v>0.93500000000000005</v>
      </c>
      <c r="C7" s="83">
        <v>1.0475000000000001</v>
      </c>
      <c r="D7" s="83">
        <v>1.1666666666666665</v>
      </c>
      <c r="E7" s="84">
        <v>1.4883333333333335</v>
      </c>
      <c r="F7" s="83">
        <v>2.1</v>
      </c>
      <c r="G7" s="83">
        <v>0.96749999999999992</v>
      </c>
      <c r="H7" s="83">
        <v>0.95651515151515165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2025-08-29T09:23:41Z</dcterms:modified>
</cp:coreProperties>
</file>